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622288.FOUNDATION\OneDrive - Metropolitan Police\FOI - .DIS LOG\2020\October - 2020\Week Ending - 25.10.2020\"/>
    </mc:Choice>
  </mc:AlternateContent>
  <bookViews>
    <workbookView xWindow="0" yWindow="0" windowWidth="19200" windowHeight="7050"/>
  </bookViews>
  <sheets>
    <sheet name="Data" sheetId="1" r:id="rId1"/>
  </sheets>
  <externalReferences>
    <externalReference r:id="rId2"/>
  </externalReferences>
  <definedNames>
    <definedName name="_xlnm._FilterDatabase" localSheetId="0" hidden="1">Data!$A$2:$Y$2</definedName>
    <definedName name="LPM" localSheetId="0">#REF!</definedName>
    <definedName name="LPM">#REF!</definedName>
    <definedName name="_xlnm.Print_Titles" localSheetId="0">Data!$2:$2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4" i="1" l="1"/>
</calcChain>
</file>

<file path=xl/comments1.xml><?xml version="1.0" encoding="utf-8"?>
<comments xmlns="http://schemas.openxmlformats.org/spreadsheetml/2006/main">
  <authors>
    <author>Waller Kerry S - HQ Property Services Directorate</author>
  </authors>
  <commentList>
    <comment ref="D3" authorId="0" shapeId="0">
      <text>
        <r>
          <rPr>
            <b/>
            <sz val="9"/>
            <color indexed="81"/>
            <rFont val="Tahoma"/>
            <family val="2"/>
          </rPr>
          <t>Waller Kerry S - HQ Property Services Directorate:</t>
        </r>
        <r>
          <rPr>
            <sz val="9"/>
            <color indexed="81"/>
            <rFont val="Tahoma"/>
            <family val="2"/>
          </rPr>
          <t xml:space="preserve">
Exact date unknown
</t>
        </r>
      </text>
    </comment>
    <comment ref="C10" authorId="0" shapeId="0">
      <text>
        <r>
          <rPr>
            <b/>
            <sz val="9"/>
            <color indexed="81"/>
            <rFont val="Tahoma"/>
            <family val="2"/>
          </rPr>
          <t>Waller Kerry S - HQ Property Services Directorate:</t>
        </r>
        <r>
          <rPr>
            <sz val="9"/>
            <color indexed="81"/>
            <rFont val="Tahoma"/>
            <family val="2"/>
          </rPr>
          <t xml:space="preserve">
Exact date unknown
</t>
        </r>
      </text>
    </comment>
  </commentList>
</comments>
</file>

<file path=xl/sharedStrings.xml><?xml version="1.0" encoding="utf-8"?>
<sst xmlns="http://schemas.openxmlformats.org/spreadsheetml/2006/main" count="1017" uniqueCount="345">
  <si>
    <t>Leasehold</t>
  </si>
  <si>
    <t>Calendar Year Opened</t>
  </si>
  <si>
    <t>Calendar Year Front Counter Closed</t>
  </si>
  <si>
    <t>Date Front Counter Opened</t>
  </si>
  <si>
    <t>Date Front Counter Closed</t>
  </si>
  <si>
    <t>LB Number</t>
  </si>
  <si>
    <t>Property Name</t>
  </si>
  <si>
    <t>Current Status of
Front  Counter Open/ Closed</t>
  </si>
  <si>
    <t>Permanent Front Counter Status</t>
  </si>
  <si>
    <t>Site Status where FC Closed</t>
  </si>
  <si>
    <t xml:space="preserve">Is there a current Temporary Change to FC Status </t>
  </si>
  <si>
    <t>Temporary Commentary</t>
  </si>
  <si>
    <t xml:space="preserve">Address Line 1 </t>
  </si>
  <si>
    <t>Address Line 2</t>
  </si>
  <si>
    <t>Address Line 3</t>
  </si>
  <si>
    <t>Town</t>
  </si>
  <si>
    <t>County</t>
  </si>
  <si>
    <t>Post code</t>
  </si>
  <si>
    <t>Local authority</t>
  </si>
  <si>
    <t>Tenure - Freehold/ Leasehold</t>
  </si>
  <si>
    <t>Current or Historic Property</t>
  </si>
  <si>
    <t>Sold/ Lease Ended</t>
  </si>
  <si>
    <t>Date Not recorded</t>
  </si>
  <si>
    <t>Date Not Recorded</t>
  </si>
  <si>
    <t>No</t>
  </si>
  <si>
    <t>Closed</t>
  </si>
  <si>
    <t>Site Disposed of</t>
  </si>
  <si>
    <t>Kent</t>
  </si>
  <si>
    <t>Freehold</t>
  </si>
  <si>
    <t>Historic</t>
  </si>
  <si>
    <t>N/A</t>
  </si>
  <si>
    <t>London</t>
  </si>
  <si>
    <t>Yes</t>
  </si>
  <si>
    <t>Islington</t>
  </si>
  <si>
    <t>yes</t>
  </si>
  <si>
    <t>Sidcup</t>
  </si>
  <si>
    <t>Bexley</t>
  </si>
  <si>
    <t>Marylebone</t>
  </si>
  <si>
    <t>Westminster</t>
  </si>
  <si>
    <t xml:space="preserve">GL             </t>
  </si>
  <si>
    <t>In Use - Closed to the Public</t>
  </si>
  <si>
    <t>Current</t>
  </si>
  <si>
    <t>Shepherds Bush Police Station</t>
  </si>
  <si>
    <t>W12 7JB</t>
  </si>
  <si>
    <t>Hammersmith</t>
  </si>
  <si>
    <t>Hounslow</t>
  </si>
  <si>
    <t>Kensington</t>
  </si>
  <si>
    <t>no</t>
  </si>
  <si>
    <t>n/a</t>
  </si>
  <si>
    <t>Hammersmith Police Station</t>
  </si>
  <si>
    <t>OPEN</t>
  </si>
  <si>
    <t>24 Hours</t>
  </si>
  <si>
    <t>Temporary closure between 2016 and 29/09/2020 during the construction of new building</t>
  </si>
  <si>
    <t>26 Shepherd's Bush Road</t>
  </si>
  <si>
    <t>W6 7NX</t>
  </si>
  <si>
    <t xml:space="preserve"> .</t>
  </si>
  <si>
    <t xml:space="preserve">Barnet         </t>
  </si>
  <si>
    <t xml:space="preserve"> London</t>
  </si>
  <si>
    <t xml:space="preserve">Brent          </t>
  </si>
  <si>
    <t xml:space="preserve"> Kent</t>
  </si>
  <si>
    <t xml:space="preserve">Bromley        </t>
  </si>
  <si>
    <t xml:space="preserve">Camden         </t>
  </si>
  <si>
    <t xml:space="preserve"> Surrey</t>
  </si>
  <si>
    <t xml:space="preserve">Croydon        </t>
  </si>
  <si>
    <t xml:space="preserve">Ealing         </t>
  </si>
  <si>
    <t xml:space="preserve"> Middlesex</t>
  </si>
  <si>
    <t>Enfield Police Station</t>
  </si>
  <si>
    <t>Temporarily Open</t>
  </si>
  <si>
    <t>In Use - Normally closed to the public
Temporary Re-opening due to refurbishment elsewhere</t>
  </si>
  <si>
    <t>Temporary closure of Edmonton PS for refurbishment during the period 04/09/20 - 09/11/20.  FC moved to Enfield PS during this period</t>
  </si>
  <si>
    <t xml:space="preserve"> 41 Baker Street</t>
  </si>
  <si>
    <t xml:space="preserve"> Enfield</t>
  </si>
  <si>
    <t xml:space="preserve"> Middx</t>
  </si>
  <si>
    <t>EN1 3EU</t>
  </si>
  <si>
    <t xml:space="preserve">Enfield        </t>
  </si>
  <si>
    <t>Temporary closure of Bethnal Green PS for refurbishment during the period 26/05/20 - 03/09/20.  FC moved to Shoreditch PS during this period</t>
  </si>
  <si>
    <t xml:space="preserve">Chiswick Police Station                           </t>
  </si>
  <si>
    <t>Temporary closure of Hounslow PS for refurbishment during the period 13/08/20 - 14/10/20.  FC moved to Chiswick PS during this period</t>
  </si>
  <si>
    <t>Chiswick Police Station</t>
  </si>
  <si>
    <t xml:space="preserve"> 205-207 High Road</t>
  </si>
  <si>
    <t>Chiswick</t>
  </si>
  <si>
    <t>W4  2DU</t>
  </si>
  <si>
    <t xml:space="preserve">Holloway Police Station                           </t>
  </si>
  <si>
    <t>Temporary closure of Islington PS FC for refubishment between 31/08/20 to 20/11/20. FC moving to Holloway PS during this period</t>
  </si>
  <si>
    <t>Holloway Police Station</t>
  </si>
  <si>
    <t xml:space="preserve"> 284 Hornsey Road</t>
  </si>
  <si>
    <t>N7  7QY</t>
  </si>
  <si>
    <t xml:space="preserve">PFI            </t>
  </si>
  <si>
    <t xml:space="preserve"> Ilford</t>
  </si>
  <si>
    <t>Temporary closure of Twickenham PS FC for refubishment between 24/02/20 to 15/09/20. FC moving to Teddington PS during this period</t>
  </si>
  <si>
    <t>253</t>
  </si>
  <si>
    <t xml:space="preserve">Paddington Green Police Station                   </t>
  </si>
  <si>
    <t>Paddington Green Police Station</t>
  </si>
  <si>
    <t xml:space="preserve"> 4 Harrow Road</t>
  </si>
  <si>
    <t>W2  1XJ</t>
  </si>
  <si>
    <t xml:space="preserve">Westminster    </t>
  </si>
  <si>
    <t>Marlowe House</t>
  </si>
  <si>
    <t>109 Station Road</t>
  </si>
  <si>
    <t>DA15 7ES</t>
  </si>
  <si>
    <t>300</t>
  </si>
  <si>
    <t xml:space="preserve">Notting Hill Police Station                       </t>
  </si>
  <si>
    <t>CLOSED</t>
  </si>
  <si>
    <t>Notting Hill Police Station</t>
  </si>
  <si>
    <t xml:space="preserve"> 99-101 Ladbroke Road</t>
  </si>
  <si>
    <t xml:space="preserve"> Notting Hill</t>
  </si>
  <si>
    <t>W11 3PL</t>
  </si>
  <si>
    <t xml:space="preserve">Kensington     </t>
  </si>
  <si>
    <t>FC Open</t>
  </si>
  <si>
    <t xml:space="preserve">Shepherds Bush Police Station                     </t>
  </si>
  <si>
    <t>Temporary reopening to cover closure of Hammersmith PS during the period 2016-2020</t>
  </si>
  <si>
    <t xml:space="preserve"> 252 Uxbridge Road</t>
  </si>
  <si>
    <t xml:space="preserve"> Shepherds Bush</t>
  </si>
  <si>
    <t xml:space="preserve">Hammersmith    </t>
  </si>
  <si>
    <t>610</t>
  </si>
  <si>
    <t xml:space="preserve">Acton Police Station                              </t>
  </si>
  <si>
    <t>Acton Police Station</t>
  </si>
  <si>
    <t xml:space="preserve"> 250 High Street</t>
  </si>
  <si>
    <t xml:space="preserve"> Acton</t>
  </si>
  <si>
    <t>W3  9BH</t>
  </si>
  <si>
    <t>6752</t>
  </si>
  <si>
    <t xml:space="preserve">Barking Learning Centre Pt Grnd And 1st Floor     </t>
  </si>
  <si>
    <t>DAY TIME</t>
  </si>
  <si>
    <t>2 Town Square</t>
  </si>
  <si>
    <t xml:space="preserve"> Part Ground Floor And 1st Floor</t>
  </si>
  <si>
    <t xml:space="preserve"> Barking</t>
  </si>
  <si>
    <t>IG11 7NB</t>
  </si>
  <si>
    <t xml:space="preserve">Barking        </t>
  </si>
  <si>
    <t>353</t>
  </si>
  <si>
    <t xml:space="preserve">Bethnal Green Police Station                      </t>
  </si>
  <si>
    <t>Bethnal Green Police Station</t>
  </si>
  <si>
    <t xml:space="preserve"> 12 Victoria Park Square</t>
  </si>
  <si>
    <t xml:space="preserve"> Bethnal Green</t>
  </si>
  <si>
    <t>E2  9NZ</t>
  </si>
  <si>
    <t xml:space="preserve">Tower          </t>
  </si>
  <si>
    <t>535</t>
  </si>
  <si>
    <t xml:space="preserve">Bexleyheath Police Station                        </t>
  </si>
  <si>
    <t>Bexleyheath Police Station</t>
  </si>
  <si>
    <t xml:space="preserve"> 2 Arnsberg Way</t>
  </si>
  <si>
    <t xml:space="preserve"> Bexleyheath</t>
  </si>
  <si>
    <t>DA7 4QS</t>
  </si>
  <si>
    <t xml:space="preserve">Bexley         </t>
  </si>
  <si>
    <t>440</t>
  </si>
  <si>
    <t xml:space="preserve">Brixton Police Station                            </t>
  </si>
  <si>
    <t>Brixton Police Station</t>
  </si>
  <si>
    <t xml:space="preserve"> 367 Brixton Road</t>
  </si>
  <si>
    <t xml:space="preserve"> Brixton</t>
  </si>
  <si>
    <t>SW9 7DD</t>
  </si>
  <si>
    <t xml:space="preserve">Lambeth        </t>
  </si>
  <si>
    <t>505</t>
  </si>
  <si>
    <t xml:space="preserve">Bromley Police Station                            </t>
  </si>
  <si>
    <t>High Street</t>
  </si>
  <si>
    <t xml:space="preserve"> Bromley</t>
  </si>
  <si>
    <t>BR1 1ER</t>
  </si>
  <si>
    <t>271</t>
  </si>
  <si>
    <t xml:space="preserve">Charing Cross Police Station                      </t>
  </si>
  <si>
    <t>Charing Cross Police Station</t>
  </si>
  <si>
    <t xml:space="preserve"> Agar Street</t>
  </si>
  <si>
    <t>WC2N 4JP</t>
  </si>
  <si>
    <t>382</t>
  </si>
  <si>
    <t xml:space="preserve">Chingford Police Station                          </t>
  </si>
  <si>
    <t>Chingford Police Station</t>
  </si>
  <si>
    <t xml:space="preserve"> Kings Head Hill</t>
  </si>
  <si>
    <t xml:space="preserve"> Chingford</t>
  </si>
  <si>
    <t>E4  7EA</t>
  </si>
  <si>
    <t xml:space="preserve">Waltham        </t>
  </si>
  <si>
    <t>197</t>
  </si>
  <si>
    <t xml:space="preserve">Colindale Police Station                          </t>
  </si>
  <si>
    <t>Colindale Police Station</t>
  </si>
  <si>
    <t xml:space="preserve"> Grahame Park Way</t>
  </si>
  <si>
    <t xml:space="preserve"> Hendon</t>
  </si>
  <si>
    <t>NW9 5TW</t>
  </si>
  <si>
    <t>801</t>
  </si>
  <si>
    <t xml:space="preserve">Croydon Police Station                            </t>
  </si>
  <si>
    <t>Croydon Police Station</t>
  </si>
  <si>
    <t xml:space="preserve"> 71 Park Lane</t>
  </si>
  <si>
    <t xml:space="preserve"> Croydon</t>
  </si>
  <si>
    <t>CR9 1BP</t>
  </si>
  <si>
    <t>416</t>
  </si>
  <si>
    <t xml:space="preserve">Dagenham Police Station                           </t>
  </si>
  <si>
    <t>Dagenham Police Station</t>
  </si>
  <si>
    <t xml:space="preserve"> 561 Rainham Road South</t>
  </si>
  <si>
    <t xml:space="preserve"> Dagenham</t>
  </si>
  <si>
    <t xml:space="preserve"> Essex</t>
  </si>
  <si>
    <t>RM10 7TU</t>
  </si>
  <si>
    <t>753</t>
  </si>
  <si>
    <t xml:space="preserve">Edmonton Police Station                           </t>
  </si>
  <si>
    <t>Temporarily Closed</t>
  </si>
  <si>
    <t>Normally open - Currently closed for refurbishment as of 07/10/20</t>
  </si>
  <si>
    <t>Temporary Closure</t>
  </si>
  <si>
    <t>Edmonton Police Station</t>
  </si>
  <si>
    <t xml:space="preserve"> 462 Fore Street</t>
  </si>
  <si>
    <t xml:space="preserve"> Edmonton</t>
  </si>
  <si>
    <t>N9  0PW</t>
  </si>
  <si>
    <t>421</t>
  </si>
  <si>
    <t xml:space="preserve">Forest Gate Police Station                        </t>
  </si>
  <si>
    <t>Forest Gate Police Station</t>
  </si>
  <si>
    <t xml:space="preserve"> 350-360 Romford Road</t>
  </si>
  <si>
    <t xml:space="preserve"> Forest Gate</t>
  </si>
  <si>
    <t>E7  8BS</t>
  </si>
  <si>
    <t xml:space="preserve">Newham         </t>
  </si>
  <si>
    <t>716</t>
  </si>
  <si>
    <t xml:space="preserve">Harrow Police Station &amp; Annexes                   </t>
  </si>
  <si>
    <t>Harrow Police Station &amp; Annexes</t>
  </si>
  <si>
    <t xml:space="preserve"> 70 - 74 Northolt Road</t>
  </si>
  <si>
    <t xml:space="preserve"> Harrow</t>
  </si>
  <si>
    <t>HA2 0DN</t>
  </si>
  <si>
    <t xml:space="preserve">Harrow         </t>
  </si>
  <si>
    <t>720</t>
  </si>
  <si>
    <t xml:space="preserve">Hayes Police Station                              </t>
  </si>
  <si>
    <t>Hayes Police Station</t>
  </si>
  <si>
    <t xml:space="preserve"> 755 Uxbridge Road</t>
  </si>
  <si>
    <t xml:space="preserve"> Hayes</t>
  </si>
  <si>
    <t>UB4 8HU</t>
  </si>
  <si>
    <t xml:space="preserve">Hillingdon     </t>
  </si>
  <si>
    <t>624</t>
  </si>
  <si>
    <t xml:space="preserve">Hounslow Police Station                           </t>
  </si>
  <si>
    <t>Hounslow Police Station</t>
  </si>
  <si>
    <t xml:space="preserve"> 3-5 Montague Road</t>
  </si>
  <si>
    <t xml:space="preserve"> Hounslow</t>
  </si>
  <si>
    <t>TW3 1LB</t>
  </si>
  <si>
    <t xml:space="preserve">Hounslow       </t>
  </si>
  <si>
    <t>419</t>
  </si>
  <si>
    <t xml:space="preserve">Ilford Police Station (New)                       </t>
  </si>
  <si>
    <t>Ilford Police Station</t>
  </si>
  <si>
    <t xml:space="preserve"> 270-294 High Road</t>
  </si>
  <si>
    <t>IG1 1GT</t>
  </si>
  <si>
    <t xml:space="preserve">Redbridge      </t>
  </si>
  <si>
    <t>277</t>
  </si>
  <si>
    <t xml:space="preserve">Islington Police Station                          </t>
  </si>
  <si>
    <t>Islington Police Station</t>
  </si>
  <si>
    <t xml:space="preserve"> 2 Tolpuddle Street</t>
  </si>
  <si>
    <t xml:space="preserve"> Islington</t>
  </si>
  <si>
    <t>N1  0YY</t>
  </si>
  <si>
    <t xml:space="preserve">Islington      </t>
  </si>
  <si>
    <t>294</t>
  </si>
  <si>
    <t xml:space="preserve">Kensington Police Station                         </t>
  </si>
  <si>
    <t>Kensington Police Station</t>
  </si>
  <si>
    <t xml:space="preserve"> 72 - 74 Earls Court Road</t>
  </si>
  <si>
    <t xml:space="preserve"> Kensington</t>
  </si>
  <si>
    <t>W8  6EQ</t>
  </si>
  <si>
    <t>486</t>
  </si>
  <si>
    <t xml:space="preserve">Kentish Town Police Station                       </t>
  </si>
  <si>
    <t>Kentish Town Police Station</t>
  </si>
  <si>
    <t xml:space="preserve"> 10-12a Holmes Road</t>
  </si>
  <si>
    <t xml:space="preserve"> Kentish Town</t>
  </si>
  <si>
    <t>NW5 3AE</t>
  </si>
  <si>
    <t>660</t>
  </si>
  <si>
    <t xml:space="preserve">Kingston Police Station                           </t>
  </si>
  <si>
    <t>Kingston Police Station</t>
  </si>
  <si>
    <t xml:space="preserve"> 5 &amp; 7 High Street</t>
  </si>
  <si>
    <t xml:space="preserve"> Kingston</t>
  </si>
  <si>
    <t>KT1 1LB</t>
  </si>
  <si>
    <t xml:space="preserve">Kingston       </t>
  </si>
  <si>
    <t>690</t>
  </si>
  <si>
    <t xml:space="preserve">Lavender Hill Police Station                      </t>
  </si>
  <si>
    <t>Lavender Hill Police Station</t>
  </si>
  <si>
    <t xml:space="preserve"> 176 Lavender Hill</t>
  </si>
  <si>
    <t>SW11 1JX</t>
  </si>
  <si>
    <t xml:space="preserve">Wandsworth     </t>
  </si>
  <si>
    <t>526</t>
  </si>
  <si>
    <t xml:space="preserve">Lewisham Police Station                           </t>
  </si>
  <si>
    <t>43 Lewisham High Street</t>
  </si>
  <si>
    <t xml:space="preserve"> Lewisham</t>
  </si>
  <si>
    <t>SE13 5JZ</t>
  </si>
  <si>
    <t xml:space="preserve">Lewisham       </t>
  </si>
  <si>
    <t>692</t>
  </si>
  <si>
    <t xml:space="preserve">Mitcham Police Station                            </t>
  </si>
  <si>
    <t>Mitcham Police Station</t>
  </si>
  <si>
    <t xml:space="preserve"> 58 Cricket Green</t>
  </si>
  <si>
    <t xml:space="preserve"> Mitcham</t>
  </si>
  <si>
    <t>CR4 4LA</t>
  </si>
  <si>
    <t xml:space="preserve">Merton         </t>
  </si>
  <si>
    <t>552</t>
  </si>
  <si>
    <t xml:space="preserve">Plumstead Police Station                          </t>
  </si>
  <si>
    <t>Plumstead Police Station</t>
  </si>
  <si>
    <t xml:space="preserve"> 200 Plumstead High Street</t>
  </si>
  <si>
    <t xml:space="preserve"> Plumstead</t>
  </si>
  <si>
    <t>SE18 1JY</t>
  </si>
  <si>
    <t xml:space="preserve">Greenwich      </t>
  </si>
  <si>
    <t>438</t>
  </si>
  <si>
    <t xml:space="preserve">Romford Police Station                            </t>
  </si>
  <si>
    <t>Romford Police Station</t>
  </si>
  <si>
    <t xml:space="preserve"> 19 Main Road</t>
  </si>
  <si>
    <t xml:space="preserve"> Romford</t>
  </si>
  <si>
    <t>RM1 3BJ</t>
  </si>
  <si>
    <t xml:space="preserve">Havering       </t>
  </si>
  <si>
    <t>490</t>
  </si>
  <si>
    <t xml:space="preserve">Stoke Newington Police Station                    </t>
  </si>
  <si>
    <t>Stoke Newington Police Station</t>
  </si>
  <si>
    <t xml:space="preserve"> 33 Stoke Newington High Street</t>
  </si>
  <si>
    <t xml:space="preserve"> Stoke Newington</t>
  </si>
  <si>
    <t>N16 8DS</t>
  </si>
  <si>
    <t xml:space="preserve">Hackney        </t>
  </si>
  <si>
    <t>696</t>
  </si>
  <si>
    <t xml:space="preserve">Sutton Police Station                             </t>
  </si>
  <si>
    <t>Sutton Police Station</t>
  </si>
  <si>
    <t xml:space="preserve"> 6 Carshalton Road</t>
  </si>
  <si>
    <t xml:space="preserve"> Sutton</t>
  </si>
  <si>
    <t>SM1 4RF</t>
  </si>
  <si>
    <t xml:space="preserve">Sutton         </t>
  </si>
  <si>
    <t>776</t>
  </si>
  <si>
    <t xml:space="preserve">Tottenham Police Station                          </t>
  </si>
  <si>
    <t>Tottenham Police Station</t>
  </si>
  <si>
    <t xml:space="preserve"> 398 High Road</t>
  </si>
  <si>
    <t xml:space="preserve"> Tottenham</t>
  </si>
  <si>
    <t>N17 9JA</t>
  </si>
  <si>
    <t xml:space="preserve">Haringey       </t>
  </si>
  <si>
    <t>638</t>
  </si>
  <si>
    <t xml:space="preserve">Twickenham Police Station                         </t>
  </si>
  <si>
    <t>Twickenham Police Station</t>
  </si>
  <si>
    <t xml:space="preserve"> 41 London Road</t>
  </si>
  <si>
    <t xml:space="preserve"> Twickenham</t>
  </si>
  <si>
    <t>TW1 3SY</t>
  </si>
  <si>
    <t xml:space="preserve">Richmond       </t>
  </si>
  <si>
    <t>445</t>
  </si>
  <si>
    <t xml:space="preserve">Walworth Police Station                           </t>
  </si>
  <si>
    <t>Walworth Police Station</t>
  </si>
  <si>
    <t xml:space="preserve"> 12-28 Manor Place</t>
  </si>
  <si>
    <t xml:space="preserve"> Walworth</t>
  </si>
  <si>
    <t>SE17 3RL</t>
  </si>
  <si>
    <t xml:space="preserve">Southwark      </t>
  </si>
  <si>
    <t>737</t>
  </si>
  <si>
    <t xml:space="preserve">Wembley Police Station                            </t>
  </si>
  <si>
    <t>Wembley Police Station</t>
  </si>
  <si>
    <t xml:space="preserve"> 603 Harrow Road</t>
  </si>
  <si>
    <t xml:space="preserve"> Wembley</t>
  </si>
  <si>
    <t>HA0 2HH</t>
  </si>
  <si>
    <t>672</t>
  </si>
  <si>
    <t xml:space="preserve">Wimbledon Police Station                          </t>
  </si>
  <si>
    <t>Wimbledon Police Station</t>
  </si>
  <si>
    <t xml:space="preserve"> 15-23 Queens Road</t>
  </si>
  <si>
    <t xml:space="preserve"> Wimbledon</t>
  </si>
  <si>
    <t>SW19 8NN</t>
  </si>
  <si>
    <t>88 Church Street</t>
  </si>
  <si>
    <t>NW8 8ET</t>
  </si>
  <si>
    <t>NO</t>
  </si>
  <si>
    <t>Royalty Studios</t>
  </si>
  <si>
    <t>Ground Floor Units C  D &amp; E</t>
  </si>
  <si>
    <t>105/109 Lancaster Road</t>
  </si>
  <si>
    <t>Notting Hill</t>
  </si>
  <si>
    <t>W11 1QS</t>
  </si>
  <si>
    <r>
      <t xml:space="preserve">Open 
</t>
    </r>
    <r>
      <rPr>
        <sz val="10"/>
        <color theme="9"/>
        <rFont val="Arial"/>
        <family val="2"/>
      </rPr>
      <t>(31/12/19)</t>
    </r>
  </si>
  <si>
    <r>
      <t xml:space="preserve">Open 
</t>
    </r>
    <r>
      <rPr>
        <sz val="10"/>
        <color theme="9"/>
        <rFont val="Arial"/>
        <family val="2"/>
      </rPr>
      <t>(31/12/18)</t>
    </r>
  </si>
  <si>
    <r>
      <t xml:space="preserve">Open 
</t>
    </r>
    <r>
      <rPr>
        <sz val="10"/>
        <color theme="9"/>
        <rFont val="Arial"/>
        <family val="2"/>
      </rPr>
      <t>30/09/20</t>
    </r>
  </si>
  <si>
    <r>
      <t>Open  (</t>
    </r>
    <r>
      <rPr>
        <sz val="10"/>
        <color theme="9"/>
        <rFont val="Arial"/>
        <family val="2"/>
      </rPr>
      <t>31/12/17</t>
    </r>
    <r>
      <rPr>
        <sz val="1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</si>
</sst>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dd/mm/yyyy;@"/>
  </numFmts>
  <fonts count="8" x14ac:knownFonts="1">
    <font>
      <sz val="10"/>
      <name val="Arial"/>
      <family val="2"/>
    </font>
    <font>
      <sz val="10"/>
      <name val="Arial"/>
      <family val="2"/>
    </font>
    <font>
      <sz val="10"/>
      <color theme="9"/>
      <name val="Arial"/>
      <family val="2"/>
    </font>
    <font>
      <b/>
      <sz val="10"/>
      <color indexed="8"/>
      <name val="Arial"/>
      <family val="2"/>
    </font>
    <font>
      <sz val="10"/>
      <color indexed="8"/>
      <name val="Arial"/>
      <family val="2"/>
    </font>
    <font>
      <sz val="10"/>
      <color rgb="FF000000"/>
      <name val="Arial"/>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rgb="FF89E0FF"/>
        <bgColor indexed="64"/>
      </patternFill>
    </fill>
  </fills>
  <borders count="11">
    <border>
      <left/>
      <right/>
      <top/>
      <bottom/>
      <diagonal/>
    </border>
    <border>
      <left/>
      <right/>
      <top style="medium">
        <color indexed="64"/>
      </top>
      <bottom style="medium">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41">
    <xf numFmtId="0" fontId="0" fillId="0" borderId="0" xfId="0"/>
    <xf numFmtId="164" fontId="0" fillId="0" borderId="7" xfId="0" applyNumberFormat="1" applyFont="1" applyFill="1" applyBorder="1" applyAlignment="1">
      <alignment horizontal="center" vertical="center" wrapText="1"/>
    </xf>
    <xf numFmtId="0" fontId="0" fillId="0" borderId="7" xfId="0" applyFont="1" applyFill="1" applyBorder="1" applyAlignment="1">
      <alignment horizontal="center" vertical="center" wrapText="1"/>
    </xf>
    <xf numFmtId="14" fontId="0" fillId="0" borderId="7" xfId="0" applyNumberFormat="1" applyFont="1" applyFill="1" applyBorder="1" applyAlignment="1">
      <alignment horizontal="center" vertical="center" wrapText="1"/>
    </xf>
    <xf numFmtId="0" fontId="0" fillId="0" borderId="7" xfId="0" applyNumberFormat="1" applyFont="1" applyFill="1" applyBorder="1" applyAlignment="1">
      <alignment horizontal="center" vertical="center" wrapText="1"/>
    </xf>
    <xf numFmtId="164"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0" fillId="2" borderId="1"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0" xfId="0" applyNumberFormat="1" applyFont="1" applyFill="1" applyAlignment="1">
      <alignment horizontal="center" vertical="center" wrapText="1"/>
    </xf>
    <xf numFmtId="164" fontId="0" fillId="0" borderId="3" xfId="0" applyNumberFormat="1"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4" xfId="1"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3" xfId="0" applyNumberFormat="1" applyFont="1" applyFill="1" applyBorder="1" applyAlignment="1">
      <alignment horizontal="center" vertical="center" wrapText="1"/>
    </xf>
    <xf numFmtId="164" fontId="0" fillId="0" borderId="6" xfId="1" applyNumberFormat="1" applyFont="1" applyFill="1" applyBorder="1" applyAlignment="1">
      <alignment horizontal="center" vertical="center" wrapText="1"/>
    </xf>
    <xf numFmtId="14" fontId="4" fillId="0" borderId="7" xfId="0" applyNumberFormat="1" applyFont="1" applyFill="1" applyBorder="1" applyAlignment="1" applyProtection="1">
      <alignment horizontal="center" vertical="center" wrapText="1"/>
      <protection locked="0"/>
    </xf>
    <xf numFmtId="1" fontId="0" fillId="0" borderId="7" xfId="0" applyNumberFormat="1" applyFont="1" applyFill="1" applyBorder="1" applyAlignment="1">
      <alignment horizontal="center" vertical="center" wrapText="1"/>
    </xf>
    <xf numFmtId="0" fontId="0" fillId="0" borderId="8" xfId="0" applyFont="1" applyFill="1" applyBorder="1" applyAlignment="1">
      <alignment horizontal="center" vertical="center"/>
    </xf>
    <xf numFmtId="165" fontId="0" fillId="0" borderId="0" xfId="0" applyNumberFormat="1" applyFont="1" applyFill="1" applyAlignment="1">
      <alignment horizontal="center" vertical="center" wrapText="1"/>
    </xf>
    <xf numFmtId="0" fontId="0" fillId="0" borderId="8" xfId="0" applyFont="1" applyFill="1" applyBorder="1" applyAlignment="1">
      <alignment horizontal="center" vertical="center" wrapText="1"/>
    </xf>
    <xf numFmtId="165" fontId="0" fillId="0" borderId="0" xfId="0" applyNumberFormat="1" applyFont="1" applyFill="1" applyBorder="1" applyAlignment="1">
      <alignment horizontal="center" vertical="center" wrapText="1"/>
    </xf>
    <xf numFmtId="0" fontId="4" fillId="0" borderId="7" xfId="0" applyFont="1" applyFill="1" applyBorder="1" applyAlignment="1" applyProtection="1">
      <alignment horizontal="center" vertical="center" wrapText="1"/>
      <protection locked="0"/>
    </xf>
    <xf numFmtId="0" fontId="0" fillId="2" borderId="0" xfId="0" applyFont="1" applyFill="1" applyBorder="1" applyAlignment="1">
      <alignment horizontal="center" vertical="center" wrapText="1"/>
    </xf>
    <xf numFmtId="164" fontId="0" fillId="0" borderId="1" xfId="0" applyNumberFormat="1"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3" fillId="0" borderId="4" xfId="1" applyFont="1" applyFill="1" applyBorder="1" applyAlignment="1" applyProtection="1">
      <alignment horizontal="center" vertical="center" wrapText="1"/>
      <protection locked="0"/>
    </xf>
    <xf numFmtId="165" fontId="0" fillId="0" borderId="7" xfId="0" applyNumberFormat="1" applyFont="1" applyFill="1" applyBorder="1" applyAlignment="1">
      <alignment horizontal="center" vertical="center" wrapText="1"/>
    </xf>
    <xf numFmtId="1" fontId="0" fillId="0" borderId="7" xfId="0" applyNumberFormat="1" applyFont="1" applyFill="1" applyBorder="1" applyAlignment="1">
      <alignment horizontal="center" vertical="center"/>
    </xf>
    <xf numFmtId="0" fontId="0" fillId="0" borderId="7" xfId="0" applyFont="1" applyFill="1" applyBorder="1" applyAlignment="1">
      <alignment horizontal="center" vertical="center"/>
    </xf>
    <xf numFmtId="0" fontId="0" fillId="0" borderId="7" xfId="0" applyNumberFormat="1" applyFont="1" applyFill="1" applyBorder="1" applyAlignment="1" applyProtection="1">
      <alignment horizontal="center" vertical="center"/>
      <protection locked="0"/>
    </xf>
    <xf numFmtId="0" fontId="0" fillId="0" borderId="7" xfId="0" applyFont="1" applyBorder="1" applyAlignment="1">
      <alignment horizontal="center" vertical="center"/>
    </xf>
    <xf numFmtId="0" fontId="4" fillId="0" borderId="9" xfId="0" applyFont="1" applyFill="1" applyBorder="1" applyAlignment="1" applyProtection="1">
      <alignment horizontal="center" vertical="center" wrapText="1"/>
      <protection locked="0"/>
    </xf>
    <xf numFmtId="0" fontId="5" fillId="0" borderId="7" xfId="0" applyFont="1" applyBorder="1" applyAlignment="1">
      <alignment horizontal="center" vertical="center" wrapText="1"/>
    </xf>
    <xf numFmtId="0" fontId="0" fillId="0" borderId="7" xfId="0" applyFont="1" applyBorder="1" applyAlignment="1">
      <alignment horizontal="center" vertical="center" wrapText="1"/>
    </xf>
    <xf numFmtId="0" fontId="0" fillId="0" borderId="9" xfId="0" applyFont="1" applyFill="1" applyBorder="1" applyAlignment="1">
      <alignment horizontal="center" vertical="center" wrapText="1"/>
    </xf>
    <xf numFmtId="0" fontId="0" fillId="0" borderId="8" xfId="0" applyNumberFormat="1" applyFont="1" applyFill="1" applyBorder="1" applyAlignment="1">
      <alignment horizontal="center" vertical="center"/>
    </xf>
    <xf numFmtId="0" fontId="4" fillId="0" borderId="8" xfId="0" applyFont="1" applyFill="1" applyBorder="1" applyAlignment="1" applyProtection="1">
      <alignment horizontal="center" vertical="center" wrapText="1"/>
      <protection locked="0"/>
    </xf>
    <xf numFmtId="0" fontId="0" fillId="0" borderId="10" xfId="0" applyFont="1" applyFill="1" applyBorder="1" applyAlignment="1">
      <alignment horizontal="center" vertical="center" wrapText="1"/>
    </xf>
    <xf numFmtId="0" fontId="0" fillId="0" borderId="2" xfId="0" applyFont="1" applyFill="1" applyBorder="1" applyAlignment="1">
      <alignmen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FP\PSFP\DIVISIONAL_ADMIN\DIRECTORS_OFFICE\FOIA\Closure%20of%20Front%20Counters\Closure%20of%20Front%20Counters%20By%20Ye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Front Counters "/>
      <sheetName val="TITHERADGE 015444"/>
      <sheetName val="EYLES 016203"/>
      <sheetName val="MQ2020-3669"/>
      <sheetName val="Open 2018"/>
      <sheetName val="Fachetti 2020 Answer"/>
      <sheetName val="BENNETT Answer"/>
      <sheetName val="GILBERT Answer"/>
      <sheetName val="LIVADEAS Answer"/>
      <sheetName val="LITTLE Answer"/>
      <sheetName val="Evening Standard 2017"/>
      <sheetName val="KIELY Answer"/>
      <sheetName val="Gelder Answer"/>
      <sheetName val="Fachhetti Answer"/>
      <sheetName val="Jayanetti Answer"/>
      <sheetName val="Closures By Year 2005-19"/>
      <sheetName val="ALL SITES 1117"/>
      <sheetName val="UNGOED-THOMAS"/>
      <sheetName val="Twomey"/>
      <sheetName val="RAO"/>
      <sheetName val="Pani"/>
      <sheetName val="Live Front Counters 190718"/>
      <sheetName val="Bowes Request"/>
      <sheetName val="Sheet1"/>
      <sheetName val="Hornall Sales Data"/>
      <sheetName val="Menaud"/>
      <sheetName val="GIVEN UP PROPERTIES"/>
      <sheetName val="Q1 Closures By Year Q1"/>
      <sheetName val="Q2 Closures By Yea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1">
          <cell r="A11">
            <v>798</v>
          </cell>
          <cell r="B11" t="str">
            <v xml:space="preserve">1GIVEN UP - AMBASSADOR HOUSE 5TH &amp; 6TH FLOORS     </v>
          </cell>
          <cell r="C11" t="str">
            <v>AMBASSADOR HOUSE, 5TH &amp; 6TH FLOORS, BRIGSTOCK ROAD, THORNTON HEATH, SURREY, CR7 7JG</v>
          </cell>
          <cell r="D11" t="str">
            <v>Historic</v>
          </cell>
          <cell r="K11" t="str">
            <v xml:space="preserve">ARCHIVED       </v>
          </cell>
          <cell r="R11" t="str">
            <v>11 - ES EXCLUDE</v>
          </cell>
          <cell r="T11" t="str">
            <v xml:space="preserve">CROYDON        </v>
          </cell>
          <cell r="U11" t="str">
            <v>Y</v>
          </cell>
          <cell r="V11" t="str">
            <v xml:space="preserve">OFFICE         </v>
          </cell>
          <cell r="W11" t="str">
            <v xml:space="preserve">LH             </v>
          </cell>
          <cell r="X11" t="str">
            <v xml:space="preserve">RED                           </v>
          </cell>
          <cell r="AI11">
            <v>0</v>
          </cell>
          <cell r="AJ11">
            <v>-87323.31</v>
          </cell>
          <cell r="AK11">
            <v>1988.49</v>
          </cell>
          <cell r="AL11">
            <v>0</v>
          </cell>
          <cell r="AN11">
            <v>9</v>
          </cell>
          <cell r="AO11">
            <v>39980</v>
          </cell>
        </row>
        <row r="12">
          <cell r="A12">
            <v>6651</v>
          </cell>
          <cell r="B12" t="str">
            <v xml:space="preserve">1GIVEN UP - ARCHES BUSINESS CENTRE UNIT 4         </v>
          </cell>
          <cell r="C12" t="str">
            <v>ARCHES BUSINESS CENTRE, UNIT 4, MERRICK ROAD, SOUTHALL, MIDDLESEX, UB2 4AU</v>
          </cell>
          <cell r="D12" t="str">
            <v>Current</v>
          </cell>
          <cell r="E12">
            <v>42841</v>
          </cell>
          <cell r="F12">
            <v>1</v>
          </cell>
          <cell r="G12">
            <v>1</v>
          </cell>
          <cell r="H12">
            <v>42841</v>
          </cell>
          <cell r="J12">
            <v>42841</v>
          </cell>
          <cell r="K12" t="str">
            <v xml:space="preserve">ARCHIVED       </v>
          </cell>
          <cell r="R12" t="str">
            <v xml:space="preserve">NEIGHBOUR (HO) </v>
          </cell>
          <cell r="T12" t="str">
            <v xml:space="preserve">EALING         </v>
          </cell>
          <cell r="U12" t="str">
            <v>Y</v>
          </cell>
          <cell r="V12" t="str">
            <v>SAFER NEIGHBOUR</v>
          </cell>
          <cell r="W12" t="str">
            <v xml:space="preserve">LH             </v>
          </cell>
          <cell r="X12" t="str">
            <v xml:space="preserve">DISPOSE                       </v>
          </cell>
          <cell r="Z12" t="str">
            <v>N\A</v>
          </cell>
          <cell r="AA12" t="str">
            <v>N\A</v>
          </cell>
          <cell r="AB12" t="str">
            <v>N\A</v>
          </cell>
          <cell r="AD12" t="str">
            <v>YES</v>
          </cell>
          <cell r="AE12" t="str">
            <v>NO</v>
          </cell>
          <cell r="AF12">
            <v>175</v>
          </cell>
          <cell r="AG12">
            <v>0</v>
          </cell>
          <cell r="AH12">
            <v>4</v>
          </cell>
          <cell r="AI12">
            <v>11</v>
          </cell>
          <cell r="AJ12">
            <v>41976.76</v>
          </cell>
          <cell r="AK12">
            <v>38413.11</v>
          </cell>
          <cell r="AL12">
            <v>32905.747889999999</v>
          </cell>
          <cell r="AM12">
            <v>0</v>
          </cell>
          <cell r="AN12">
            <v>1</v>
          </cell>
          <cell r="AO12">
            <v>42841</v>
          </cell>
          <cell r="AU12" t="str">
            <v>Middle terraced factory/retail warehouse on 2 floors in arches under railway. Demise whole of ground floor. Floor area 174.3 sq m (1876.2 sq ft) GIA  MOPAC AUTHORITY TO RELEASE COMMS LETTER TO SENT</v>
          </cell>
        </row>
        <row r="13">
          <cell r="A13">
            <v>6599</v>
          </cell>
          <cell r="B13" t="str">
            <v>1GIVEN UP - ARGYLE HOUSE SECOND FLOOR (SOUTH) PART</v>
          </cell>
          <cell r="C13" t="str">
            <v>SECOND FLOOR (SOUTH), ARGYLE HOUSE, JOEL STREET, NORTHWOOD, MIDDLESEX, HA6 1LN</v>
          </cell>
          <cell r="D13" t="str">
            <v>Current</v>
          </cell>
          <cell r="E13">
            <v>41138</v>
          </cell>
          <cell r="K13" t="str">
            <v xml:space="preserve">ARCHIVED       </v>
          </cell>
          <cell r="R13" t="str">
            <v>11 - ES EXCLUDE</v>
          </cell>
          <cell r="T13" t="str">
            <v xml:space="preserve">HILLINGDON     </v>
          </cell>
          <cell r="U13" t="str">
            <v>Y</v>
          </cell>
          <cell r="V13" t="str">
            <v>SAFER NEIGHBOUR</v>
          </cell>
          <cell r="W13" t="str">
            <v xml:space="preserve">LH             </v>
          </cell>
          <cell r="X13" t="str">
            <v xml:space="preserve">RED                           </v>
          </cell>
          <cell r="AF13">
            <v>0</v>
          </cell>
          <cell r="AI13">
            <v>0</v>
          </cell>
          <cell r="AJ13">
            <v>-379.81</v>
          </cell>
          <cell r="AK13">
            <v>0</v>
          </cell>
          <cell r="AL13">
            <v>-709</v>
          </cell>
          <cell r="AN13">
            <v>9</v>
          </cell>
          <cell r="AO13">
            <v>41132</v>
          </cell>
          <cell r="AP13">
            <v>41132</v>
          </cell>
          <cell r="AU13" t="str">
            <v>LEASE SURRENDERED ON 17-08-2012 Part 2nd Floor office suite at southern end of building. Demised area 1,5000 sq ft approx. Car parking spaces 4.</v>
          </cell>
        </row>
        <row r="14">
          <cell r="A14">
            <v>9220</v>
          </cell>
          <cell r="B14" t="str">
            <v xml:space="preserve">1GIVEN UP - BARNET HOUSE (SAE5)                   </v>
          </cell>
          <cell r="C14" t="str">
            <v>BARNET HOUSE (SAE5), 1255 HIGH ROAD, ., WHETSTONE, LONDON, EN5 4JX</v>
          </cell>
          <cell r="D14" t="str">
            <v>Historic</v>
          </cell>
          <cell r="K14" t="str">
            <v xml:space="preserve">EQUIPMENT      </v>
          </cell>
          <cell r="T14" t="str">
            <v xml:space="preserve">BARNET         </v>
          </cell>
          <cell r="U14" t="str">
            <v>Y</v>
          </cell>
          <cell r="V14" t="str">
            <v>AERIAL LOCATION</v>
          </cell>
          <cell r="W14" t="str">
            <v xml:space="preserve">LIC            </v>
          </cell>
          <cell r="X14" t="str">
            <v xml:space="preserve">RED                           </v>
          </cell>
          <cell r="AI14">
            <v>0</v>
          </cell>
          <cell r="AJ14">
            <v>0</v>
          </cell>
          <cell r="AK14">
            <v>0</v>
          </cell>
          <cell r="AL14">
            <v>0</v>
          </cell>
          <cell r="AO14">
            <v>39211</v>
          </cell>
        </row>
        <row r="15">
          <cell r="A15">
            <v>6302</v>
          </cell>
          <cell r="B15" t="str">
            <v xml:space="preserve">1GIVEN UP - BAYSWATER ROAD NCP CAR PARK           </v>
          </cell>
          <cell r="C15" t="str">
            <v>BAYSWATER ROAD NCP CAR PARK, KENSINGTON GARDENS, ., ., LONDON, W8</v>
          </cell>
          <cell r="D15" t="str">
            <v>Current</v>
          </cell>
          <cell r="E15">
            <v>40179</v>
          </cell>
          <cell r="K15" t="str">
            <v xml:space="preserve">ARCHIVED       </v>
          </cell>
          <cell r="R15" t="str">
            <v>11 - ES EXCLUDE</v>
          </cell>
          <cell r="T15" t="str">
            <v xml:space="preserve">KENSINGTON     </v>
          </cell>
          <cell r="U15" t="str">
            <v>Y</v>
          </cell>
          <cell r="V15" t="str">
            <v xml:space="preserve">CAR PARKING    </v>
          </cell>
          <cell r="W15" t="str">
            <v xml:space="preserve">LIC            </v>
          </cell>
          <cell r="X15" t="str">
            <v xml:space="preserve">GREEN                         </v>
          </cell>
          <cell r="AF15">
            <v>0</v>
          </cell>
          <cell r="AI15">
            <v>0</v>
          </cell>
          <cell r="AN15">
            <v>9</v>
          </cell>
          <cell r="AU15" t="str">
            <v>given up 2010</v>
          </cell>
        </row>
        <row r="16">
          <cell r="A16">
            <v>230</v>
          </cell>
          <cell r="B16" t="str">
            <v xml:space="preserve">1GIVEN UP - BEAK STREET 40                        </v>
          </cell>
          <cell r="C16" t="str">
            <v>BEAK STREET, 40 BEAK STREET, ., ., LONDON, W1F 9RQ</v>
          </cell>
          <cell r="D16" t="str">
            <v>Current</v>
          </cell>
          <cell r="E16">
            <v>39987</v>
          </cell>
          <cell r="K16" t="str">
            <v xml:space="preserve">ARCHIVED       </v>
          </cell>
          <cell r="R16" t="str">
            <v>11 - ES EXCLUDE</v>
          </cell>
          <cell r="T16" t="str">
            <v xml:space="preserve">WESTMINSTER    </v>
          </cell>
          <cell r="U16" t="str">
            <v>Y</v>
          </cell>
          <cell r="V16" t="str">
            <v xml:space="preserve">OFFICE         </v>
          </cell>
          <cell r="W16" t="str">
            <v xml:space="preserve">GL             </v>
          </cell>
          <cell r="X16" t="str">
            <v xml:space="preserve">RED                           </v>
          </cell>
          <cell r="AF16">
            <v>0</v>
          </cell>
          <cell r="AH16">
            <v>35</v>
          </cell>
          <cell r="AI16">
            <v>0</v>
          </cell>
          <cell r="AJ16">
            <v>346.98</v>
          </cell>
          <cell r="AK16">
            <v>0</v>
          </cell>
          <cell r="AL16">
            <v>0</v>
          </cell>
          <cell r="AN16">
            <v>9</v>
          </cell>
          <cell r="AO16">
            <v>39987</v>
          </cell>
          <cell r="AS16">
            <v>-80000000</v>
          </cell>
          <cell r="AT16">
            <v>39904</v>
          </cell>
          <cell r="AU16" t="str">
            <v>TERMINATED 23-06-2009 .CANNOT ARCHIVE DUE TO UNPOSTED TRANSACTIONS (ERROR)   AWAITING NEJ TO RESOLVE.  Original GL expired 16/6/08, but occupation continued on a lease that was terminated by Discontinuance Order wef 23 June 2009 - PG 9/6/2009.</v>
          </cell>
        </row>
        <row r="17">
          <cell r="A17">
            <v>6340</v>
          </cell>
          <cell r="B17" t="str">
            <v xml:space="preserve">1GIVEN UP - BELL STREET CAR PARKING               </v>
          </cell>
          <cell r="C17" t="str">
            <v>BELL STREET, ., ., ., LONDON, NW1 5BZ</v>
          </cell>
          <cell r="D17" t="str">
            <v>Current</v>
          </cell>
          <cell r="E17">
            <v>41030</v>
          </cell>
          <cell r="K17" t="str">
            <v xml:space="preserve">ARCHIVED       </v>
          </cell>
          <cell r="R17" t="str">
            <v xml:space="preserve">04 - OPSUP     </v>
          </cell>
          <cell r="T17" t="str">
            <v xml:space="preserve">WESTMINSTER    </v>
          </cell>
          <cell r="U17" t="str">
            <v>Y</v>
          </cell>
          <cell r="V17" t="str">
            <v xml:space="preserve">CAR PARKING    </v>
          </cell>
          <cell r="W17" t="str">
            <v xml:space="preserve">LIC            </v>
          </cell>
          <cell r="X17" t="str">
            <v xml:space="preserve">GREEN                         </v>
          </cell>
          <cell r="Z17" t="str">
            <v>N\A</v>
          </cell>
          <cell r="AB17" t="str">
            <v>N\A</v>
          </cell>
          <cell r="AD17" t="str">
            <v>NO</v>
          </cell>
          <cell r="AE17" t="str">
            <v>NO</v>
          </cell>
          <cell r="AF17">
            <v>0</v>
          </cell>
          <cell r="AG17">
            <v>0</v>
          </cell>
          <cell r="AI17">
            <v>0</v>
          </cell>
          <cell r="AM17">
            <v>0</v>
          </cell>
          <cell r="AN17">
            <v>15</v>
          </cell>
          <cell r="AO17">
            <v>40591</v>
          </cell>
          <cell r="AP17">
            <v>41059</v>
          </cell>
          <cell r="AU17" t="str">
            <v>15 spaces Terminated May 2012</v>
          </cell>
        </row>
        <row r="18">
          <cell r="A18">
            <v>6705</v>
          </cell>
          <cell r="B18" t="str">
            <v xml:space="preserve">1GIVEN UP - BOWES ROAD 354 GROUND FLOOR           </v>
          </cell>
          <cell r="C18" t="str">
            <v>354 BOWES ROAD, ., ., ., LONDON, N11 1AN</v>
          </cell>
          <cell r="D18" t="str">
            <v>Current</v>
          </cell>
          <cell r="E18">
            <v>41857</v>
          </cell>
          <cell r="K18" t="str">
            <v xml:space="preserve">ARCHIVED       </v>
          </cell>
          <cell r="R18" t="str">
            <v xml:space="preserve">02 - CP LDC SN </v>
          </cell>
          <cell r="T18" t="str">
            <v xml:space="preserve">ENFIELD        </v>
          </cell>
          <cell r="U18" t="str">
            <v>Y</v>
          </cell>
          <cell r="V18" t="str">
            <v>SAFER NEIGHBOUR</v>
          </cell>
          <cell r="W18" t="str">
            <v xml:space="preserve">LH             </v>
          </cell>
          <cell r="X18" t="str">
            <v xml:space="preserve">14/15                         </v>
          </cell>
          <cell r="Z18" t="str">
            <v>N\A</v>
          </cell>
          <cell r="AA18" t="str">
            <v>N\A</v>
          </cell>
          <cell r="AB18" t="str">
            <v>N\A</v>
          </cell>
          <cell r="AD18" t="str">
            <v>NO</v>
          </cell>
          <cell r="AE18" t="str">
            <v>NO</v>
          </cell>
          <cell r="AF18">
            <v>126</v>
          </cell>
          <cell r="AG18">
            <v>0</v>
          </cell>
          <cell r="AH18">
            <v>0</v>
          </cell>
          <cell r="AI18">
            <v>0</v>
          </cell>
          <cell r="AJ18">
            <v>37672.83</v>
          </cell>
          <cell r="AK18">
            <v>16165.66</v>
          </cell>
          <cell r="AL18">
            <v>504.01623860000001</v>
          </cell>
          <cell r="AM18">
            <v>0</v>
          </cell>
          <cell r="AN18">
            <v>6</v>
          </cell>
          <cell r="AO18">
            <v>43683</v>
          </cell>
        </row>
        <row r="19">
          <cell r="A19">
            <v>928</v>
          </cell>
          <cell r="B19" t="str">
            <v xml:space="preserve">1GIVEN UP - BRAMLEY TRAINING AREA BUILDING A4     </v>
          </cell>
          <cell r="C19" t="str">
            <v>BUILDING A4, BRAMLEY TRAINING AREA, CAMPBELL ROAD, BRAMLEY, BASINGSTOKE, HAMPSHIRE, XXX XXX</v>
          </cell>
          <cell r="D19" t="str">
            <v>Historic</v>
          </cell>
          <cell r="E19">
            <v>41430</v>
          </cell>
          <cell r="K19" t="str">
            <v xml:space="preserve">ARCHIVED       </v>
          </cell>
          <cell r="R19" t="str">
            <v xml:space="preserve">07 - TE &amp; RLC  </v>
          </cell>
          <cell r="T19" t="str">
            <v xml:space="preserve">BASINGSTOKE    </v>
          </cell>
          <cell r="U19" t="str">
            <v>N</v>
          </cell>
          <cell r="V19" t="str">
            <v>TRAINING FACILI</v>
          </cell>
          <cell r="W19" t="str">
            <v xml:space="preserve">LIC            </v>
          </cell>
          <cell r="X19" t="str">
            <v xml:space="preserve">UNDERUSED 2                   </v>
          </cell>
          <cell r="Z19" t="str">
            <v>N\A</v>
          </cell>
          <cell r="AA19" t="str">
            <v>N\A</v>
          </cell>
          <cell r="AB19" t="str">
            <v>N\A</v>
          </cell>
          <cell r="AD19" t="str">
            <v>NO</v>
          </cell>
          <cell r="AE19" t="str">
            <v>NO</v>
          </cell>
          <cell r="AF19">
            <v>0</v>
          </cell>
          <cell r="AG19">
            <v>0</v>
          </cell>
          <cell r="AI19">
            <v>0</v>
          </cell>
          <cell r="AJ19">
            <v>75</v>
          </cell>
          <cell r="AK19">
            <v>0</v>
          </cell>
          <cell r="AL19">
            <v>0</v>
          </cell>
          <cell r="AM19">
            <v>0</v>
          </cell>
          <cell r="AN19">
            <v>0</v>
          </cell>
          <cell r="AO19">
            <v>41355</v>
          </cell>
          <cell r="AU19" t="str">
            <v>VACATED 22-03-2013 ALL WORKS COMPLETED 05-06-2013 AWAITS PAYMENT TO CLEAR THEN IT WILL GO IN HISTORIC.</v>
          </cell>
        </row>
        <row r="20">
          <cell r="A20">
            <v>8171</v>
          </cell>
          <cell r="B20" t="str">
            <v xml:space="preserve">1GIVEN UP - BRANDON HOUSE GROUND FLR              </v>
          </cell>
          <cell r="C20" t="str">
            <v>BRANDON HOUSE OVRO, 180 BOROUGH HIGH STREET, ., SOUTHWARK, LONDON, SE1 1LH</v>
          </cell>
          <cell r="D20" t="str">
            <v>Current</v>
          </cell>
          <cell r="E20">
            <v>41911</v>
          </cell>
          <cell r="K20" t="str">
            <v xml:space="preserve">ARCHIVED       </v>
          </cell>
          <cell r="R20" t="str">
            <v>09 - SPECIALIST</v>
          </cell>
          <cell r="T20" t="str">
            <v xml:space="preserve">SOUTHWARK      </v>
          </cell>
          <cell r="U20" t="str">
            <v>Y</v>
          </cell>
          <cell r="V20" t="str">
            <v xml:space="preserve">OFFICE         </v>
          </cell>
          <cell r="W20" t="str">
            <v xml:space="preserve">LH             </v>
          </cell>
          <cell r="X20" t="str">
            <v xml:space="preserve">14/15                         </v>
          </cell>
          <cell r="Z20" t="str">
            <v>N\A</v>
          </cell>
          <cell r="AA20" t="str">
            <v>N\A</v>
          </cell>
          <cell r="AB20" t="str">
            <v>N\A</v>
          </cell>
          <cell r="AD20" t="str">
            <v>NO</v>
          </cell>
          <cell r="AE20" t="str">
            <v>NO</v>
          </cell>
          <cell r="AF20">
            <v>957</v>
          </cell>
          <cell r="AG20">
            <v>0</v>
          </cell>
          <cell r="AH20">
            <v>60</v>
          </cell>
          <cell r="AI20">
            <v>44</v>
          </cell>
          <cell r="AJ20">
            <v>602531.31999999995</v>
          </cell>
          <cell r="AK20">
            <v>127698.4</v>
          </cell>
          <cell r="AL20">
            <v>-150407.38649999999</v>
          </cell>
          <cell r="AM20">
            <v>0</v>
          </cell>
          <cell r="AN20">
            <v>0</v>
          </cell>
          <cell r="AO20">
            <v>42557</v>
          </cell>
          <cell r="AU20" t="str">
            <v>This property is within the Better Bankside Business Improvement District. 923.45 sq.m</v>
          </cell>
        </row>
        <row r="21">
          <cell r="A21">
            <v>6341</v>
          </cell>
          <cell r="B21" t="str">
            <v xml:space="preserve">1GIVEN UP - BREWER STREET GARAGE                  </v>
          </cell>
          <cell r="C21" t="str">
            <v>32-36 BREWER STREET &amp; 2 LEXINGTON STREET, ., ., ., LONDON, W1</v>
          </cell>
          <cell r="D21" t="str">
            <v>Current</v>
          </cell>
          <cell r="E21">
            <v>42035</v>
          </cell>
          <cell r="K21" t="str">
            <v xml:space="preserve">ARCHIVED       </v>
          </cell>
          <cell r="R21" t="str">
            <v xml:space="preserve">04 - OPSUP     </v>
          </cell>
          <cell r="T21" t="str">
            <v xml:space="preserve">WESTMINSTER    </v>
          </cell>
          <cell r="U21" t="str">
            <v>Y</v>
          </cell>
          <cell r="V21" t="str">
            <v xml:space="preserve">CAR PARKING    </v>
          </cell>
          <cell r="W21" t="str">
            <v xml:space="preserve">LH             </v>
          </cell>
          <cell r="X21" t="str">
            <v xml:space="preserve">UNDERUSED 2                   </v>
          </cell>
          <cell r="Z21" t="str">
            <v>N\A</v>
          </cell>
          <cell r="AA21" t="str">
            <v>N\A</v>
          </cell>
          <cell r="AB21" t="str">
            <v>N\A</v>
          </cell>
          <cell r="AD21" t="str">
            <v>NO</v>
          </cell>
          <cell r="AE21" t="str">
            <v>NO</v>
          </cell>
          <cell r="AF21">
            <v>0</v>
          </cell>
          <cell r="AG21">
            <v>0</v>
          </cell>
          <cell r="AI21">
            <v>0</v>
          </cell>
          <cell r="AJ21">
            <v>175663.2</v>
          </cell>
          <cell r="AK21">
            <v>138859.22</v>
          </cell>
          <cell r="AL21">
            <v>0</v>
          </cell>
          <cell r="AM21">
            <v>0</v>
          </cell>
          <cell r="AN21">
            <v>21</v>
          </cell>
          <cell r="AO21">
            <v>42035</v>
          </cell>
          <cell r="AU21" t="str">
            <v>NCP Season Tickets - 30 spaces  08.09.2014 - Number of spaces reduced by 9 TO 21.  NCP advised to amend next invoice. (PWT)</v>
          </cell>
        </row>
        <row r="22">
          <cell r="A22">
            <v>6512</v>
          </cell>
          <cell r="B22" t="str">
            <v xml:space="preserve">1GIVEN UP - BROADWAY 16 GROUND FLOOR              </v>
          </cell>
          <cell r="C22" t="str">
            <v>16 BROADWAY, ., ., RAINHAM, ESSEX, RM13 9YP</v>
          </cell>
          <cell r="D22" t="str">
            <v>Current</v>
          </cell>
          <cell r="E22">
            <v>41933</v>
          </cell>
          <cell r="K22" t="str">
            <v xml:space="preserve">ARCHIVED       </v>
          </cell>
          <cell r="R22" t="str">
            <v xml:space="preserve">02 - CP LDC SN </v>
          </cell>
          <cell r="T22" t="str">
            <v xml:space="preserve">HAVERING       </v>
          </cell>
          <cell r="U22" t="str">
            <v>Y</v>
          </cell>
          <cell r="V22" t="str">
            <v>SAFER NEIGHBOUR</v>
          </cell>
          <cell r="W22" t="str">
            <v xml:space="preserve">LH             </v>
          </cell>
          <cell r="X22" t="str">
            <v xml:space="preserve">14/15                         </v>
          </cell>
          <cell r="Z22" t="str">
            <v>N\A</v>
          </cell>
          <cell r="AA22" t="str">
            <v>N\A</v>
          </cell>
          <cell r="AB22" t="str">
            <v>N\A</v>
          </cell>
          <cell r="AD22" t="str">
            <v>YES</v>
          </cell>
          <cell r="AE22" t="str">
            <v>NO</v>
          </cell>
          <cell r="AF22">
            <v>79</v>
          </cell>
          <cell r="AG22">
            <v>0</v>
          </cell>
          <cell r="AI22">
            <v>0</v>
          </cell>
          <cell r="AJ22">
            <v>16999.82</v>
          </cell>
          <cell r="AK22">
            <v>12277.42</v>
          </cell>
          <cell r="AL22">
            <v>468.43862180000002</v>
          </cell>
          <cell r="AM22">
            <v>0</v>
          </cell>
          <cell r="AN22">
            <v>0</v>
          </cell>
          <cell r="AO22">
            <v>43823</v>
          </cell>
          <cell r="AP22">
            <v>41998</v>
          </cell>
          <cell r="AU22" t="str">
            <v>SURRENDED 21.10.2014</v>
          </cell>
        </row>
        <row r="23">
          <cell r="A23">
            <v>935</v>
          </cell>
          <cell r="B23" t="str">
            <v xml:space="preserve">1GIVEN UP - BUCKINGHAM PALACE RD 111 PART 4TH FLR </v>
          </cell>
          <cell r="C23" t="str">
            <v>PART FLOOR 4, VICTORIA CENTRAL, 111 BUCKINGHAM PALACE ROAD, WESTMINSTER, LONDON, SW1W OSR</v>
          </cell>
          <cell r="D23" t="str">
            <v>Current</v>
          </cell>
          <cell r="E23">
            <v>41671</v>
          </cell>
          <cell r="K23" t="str">
            <v xml:space="preserve">ARCHIVED       </v>
          </cell>
          <cell r="R23" t="str">
            <v xml:space="preserve">07 - TE &amp; RLC  </v>
          </cell>
          <cell r="T23" t="str">
            <v xml:space="preserve">WESTMINSTER    </v>
          </cell>
          <cell r="U23" t="str">
            <v>Y</v>
          </cell>
          <cell r="V23" t="str">
            <v xml:space="preserve">OFFICE         </v>
          </cell>
          <cell r="W23" t="str">
            <v xml:space="preserve">LH             </v>
          </cell>
          <cell r="X23" t="str">
            <v xml:space="preserve">13/14                         </v>
          </cell>
          <cell r="Z23" t="str">
            <v>N\A</v>
          </cell>
          <cell r="AA23" t="str">
            <v>N\A</v>
          </cell>
          <cell r="AB23" t="str">
            <v>N\A</v>
          </cell>
          <cell r="AD23" t="str">
            <v>NO</v>
          </cell>
          <cell r="AE23" t="str">
            <v>NO</v>
          </cell>
          <cell r="AF23">
            <v>1611</v>
          </cell>
          <cell r="AG23">
            <v>0</v>
          </cell>
          <cell r="AH23">
            <v>88</v>
          </cell>
          <cell r="AI23">
            <v>124</v>
          </cell>
          <cell r="AJ23">
            <v>1715461.51</v>
          </cell>
          <cell r="AK23">
            <v>-287698.15999999997</v>
          </cell>
          <cell r="AL23">
            <v>9552.5901219999996</v>
          </cell>
          <cell r="AM23">
            <v>0</v>
          </cell>
          <cell r="AN23">
            <v>0</v>
          </cell>
          <cell r="AO23">
            <v>41671</v>
          </cell>
          <cell r="AU23" t="str">
            <v>Vacated. Lease will be terminated wef 1/2/2014 by Tenant Break notice. We must pay full rent and service charge for December 2013 quarter.  Business hours under the lease are: 7.00 am to 7.00 pm Mon to Fri and 7.00 am to 1.00 pm Sat.</v>
          </cell>
        </row>
        <row r="24">
          <cell r="A24">
            <v>906</v>
          </cell>
          <cell r="B24" t="str">
            <v xml:space="preserve">1GIVEN UP - BUSHY PARK POLICE OFFICE              </v>
          </cell>
          <cell r="C24" t="str">
            <v>BUSHY PARK POLICE OFFICE, HAMPTON COURT GATE, BUSHY PARK, EAST MOLESEY, SURREY, KT8 9BX</v>
          </cell>
          <cell r="D24" t="str">
            <v>Current</v>
          </cell>
          <cell r="E24">
            <v>42716</v>
          </cell>
          <cell r="F24">
            <v>1</v>
          </cell>
          <cell r="G24">
            <v>1</v>
          </cell>
          <cell r="J24">
            <v>42716</v>
          </cell>
          <cell r="K24" t="str">
            <v xml:space="preserve">ARCHIVED       </v>
          </cell>
          <cell r="R24" t="str">
            <v>PARTNERSHIP (O)</v>
          </cell>
          <cell r="T24" t="str">
            <v xml:space="preserve">RICHMOND       </v>
          </cell>
          <cell r="U24" t="str">
            <v>Y</v>
          </cell>
          <cell r="V24" t="str">
            <v xml:space="preserve">POLICE OFFICE  </v>
          </cell>
          <cell r="W24" t="str">
            <v xml:space="preserve">LIC            </v>
          </cell>
          <cell r="X24" t="str">
            <v xml:space="preserve">DISPOSE                       </v>
          </cell>
          <cell r="Z24" t="str">
            <v>N\A</v>
          </cell>
          <cell r="AA24" t="str">
            <v>N\A</v>
          </cell>
          <cell r="AB24" t="str">
            <v>N\A</v>
          </cell>
          <cell r="AD24" t="str">
            <v>NO</v>
          </cell>
          <cell r="AE24" t="str">
            <v>NO</v>
          </cell>
          <cell r="AF24">
            <v>163</v>
          </cell>
          <cell r="AG24">
            <v>0</v>
          </cell>
          <cell r="AH24">
            <v>5</v>
          </cell>
          <cell r="AI24">
            <v>13</v>
          </cell>
          <cell r="AJ24">
            <v>28098.63</v>
          </cell>
          <cell r="AK24">
            <v>29408.23</v>
          </cell>
          <cell r="AL24">
            <v>17016.000469999999</v>
          </cell>
          <cell r="AM24">
            <v>0</v>
          </cell>
          <cell r="AN24">
            <v>3</v>
          </cell>
        </row>
        <row r="25">
          <cell r="A25">
            <v>6345</v>
          </cell>
          <cell r="B25" t="str">
            <v xml:space="preserve">1GIVEN UP - CAMELFORD HOUSE ALBERT EMBANKMENT     </v>
          </cell>
          <cell r="C25" t="str">
            <v>89 ALBERT EMBANKMENT, ., ., ., LONDON, SE1 7TP</v>
          </cell>
          <cell r="D25" t="str">
            <v>Current</v>
          </cell>
          <cell r="E25">
            <v>39752</v>
          </cell>
          <cell r="K25" t="str">
            <v xml:space="preserve">ARCHIVED       </v>
          </cell>
          <cell r="R25" t="str">
            <v>11 - ES EXCLUDE</v>
          </cell>
          <cell r="T25" t="str">
            <v xml:space="preserve">LAMBETH        </v>
          </cell>
          <cell r="U25" t="str">
            <v>Y</v>
          </cell>
          <cell r="V25" t="str">
            <v xml:space="preserve">CAR PARKING    </v>
          </cell>
          <cell r="W25" t="str">
            <v xml:space="preserve">LIC            </v>
          </cell>
          <cell r="X25" t="str">
            <v xml:space="preserve">GREEN                         </v>
          </cell>
          <cell r="AF25">
            <v>0</v>
          </cell>
          <cell r="AI25">
            <v>0</v>
          </cell>
          <cell r="AJ25">
            <v>-11311.4</v>
          </cell>
          <cell r="AK25">
            <v>0</v>
          </cell>
          <cell r="AL25">
            <v>0</v>
          </cell>
          <cell r="AN25">
            <v>0</v>
          </cell>
          <cell r="AO25">
            <v>41029</v>
          </cell>
          <cell r="AU25" t="str">
            <v>TERMINATED 31-10-2008 Acquired additional operational parking for use by SO12 officers based in Tintagel House. SO12 COST CENTRE NOW CLOSED PAID BY SO154</v>
          </cell>
        </row>
        <row r="26">
          <cell r="A26">
            <v>121</v>
          </cell>
          <cell r="B26" t="str">
            <v xml:space="preserve">1GIVEN UP - CANTERBURY COURT FIRST FLOOR          </v>
          </cell>
          <cell r="C26" t="str">
            <v>CANTERBURY COURT, 1-3 BRIXTON ROAD, THE OVAL, ., LONDON, SW9 6DE</v>
          </cell>
          <cell r="D26" t="str">
            <v>Current</v>
          </cell>
          <cell r="E26">
            <v>42025</v>
          </cell>
          <cell r="K26" t="str">
            <v xml:space="preserve">ARCHIVED       </v>
          </cell>
          <cell r="R26" t="str">
            <v xml:space="preserve">05 - DP BASE   </v>
          </cell>
          <cell r="T26" t="str">
            <v xml:space="preserve">LAMBETH        </v>
          </cell>
          <cell r="U26" t="str">
            <v>Y</v>
          </cell>
          <cell r="V26" t="str">
            <v xml:space="preserve">GARAGE         </v>
          </cell>
          <cell r="W26" t="str">
            <v xml:space="preserve">LH             </v>
          </cell>
          <cell r="X26" t="str">
            <v xml:space="preserve">14/15                         </v>
          </cell>
          <cell r="Z26" t="str">
            <v>N\A</v>
          </cell>
          <cell r="AA26" t="str">
            <v>N\A</v>
          </cell>
          <cell r="AB26" t="str">
            <v>N\A</v>
          </cell>
          <cell r="AD26" t="str">
            <v>NO</v>
          </cell>
          <cell r="AE26" t="str">
            <v>NO</v>
          </cell>
          <cell r="AF26">
            <v>2800</v>
          </cell>
          <cell r="AG26">
            <v>0</v>
          </cell>
          <cell r="AH26">
            <v>52</v>
          </cell>
          <cell r="AI26">
            <v>237</v>
          </cell>
          <cell r="AJ26">
            <v>160308.19</v>
          </cell>
          <cell r="AK26">
            <v>75451.63</v>
          </cell>
          <cell r="AL26">
            <v>45969.65006</v>
          </cell>
          <cell r="AM26">
            <v>0</v>
          </cell>
          <cell r="AN26">
            <v>44</v>
          </cell>
          <cell r="AO26">
            <v>41604</v>
          </cell>
          <cell r="AU26" t="str">
            <v>Canterbury Court NIA 2,626.93 sqm</v>
          </cell>
        </row>
        <row r="27">
          <cell r="A27">
            <v>9520</v>
          </cell>
          <cell r="B27" t="str">
            <v xml:space="preserve">1GIVEN UP - CEDAR HOUSE (TAE3)                    </v>
          </cell>
          <cell r="C27" t="str">
            <v>SPELTHORNE GROVE, ., ., SUNBURY ON THAMES, MIDDLESEX, TW16 7DB</v>
          </cell>
          <cell r="D27" t="str">
            <v>Historic</v>
          </cell>
          <cell r="K27" t="str">
            <v xml:space="preserve">EQUIPMENT      </v>
          </cell>
          <cell r="T27" t="str">
            <v xml:space="preserve">SPELTHORNE     </v>
          </cell>
          <cell r="U27" t="str">
            <v>N</v>
          </cell>
          <cell r="V27" t="str">
            <v>AERIAL LOCATION</v>
          </cell>
          <cell r="W27" t="str">
            <v xml:space="preserve">LIC            </v>
          </cell>
          <cell r="X27" t="str">
            <v xml:space="preserve">RED                           </v>
          </cell>
          <cell r="AI27">
            <v>0</v>
          </cell>
          <cell r="AJ27">
            <v>-2042.38</v>
          </cell>
          <cell r="AK27">
            <v>234.03</v>
          </cell>
          <cell r="AL27">
            <v>0</v>
          </cell>
          <cell r="AO27">
            <v>39059</v>
          </cell>
          <cell r="AU27" t="str">
            <v>unposted transactions cannot put in archive</v>
          </cell>
        </row>
        <row r="28">
          <cell r="A28">
            <v>803</v>
          </cell>
          <cell r="B28" t="str">
            <v xml:space="preserve">1GIVEN UP - CENTRE TOWER FLOORS 7 8 (13, 14 &amp; 15  </v>
          </cell>
          <cell r="C28" t="str">
            <v>7, 8, 13, 14 &amp; 15 FLOORS, CENTRE TOWER, WHITGIFT CENTRE, CROYDON, SURREY, CR9 3PX</v>
          </cell>
          <cell r="D28" t="str">
            <v>Current</v>
          </cell>
          <cell r="E28">
            <v>41242</v>
          </cell>
          <cell r="F28">
            <v>1</v>
          </cell>
          <cell r="G28">
            <v>0</v>
          </cell>
          <cell r="K28" t="str">
            <v xml:space="preserve">ARCHIVED       </v>
          </cell>
          <cell r="R28" t="str">
            <v xml:space="preserve">DISPOSAL       </v>
          </cell>
          <cell r="T28" t="str">
            <v xml:space="preserve">CROYDON        </v>
          </cell>
          <cell r="U28" t="str">
            <v>Y</v>
          </cell>
          <cell r="V28" t="str">
            <v xml:space="preserve">OFFICE         </v>
          </cell>
          <cell r="W28" t="str">
            <v xml:space="preserve">LH             </v>
          </cell>
          <cell r="X28" t="str">
            <v xml:space="preserve">12/13                         </v>
          </cell>
          <cell r="Z28" t="str">
            <v>N\A</v>
          </cell>
          <cell r="AB28" t="str">
            <v>N\A</v>
          </cell>
          <cell r="AD28" t="str">
            <v>NO</v>
          </cell>
          <cell r="AE28" t="str">
            <v>NO</v>
          </cell>
          <cell r="AF28">
            <v>1908</v>
          </cell>
          <cell r="AH28">
            <v>20</v>
          </cell>
          <cell r="AI28">
            <v>0</v>
          </cell>
          <cell r="AJ28">
            <v>-53895.28</v>
          </cell>
          <cell r="AK28">
            <v>-9690.35</v>
          </cell>
          <cell r="AL28">
            <v>0</v>
          </cell>
          <cell r="AN28">
            <v>0</v>
          </cell>
          <cell r="AO28">
            <v>41242</v>
          </cell>
          <cell r="AU28" t="str">
            <v>TERMINATED 29-11-2012 GIVEN UP CANNOT ARCHIVE DUE TO UNPOSTED TRANSACTION STUCK IN SYSTEM.Moved from amber flag after 5yr extension of the lease agreed.
This property is within the Croydon Town Centre Business Improvement District. (BID)
29.10.12 - Lease expired on 26.10.2012 following on from service of S27(2) Notice. All floor cleared and vacated prior to expiry date.</v>
          </cell>
        </row>
        <row r="29">
          <cell r="A29">
            <v>6576</v>
          </cell>
          <cell r="B29" t="str">
            <v>1GIVEN UP - CHACE COMMUNITY SC PT CARETAKERS HOUSE</v>
          </cell>
          <cell r="C29" t="str">
            <v>THE EX -CARETAKERS HOUSE, CHACE COMMUNITY SCHOOL, CHURCHBURY LANE, ENFIELD, LONDON, EN1 3HQ</v>
          </cell>
          <cell r="D29" t="str">
            <v>Current</v>
          </cell>
          <cell r="E29">
            <v>41459</v>
          </cell>
          <cell r="K29" t="str">
            <v xml:space="preserve">ARCHIVED       </v>
          </cell>
          <cell r="R29" t="str">
            <v xml:space="preserve">02 - CP LDC SN </v>
          </cell>
          <cell r="T29" t="str">
            <v xml:space="preserve">ENFIELD        </v>
          </cell>
          <cell r="U29" t="str">
            <v>Y</v>
          </cell>
          <cell r="V29" t="str">
            <v>SAFER NEIGHBOUR</v>
          </cell>
          <cell r="W29" t="str">
            <v xml:space="preserve">LH             </v>
          </cell>
          <cell r="X29" t="str">
            <v xml:space="preserve">13/14                         </v>
          </cell>
          <cell r="Z29" t="str">
            <v>N\A</v>
          </cell>
          <cell r="AA29" t="str">
            <v>N\A</v>
          </cell>
          <cell r="AB29" t="str">
            <v>N\A</v>
          </cell>
          <cell r="AD29" t="str">
            <v>YES</v>
          </cell>
          <cell r="AE29" t="str">
            <v>NO</v>
          </cell>
          <cell r="AF29">
            <v>61</v>
          </cell>
          <cell r="AG29">
            <v>0</v>
          </cell>
          <cell r="AI29">
            <v>0</v>
          </cell>
          <cell r="AJ29">
            <v>12773.27</v>
          </cell>
          <cell r="AK29">
            <v>-93.62</v>
          </cell>
          <cell r="AL29">
            <v>0</v>
          </cell>
          <cell r="AM29">
            <v>0</v>
          </cell>
          <cell r="AN29">
            <v>0</v>
          </cell>
          <cell r="AO29">
            <v>42398</v>
          </cell>
          <cell r="AP29">
            <v>40573</v>
          </cell>
          <cell r="AU29" t="str">
            <v>This lease was terminated on 04-07-2013.   Refund of O/P rent (#706.85) due from Landlord</v>
          </cell>
        </row>
        <row r="30">
          <cell r="A30">
            <v>938</v>
          </cell>
          <cell r="B30" t="str">
            <v xml:space="preserve">1GIVEN UP - CHANDOS PLACE 53 SUITE 2.11 TO 2.13   </v>
          </cell>
          <cell r="C30" t="str">
            <v>STANHOPE BUSINESS CENTRE, SUITE 2.11 TO SUITE 2.13, 53 CHANDOS PLACE, COVENT GARDEN, LONDON, WC2N 4HS</v>
          </cell>
          <cell r="D30" t="str">
            <v>Current</v>
          </cell>
          <cell r="E30">
            <v>39456</v>
          </cell>
          <cell r="K30" t="str">
            <v xml:space="preserve">ARCHIVED       </v>
          </cell>
          <cell r="R30" t="str">
            <v>11 - ES EXCLUDE</v>
          </cell>
          <cell r="T30" t="str">
            <v xml:space="preserve">WESTMINSTER    </v>
          </cell>
          <cell r="U30" t="str">
            <v>Y</v>
          </cell>
          <cell r="V30" t="str">
            <v>SERVICED OFFICE</v>
          </cell>
          <cell r="W30" t="str">
            <v xml:space="preserve">LIC            </v>
          </cell>
          <cell r="X30" t="str">
            <v xml:space="preserve">GREEN                         </v>
          </cell>
          <cell r="AI30">
            <v>0</v>
          </cell>
          <cell r="AJ30">
            <v>464.74</v>
          </cell>
          <cell r="AK30">
            <v>0</v>
          </cell>
          <cell r="AL30">
            <v>0</v>
          </cell>
          <cell r="AN30">
            <v>9</v>
          </cell>
          <cell r="AO30">
            <v>40100</v>
          </cell>
          <cell r="AU30" t="str">
            <v>UNPOSTED TRANSACTIONS AWAIT FIX THEN PUT IN HISTORIC.  SERVICED OFFICES - LICENCE FEE INCLUSIVE OF ALL OCCUPATION COSTS (NB a service retention fee of #13,990 was paid at completion PG 9/1/2008)</v>
          </cell>
        </row>
        <row r="31">
          <cell r="A31">
            <v>6330</v>
          </cell>
          <cell r="B31" t="str">
            <v xml:space="preserve">1GIVEN UP - CHELSEA CLOISTERS GARAGE              </v>
          </cell>
          <cell r="C31" t="str">
            <v>CHELSEA CLOISTERS GARAGE CAR, SLOANE AVENUE, ., ., LONDON, SW3</v>
          </cell>
          <cell r="D31" t="str">
            <v>Current</v>
          </cell>
          <cell r="E31">
            <v>39814</v>
          </cell>
          <cell r="K31" t="str">
            <v xml:space="preserve">ARCHIVED       </v>
          </cell>
          <cell r="R31" t="str">
            <v>11 - ES EXCLUDE</v>
          </cell>
          <cell r="T31" t="str">
            <v xml:space="preserve">KENSINGTON     </v>
          </cell>
          <cell r="U31" t="str">
            <v>Y</v>
          </cell>
          <cell r="V31" t="str">
            <v xml:space="preserve">CAR PARKING    </v>
          </cell>
          <cell r="W31" t="str">
            <v xml:space="preserve">LIC            </v>
          </cell>
          <cell r="X31" t="str">
            <v xml:space="preserve">GREEN                         </v>
          </cell>
          <cell r="AI31">
            <v>0</v>
          </cell>
          <cell r="AN31">
            <v>9</v>
          </cell>
          <cell r="AO31">
            <v>40633</v>
          </cell>
          <cell r="AU31" t="str">
            <v>GIVEN UP 2009</v>
          </cell>
        </row>
        <row r="32">
          <cell r="A32">
            <v>6603</v>
          </cell>
          <cell r="B32" t="str">
            <v xml:space="preserve">1GIVEN UP - CHISLEHURST SNU 1A HIGH STREET        </v>
          </cell>
          <cell r="C32" t="str">
            <v>1A HIGH STREET, ., ., CHISLEHURST, KENT, BR7 5AB</v>
          </cell>
          <cell r="D32" t="str">
            <v>Current</v>
          </cell>
          <cell r="E32">
            <v>42833</v>
          </cell>
          <cell r="F32">
            <v>1</v>
          </cell>
          <cell r="G32">
            <v>1</v>
          </cell>
          <cell r="H32">
            <v>42917</v>
          </cell>
          <cell r="I32">
            <v>42917</v>
          </cell>
          <cell r="J32">
            <v>42833</v>
          </cell>
          <cell r="K32" t="str">
            <v xml:space="preserve">ARCHIVED       </v>
          </cell>
          <cell r="R32" t="str">
            <v xml:space="preserve">02 - CP LDC SN </v>
          </cell>
          <cell r="T32" t="str">
            <v xml:space="preserve">BROMLEY        </v>
          </cell>
          <cell r="U32" t="str">
            <v>Y</v>
          </cell>
          <cell r="V32" t="str">
            <v>SAFER NEIGHBOUR</v>
          </cell>
          <cell r="W32" t="str">
            <v xml:space="preserve">LH             </v>
          </cell>
          <cell r="X32" t="str">
            <v xml:space="preserve">DISPOSE                       </v>
          </cell>
          <cell r="Z32" t="str">
            <v>N\A</v>
          </cell>
          <cell r="AA32" t="str">
            <v>N\A</v>
          </cell>
          <cell r="AB32" t="str">
            <v>N\A</v>
          </cell>
          <cell r="AD32" t="str">
            <v>YES</v>
          </cell>
          <cell r="AE32" t="str">
            <v>NO</v>
          </cell>
          <cell r="AF32">
            <v>137</v>
          </cell>
          <cell r="AG32">
            <v>0</v>
          </cell>
          <cell r="AH32">
            <v>9</v>
          </cell>
          <cell r="AI32">
            <v>19</v>
          </cell>
          <cell r="AJ32">
            <v>34827.93</v>
          </cell>
          <cell r="AK32">
            <v>38041.040000000001</v>
          </cell>
          <cell r="AL32">
            <v>30763.194769999998</v>
          </cell>
          <cell r="AM32">
            <v>0</v>
          </cell>
          <cell r="AN32">
            <v>0</v>
          </cell>
          <cell r="AO32">
            <v>42819</v>
          </cell>
          <cell r="AU32" t="str">
            <v>Demise 1,475 sq ft gross internal area plus 6 car parking spaces. Single storey detached brick built office building under a flat roof. MOPAC AUTHORITY TO RELEASE COMMS LETTER TO SENT</v>
          </cell>
        </row>
        <row r="33">
          <cell r="A33">
            <v>6545</v>
          </cell>
          <cell r="B33" t="str">
            <v xml:space="preserve">1GIVEN UP - CLAVERINGS INDUSTRIAL ESTATE          </v>
          </cell>
          <cell r="C33" t="str">
            <v>11 CENTRE WAY, CLAVERINGS INDUSTRIAL ESTATE, ., EDMONTON, LONDON, N9 0AP</v>
          </cell>
          <cell r="D33" t="str">
            <v>Current</v>
          </cell>
          <cell r="E33">
            <v>41573</v>
          </cell>
          <cell r="K33" t="str">
            <v xml:space="preserve">ARCHIVED       </v>
          </cell>
          <cell r="R33" t="str">
            <v xml:space="preserve">02 - CP LDC SN </v>
          </cell>
          <cell r="T33" t="str">
            <v xml:space="preserve">ENFIELD        </v>
          </cell>
          <cell r="U33" t="str">
            <v>Y</v>
          </cell>
          <cell r="V33" t="str">
            <v>SAFER NEIGHBOUR</v>
          </cell>
          <cell r="W33" t="str">
            <v xml:space="preserve">LH             </v>
          </cell>
          <cell r="X33" t="str">
            <v xml:space="preserve">13/14                         </v>
          </cell>
          <cell r="Z33" t="str">
            <v>N\A</v>
          </cell>
          <cell r="AA33" t="str">
            <v>N\A</v>
          </cell>
          <cell r="AB33" t="str">
            <v>N\A</v>
          </cell>
          <cell r="AD33" t="str">
            <v>YES</v>
          </cell>
          <cell r="AE33" t="str">
            <v>NO</v>
          </cell>
          <cell r="AF33">
            <v>263</v>
          </cell>
          <cell r="AG33">
            <v>0</v>
          </cell>
          <cell r="AH33">
            <v>13</v>
          </cell>
          <cell r="AI33">
            <v>37</v>
          </cell>
          <cell r="AJ33">
            <v>22768.98</v>
          </cell>
          <cell r="AK33">
            <v>2760.6</v>
          </cell>
          <cell r="AL33">
            <v>0</v>
          </cell>
          <cell r="AM33">
            <v>0</v>
          </cell>
          <cell r="AN33">
            <v>0</v>
          </cell>
          <cell r="AO33">
            <v>41573</v>
          </cell>
          <cell r="AU33" t="str">
            <v>Lease to be terminated on 26-10-2013</v>
          </cell>
        </row>
        <row r="34">
          <cell r="A34">
            <v>6577</v>
          </cell>
          <cell r="B34" t="str">
            <v xml:space="preserve">1GIVEN UP - COLLEGE NORTH WEST LONDON 1ST 2ND FL  </v>
          </cell>
          <cell r="C34" t="str">
            <v>FIRST &amp; SECOND FLOOR OFFICES, COLLEGE OF NORTH WEST LONDON, DUDDEN HILL LANE, WILLESDEN, LONDON, NW10 2XD</v>
          </cell>
          <cell r="D34" t="str">
            <v>Current</v>
          </cell>
          <cell r="E34">
            <v>42050</v>
          </cell>
          <cell r="K34" t="str">
            <v xml:space="preserve">ARCHIVED       </v>
          </cell>
          <cell r="R34" t="str">
            <v xml:space="preserve">02 - CP LDC SN </v>
          </cell>
          <cell r="T34" t="str">
            <v xml:space="preserve">BRENT          </v>
          </cell>
          <cell r="U34" t="str">
            <v>Y</v>
          </cell>
          <cell r="V34" t="str">
            <v>SAFER NEIGHBOUR</v>
          </cell>
          <cell r="W34" t="str">
            <v xml:space="preserve">LH             </v>
          </cell>
          <cell r="X34" t="str">
            <v xml:space="preserve">CORE                          </v>
          </cell>
          <cell r="Z34" t="str">
            <v>N\A</v>
          </cell>
          <cell r="AA34" t="str">
            <v>N\A</v>
          </cell>
          <cell r="AB34" t="str">
            <v>N\A</v>
          </cell>
          <cell r="AD34" t="str">
            <v>YES</v>
          </cell>
          <cell r="AE34" t="str">
            <v>NO</v>
          </cell>
          <cell r="AF34">
            <v>30</v>
          </cell>
          <cell r="AG34">
            <v>0</v>
          </cell>
          <cell r="AH34">
            <v>3</v>
          </cell>
          <cell r="AI34">
            <v>6</v>
          </cell>
          <cell r="AJ34">
            <v>4428.29</v>
          </cell>
          <cell r="AK34">
            <v>3353.7</v>
          </cell>
          <cell r="AL34">
            <v>293.88047419999998</v>
          </cell>
          <cell r="AM34">
            <v>0</v>
          </cell>
          <cell r="AN34">
            <v>0</v>
          </cell>
          <cell r="AO34">
            <v>42426</v>
          </cell>
          <cell r="AU34" t="str">
            <v>EARLY ACCESS AGREEMENT 23/01/06-24/02/06. Self contained offices with separate entrance. Floor area 322 sq ft. External bicycle storage.</v>
          </cell>
        </row>
        <row r="35">
          <cell r="A35">
            <v>6571</v>
          </cell>
          <cell r="B35" t="str">
            <v xml:space="preserve">1GIVEN UP - COOMB HOUSE SUITE 0.1 GROUND FLOOR    </v>
          </cell>
          <cell r="C35" t="str">
            <v>SUITE 0.1 GROUND FLOOR, COOMB HOUSE, ST JOHNS ROAD, ISLEWORTH, MIDDLESEX, TW7 6NA</v>
          </cell>
          <cell r="D35" t="str">
            <v>Current</v>
          </cell>
          <cell r="E35">
            <v>41598</v>
          </cell>
          <cell r="K35" t="str">
            <v xml:space="preserve">ARCHIVED       </v>
          </cell>
          <cell r="R35" t="str">
            <v xml:space="preserve">02 - CP LDC SN </v>
          </cell>
          <cell r="T35" t="str">
            <v xml:space="preserve">HOUNSLOW       </v>
          </cell>
          <cell r="U35" t="str">
            <v>Y</v>
          </cell>
          <cell r="V35" t="str">
            <v>SAFER NEIGHBOUR</v>
          </cell>
          <cell r="W35" t="str">
            <v xml:space="preserve">LH             </v>
          </cell>
          <cell r="X35" t="str">
            <v xml:space="preserve">13/14                         </v>
          </cell>
          <cell r="Z35" t="str">
            <v>N\A</v>
          </cell>
          <cell r="AA35" t="str">
            <v>N\A</v>
          </cell>
          <cell r="AB35" t="str">
            <v>N\A</v>
          </cell>
          <cell r="AD35" t="str">
            <v>YES</v>
          </cell>
          <cell r="AE35" t="str">
            <v>NO</v>
          </cell>
          <cell r="AF35">
            <v>80</v>
          </cell>
          <cell r="AG35">
            <v>0</v>
          </cell>
          <cell r="AI35">
            <v>0</v>
          </cell>
          <cell r="AJ35">
            <v>17483.41</v>
          </cell>
          <cell r="AK35">
            <v>478.26</v>
          </cell>
          <cell r="AL35">
            <v>474.36822460000002</v>
          </cell>
          <cell r="AM35">
            <v>0</v>
          </cell>
          <cell r="AN35">
            <v>0</v>
          </cell>
          <cell r="AO35">
            <v>42317</v>
          </cell>
          <cell r="AU35" t="str">
            <v>Vacated. Brick and reflective glass office building on 4 storeys. Ground flor area 787 sq ft. External area for bike storage approx 11 sq ft. Parking for one motor vehicle in the car park. Vistors of the tenant may park on a temporary basis in the car park. Rights include use of adjoining WC.</v>
          </cell>
        </row>
        <row r="36">
          <cell r="A36">
            <v>9432</v>
          </cell>
          <cell r="B36" t="str">
            <v xml:space="preserve">1GIVEN UP - COOPERS SCHOOL (PAE10)                </v>
          </cell>
          <cell r="C36" t="str">
            <v>HAWKWOOD LANE, ., ., CHISLEHURST, KENT, BR7 5PS</v>
          </cell>
          <cell r="D36" t="str">
            <v>Historic</v>
          </cell>
          <cell r="K36" t="str">
            <v xml:space="preserve">EQUIPMENT      </v>
          </cell>
          <cell r="T36" t="str">
            <v xml:space="preserve">BROMLEY        </v>
          </cell>
          <cell r="U36" t="str">
            <v>Y</v>
          </cell>
          <cell r="V36" t="str">
            <v>AERIAL LOCATION</v>
          </cell>
          <cell r="W36" t="str">
            <v xml:space="preserve">LH             </v>
          </cell>
          <cell r="X36" t="str">
            <v xml:space="preserve">RED                           </v>
          </cell>
          <cell r="AI36">
            <v>0</v>
          </cell>
          <cell r="AJ36">
            <v>19.36</v>
          </cell>
          <cell r="AK36">
            <v>0</v>
          </cell>
          <cell r="AL36">
            <v>0</v>
          </cell>
          <cell r="AO36">
            <v>38807</v>
          </cell>
          <cell r="AU36" t="str">
            <v>Terminated 13-06-2011</v>
          </cell>
        </row>
        <row r="37">
          <cell r="A37">
            <v>333</v>
          </cell>
          <cell r="B37" t="str">
            <v xml:space="preserve">1GIVEN UP - COPENHAGEN STREET 13-15               </v>
          </cell>
          <cell r="C37" t="str">
            <v>COPENHAGEN STREET, 13-15 COPENHAGEN STREET, ., ISLINGTON, LONDON, N1 OJB</v>
          </cell>
          <cell r="D37" t="str">
            <v>Current</v>
          </cell>
          <cell r="E37">
            <v>40925</v>
          </cell>
          <cell r="K37" t="str">
            <v xml:space="preserve">ARCHIVED       </v>
          </cell>
          <cell r="R37" t="str">
            <v>11 - ES EXCLUDE</v>
          </cell>
          <cell r="T37" t="str">
            <v xml:space="preserve">ISLINGTON      </v>
          </cell>
          <cell r="U37" t="str">
            <v>Y</v>
          </cell>
          <cell r="V37" t="str">
            <v xml:space="preserve">POLICE OFFICE  </v>
          </cell>
          <cell r="W37" t="str">
            <v xml:space="preserve">LH             </v>
          </cell>
          <cell r="X37" t="str">
            <v xml:space="preserve">GREEN                         </v>
          </cell>
          <cell r="AI37">
            <v>0</v>
          </cell>
          <cell r="AJ37">
            <v>33946.36</v>
          </cell>
          <cell r="AK37">
            <v>102.37</v>
          </cell>
          <cell r="AL37">
            <v>0</v>
          </cell>
          <cell r="AN37">
            <v>9</v>
          </cell>
          <cell r="AO37">
            <v>40908</v>
          </cell>
          <cell r="AS37">
            <v>0</v>
          </cell>
          <cell r="AT37">
            <v>38442</v>
          </cell>
          <cell r="AU37" t="str">
            <v>TERMINATED 17-01-2012</v>
          </cell>
        </row>
        <row r="38">
          <cell r="A38">
            <v>329</v>
          </cell>
          <cell r="B38" t="str">
            <v xml:space="preserve">1GIVEN UP - DALSTON POLICE OFFICE                 </v>
          </cell>
          <cell r="C38" t="str">
            <v>DALSTON POLICE OFFICE, REAR UNIT 2B, DALSTON CROSS SHOPPING CENTRE, KINGSLAND HIGH STREET, LONDON, E8 2LX</v>
          </cell>
          <cell r="D38" t="str">
            <v>Current</v>
          </cell>
          <cell r="E38">
            <v>41632</v>
          </cell>
          <cell r="K38" t="str">
            <v xml:space="preserve">ARCHIVED       </v>
          </cell>
          <cell r="R38" t="str">
            <v xml:space="preserve">04 - OPSUP     </v>
          </cell>
          <cell r="T38" t="str">
            <v xml:space="preserve">HACKNEY        </v>
          </cell>
          <cell r="U38" t="str">
            <v>Y</v>
          </cell>
          <cell r="V38" t="str">
            <v xml:space="preserve">POLICE OFFICE  </v>
          </cell>
          <cell r="W38" t="str">
            <v xml:space="preserve">LH             </v>
          </cell>
          <cell r="X38" t="str">
            <v xml:space="preserve">13/14                         </v>
          </cell>
          <cell r="Z38" t="str">
            <v>N\A</v>
          </cell>
          <cell r="AA38" t="str">
            <v>N\A</v>
          </cell>
          <cell r="AB38" t="str">
            <v>N\A</v>
          </cell>
          <cell r="AD38" t="str">
            <v>NO</v>
          </cell>
          <cell r="AE38" t="str">
            <v>NO</v>
          </cell>
          <cell r="AF38">
            <v>83</v>
          </cell>
          <cell r="AG38">
            <v>0</v>
          </cell>
          <cell r="AI38">
            <v>0</v>
          </cell>
          <cell r="AJ38">
            <v>22861.02</v>
          </cell>
          <cell r="AK38">
            <v>639.57000000000005</v>
          </cell>
          <cell r="AL38">
            <v>493.34295350000002</v>
          </cell>
          <cell r="AM38">
            <v>0</v>
          </cell>
          <cell r="AN38">
            <v>0</v>
          </cell>
          <cell r="AO38">
            <v>41632</v>
          </cell>
          <cell r="AU38" t="str">
            <v>Vacated Lease terminated 24-12-2013</v>
          </cell>
        </row>
        <row r="39">
          <cell r="A39">
            <v>102</v>
          </cell>
          <cell r="B39" t="str">
            <v xml:space="preserve">1GIVEN UP - DEAN FARRAR GD 1ST 2ND (PT) 3RD FLR   </v>
          </cell>
          <cell r="C39" t="str">
            <v>HERON HOUSE, 10 DEAN FARRAR STREET, ., WESTMINSTER, LONDON, SW1H 0NY</v>
          </cell>
          <cell r="D39" t="str">
            <v>Current</v>
          </cell>
          <cell r="E39">
            <v>41474</v>
          </cell>
          <cell r="K39" t="str">
            <v xml:space="preserve">ARCHIVED       </v>
          </cell>
          <cell r="R39" t="str">
            <v xml:space="preserve">08 - HQ        </v>
          </cell>
          <cell r="T39" t="str">
            <v xml:space="preserve">WESTMINSTER    </v>
          </cell>
          <cell r="U39" t="str">
            <v>Y</v>
          </cell>
          <cell r="V39" t="str">
            <v xml:space="preserve">OFFICE         </v>
          </cell>
          <cell r="W39" t="str">
            <v xml:space="preserve">LH             </v>
          </cell>
          <cell r="X39" t="str">
            <v xml:space="preserve">13/14                         </v>
          </cell>
          <cell r="Z39" t="str">
            <v>N\A</v>
          </cell>
          <cell r="AA39" t="str">
            <v>N\A</v>
          </cell>
          <cell r="AB39" t="str">
            <v>N\A</v>
          </cell>
          <cell r="AD39" t="str">
            <v>NO</v>
          </cell>
          <cell r="AE39" t="str">
            <v>NO</v>
          </cell>
          <cell r="AF39">
            <v>1417</v>
          </cell>
          <cell r="AG39">
            <v>0</v>
          </cell>
          <cell r="AH39">
            <v>112</v>
          </cell>
          <cell r="AI39">
            <v>0</v>
          </cell>
          <cell r="AJ39">
            <v>81452.5</v>
          </cell>
          <cell r="AK39">
            <v>-64658.26</v>
          </cell>
          <cell r="AL39">
            <v>8338.2471779999996</v>
          </cell>
          <cell r="AM39">
            <v>0</v>
          </cell>
          <cell r="AN39">
            <v>3</v>
          </cell>
          <cell r="AO39">
            <v>43833</v>
          </cell>
          <cell r="AP39">
            <v>42008</v>
          </cell>
          <cell r="AU39" t="str">
            <v>Lease surrendered wef 19th July 2013 .  Outstanding transactions to be posted. KDM 19/7/13</v>
          </cell>
        </row>
        <row r="40">
          <cell r="A40">
            <v>5007</v>
          </cell>
          <cell r="B40" t="str">
            <v xml:space="preserve">1GIVEN UP - DOWNS COURT PARADE 5                  </v>
          </cell>
          <cell r="C40" t="str">
            <v>5 DOWNS COURT PARADE, AMHURST ROAD, , LONDON, , E8  2AQ</v>
          </cell>
          <cell r="D40" t="str">
            <v>Current</v>
          </cell>
          <cell r="K40" t="str">
            <v xml:space="preserve">ARCHIVED       </v>
          </cell>
          <cell r="R40" t="str">
            <v>09 - SPECIALIST</v>
          </cell>
          <cell r="T40" t="str">
            <v xml:space="preserve">HACKNEY        </v>
          </cell>
          <cell r="U40" t="str">
            <v>Y</v>
          </cell>
          <cell r="V40" t="str">
            <v xml:space="preserve">SHOP           </v>
          </cell>
          <cell r="W40" t="str">
            <v xml:space="preserve">LH             </v>
          </cell>
          <cell r="X40" t="str">
            <v xml:space="preserve">UNDERUSED 2                   </v>
          </cell>
          <cell r="Z40" t="str">
            <v>N\A</v>
          </cell>
          <cell r="AA40" t="str">
            <v>N\A</v>
          </cell>
          <cell r="AB40" t="str">
            <v>N\A</v>
          </cell>
          <cell r="AD40" t="str">
            <v>NO</v>
          </cell>
          <cell r="AE40" t="str">
            <v>NO</v>
          </cell>
          <cell r="AF40">
            <v>0</v>
          </cell>
          <cell r="AG40">
            <v>0</v>
          </cell>
          <cell r="AI40">
            <v>0</v>
          </cell>
          <cell r="AJ40">
            <v>14804.8</v>
          </cell>
          <cell r="AK40">
            <v>15950.55</v>
          </cell>
          <cell r="AL40">
            <v>1526.2390580000001</v>
          </cell>
          <cell r="AM40">
            <v>0</v>
          </cell>
          <cell r="AN40">
            <v>0</v>
          </cell>
          <cell r="AU40" t="str">
            <v>ALL QUERIES PLEASE CONTACT SPECIALIST REAL ESTATE</v>
          </cell>
        </row>
        <row r="41">
          <cell r="A41">
            <v>112</v>
          </cell>
          <cell r="B41" t="str">
            <v xml:space="preserve">1GIVEN UP - DRUMMOND GATE COMPLEX                 </v>
          </cell>
          <cell r="C41" t="str">
            <v>DRUMMOND GATE COMPLEX, ., ., PIMLICO, LONDON, SWIV 2JJ</v>
          </cell>
          <cell r="D41" t="str">
            <v>Current</v>
          </cell>
          <cell r="E41">
            <v>42851</v>
          </cell>
          <cell r="F41">
            <v>1</v>
          </cell>
          <cell r="G41">
            <v>1</v>
          </cell>
          <cell r="H41">
            <v>42829</v>
          </cell>
          <cell r="I41">
            <v>42829</v>
          </cell>
          <cell r="J41">
            <v>42851</v>
          </cell>
          <cell r="K41" t="str">
            <v xml:space="preserve">ARCHIVED       </v>
          </cell>
          <cell r="R41" t="str">
            <v xml:space="preserve">04 - OPSUP     </v>
          </cell>
          <cell r="T41" t="str">
            <v xml:space="preserve">WESTMINSTER    </v>
          </cell>
          <cell r="U41" t="str">
            <v>Y</v>
          </cell>
          <cell r="V41" t="str">
            <v xml:space="preserve">OFFICE         </v>
          </cell>
          <cell r="W41" t="str">
            <v xml:space="preserve">LH             </v>
          </cell>
          <cell r="X41" t="str">
            <v xml:space="preserve">DISPOSE                       </v>
          </cell>
          <cell r="Z41" t="str">
            <v>N\A</v>
          </cell>
          <cell r="AA41" t="str">
            <v>N\A</v>
          </cell>
          <cell r="AB41" t="str">
            <v>N\A</v>
          </cell>
          <cell r="AD41" t="str">
            <v>NO</v>
          </cell>
          <cell r="AE41" t="str">
            <v>NO</v>
          </cell>
          <cell r="AF41">
            <v>0</v>
          </cell>
          <cell r="AG41">
            <v>0</v>
          </cell>
          <cell r="AI41">
            <v>0</v>
          </cell>
          <cell r="AJ41">
            <v>-112980.64</v>
          </cell>
          <cell r="AK41">
            <v>-113000</v>
          </cell>
          <cell r="AL41">
            <v>-112520.4</v>
          </cell>
          <cell r="AM41">
            <v>0</v>
          </cell>
          <cell r="AN41">
            <v>20</v>
          </cell>
          <cell r="AO41">
            <v>43382</v>
          </cell>
          <cell r="AU41" t="str">
            <v>9,918.47 sq m NIA ( 106,765 sq ft NIA) KF Rent Review Valuation Report 3/3/2011. KDM 25/06/2015.</v>
          </cell>
        </row>
        <row r="42">
          <cell r="A42">
            <v>195</v>
          </cell>
          <cell r="B42" t="str">
            <v xml:space="preserve">1GIVEN UP - EAST LONDON TRAFFIC CONTROL CENTRE    </v>
          </cell>
          <cell r="C42" t="str">
            <v>EAST LONDON TRAFFIC C/CENTRE, NAVAL ROW, ., ., LONDON, E14 9RY</v>
          </cell>
          <cell r="D42" t="str">
            <v>Current</v>
          </cell>
          <cell r="E42">
            <v>39904</v>
          </cell>
          <cell r="K42" t="str">
            <v xml:space="preserve">ARCHIVED       </v>
          </cell>
          <cell r="T42" t="str">
            <v xml:space="preserve">TOWER          </v>
          </cell>
          <cell r="U42" t="str">
            <v>Y</v>
          </cell>
          <cell r="V42" t="str">
            <v xml:space="preserve">MOTORWAY POST  </v>
          </cell>
          <cell r="W42" t="str">
            <v xml:space="preserve">GL             </v>
          </cell>
          <cell r="X42" t="str">
            <v xml:space="preserve">GREEN                         </v>
          </cell>
          <cell r="AI42">
            <v>0</v>
          </cell>
          <cell r="AJ42">
            <v>346.98</v>
          </cell>
          <cell r="AK42">
            <v>0</v>
          </cell>
          <cell r="AL42">
            <v>0</v>
          </cell>
          <cell r="AS42">
            <v>1267000</v>
          </cell>
          <cell r="AT42">
            <v>39904</v>
          </cell>
          <cell r="AU42" t="str">
            <v>Building surrendered to Transport for London on 1 April 2009</v>
          </cell>
        </row>
        <row r="43">
          <cell r="A43">
            <v>469</v>
          </cell>
          <cell r="B43" t="str">
            <v xml:space="preserve">1GIVEN UP - EDINBURGH HOUSE                       </v>
          </cell>
          <cell r="C43" t="str">
            <v>EDINBURGH HOUSE, 154/182 KENNINGTON LANE, ., LAMBETH, LONDON, SE11 5DP</v>
          </cell>
          <cell r="D43" t="str">
            <v>Current</v>
          </cell>
          <cell r="E43">
            <v>42453</v>
          </cell>
          <cell r="K43" t="str">
            <v xml:space="preserve">ARCHIVED       </v>
          </cell>
          <cell r="R43" t="str">
            <v xml:space="preserve">08 - HQ        </v>
          </cell>
          <cell r="T43" t="str">
            <v xml:space="preserve">LAMBETH        </v>
          </cell>
          <cell r="U43" t="str">
            <v>Y</v>
          </cell>
          <cell r="V43" t="str">
            <v xml:space="preserve">OFFICE         </v>
          </cell>
          <cell r="W43" t="str">
            <v xml:space="preserve">LH             </v>
          </cell>
          <cell r="X43" t="str">
            <v xml:space="preserve">15/16                         </v>
          </cell>
          <cell r="Z43" t="str">
            <v>N\A</v>
          </cell>
          <cell r="AA43" t="str">
            <v>N\A</v>
          </cell>
          <cell r="AB43" t="str">
            <v>N\A</v>
          </cell>
          <cell r="AD43" t="str">
            <v>NO</v>
          </cell>
          <cell r="AE43" t="str">
            <v>NO</v>
          </cell>
          <cell r="AF43">
            <v>6000</v>
          </cell>
          <cell r="AG43">
            <v>0</v>
          </cell>
          <cell r="AH43">
            <v>787</v>
          </cell>
          <cell r="AI43">
            <v>255</v>
          </cell>
          <cell r="AJ43">
            <v>3250281.86</v>
          </cell>
          <cell r="AK43">
            <v>2755254.56</v>
          </cell>
          <cell r="AL43">
            <v>3299855.497</v>
          </cell>
          <cell r="AM43">
            <v>0</v>
          </cell>
          <cell r="AN43">
            <v>25</v>
          </cell>
          <cell r="AO43">
            <v>47841</v>
          </cell>
          <cell r="AP43">
            <v>44190</v>
          </cell>
          <cell r="AU43" t="str">
            <v>Joint Adminstrators Simon Wilson, Fraser Gray &amp; Anne O'Keefe of Zolfo Cooper appointed 11 October 2012 Bristol High Court.</v>
          </cell>
        </row>
        <row r="44">
          <cell r="A44">
            <v>6531</v>
          </cell>
          <cell r="B44" t="str">
            <v>1GIVEN UP - EDMONTON GREEN SHOPPING CENTRE UNIT 52</v>
          </cell>
          <cell r="C44" t="str">
            <v>UNIT 52, SOUTH MALL, EDMONTON GREEN SHOPPING CENTRE, EDMONTON, LONDON, N9 0TN</v>
          </cell>
          <cell r="D44" t="str">
            <v>Current</v>
          </cell>
          <cell r="E44">
            <v>41768</v>
          </cell>
          <cell r="K44" t="str">
            <v xml:space="preserve">ARCHIVED       </v>
          </cell>
          <cell r="R44" t="str">
            <v xml:space="preserve">02 - CP LDC SN </v>
          </cell>
          <cell r="T44" t="str">
            <v xml:space="preserve">ENFIELD        </v>
          </cell>
          <cell r="U44" t="str">
            <v>Y</v>
          </cell>
          <cell r="V44" t="str">
            <v>SAFER NEIGHBOUR</v>
          </cell>
          <cell r="W44" t="str">
            <v xml:space="preserve">LH             </v>
          </cell>
          <cell r="X44" t="str">
            <v xml:space="preserve">14/15                         </v>
          </cell>
          <cell r="Z44" t="str">
            <v>N\A</v>
          </cell>
          <cell r="AA44" t="str">
            <v>N\A</v>
          </cell>
          <cell r="AB44" t="str">
            <v>N\A</v>
          </cell>
          <cell r="AD44" t="str">
            <v>YES</v>
          </cell>
          <cell r="AE44" t="str">
            <v>NO</v>
          </cell>
          <cell r="AF44">
            <v>40</v>
          </cell>
          <cell r="AG44">
            <v>0</v>
          </cell>
          <cell r="AH44">
            <v>0</v>
          </cell>
          <cell r="AI44">
            <v>0</v>
          </cell>
          <cell r="AJ44">
            <v>50255.03</v>
          </cell>
          <cell r="AK44">
            <v>5460.62</v>
          </cell>
          <cell r="AL44">
            <v>0</v>
          </cell>
          <cell r="AM44">
            <v>0</v>
          </cell>
          <cell r="AN44">
            <v>0</v>
          </cell>
          <cell r="AO44">
            <v>44089</v>
          </cell>
          <cell r="AP44">
            <v>42263</v>
          </cell>
          <cell r="AU44" t="str">
            <v xml:space="preserve">Vacated. Ground floor shop unit. Floor area 560 sq ft.SURRENDERED 09.05.2014
</v>
          </cell>
        </row>
        <row r="45">
          <cell r="A45">
            <v>519</v>
          </cell>
          <cell r="B45" t="str">
            <v xml:space="preserve">1GIVEN UP - EGERTON LODGE                         </v>
          </cell>
          <cell r="C45" t="str">
            <v>EGERTON LODGE, PARK ROAD, ., BROMLEY, KENT, BR1 3HJ</v>
          </cell>
          <cell r="D45" t="str">
            <v>Current</v>
          </cell>
          <cell r="E45">
            <v>41671</v>
          </cell>
          <cell r="K45" t="str">
            <v xml:space="preserve">ARCHIVED       </v>
          </cell>
          <cell r="R45" t="str">
            <v>09 - SPECIALIST</v>
          </cell>
          <cell r="T45" t="str">
            <v xml:space="preserve">BROMLEY        </v>
          </cell>
          <cell r="U45" t="str">
            <v>Y</v>
          </cell>
          <cell r="V45" t="str">
            <v xml:space="preserve">OFFICE         </v>
          </cell>
          <cell r="W45" t="str">
            <v xml:space="preserve">LH             </v>
          </cell>
          <cell r="X45" t="str">
            <v xml:space="preserve">13/14                         </v>
          </cell>
          <cell r="Z45" t="str">
            <v>N\A</v>
          </cell>
          <cell r="AA45" t="str">
            <v>N\A</v>
          </cell>
          <cell r="AB45" t="str">
            <v>N\A</v>
          </cell>
          <cell r="AD45" t="str">
            <v>NO</v>
          </cell>
          <cell r="AE45" t="str">
            <v>NO</v>
          </cell>
          <cell r="AF45">
            <v>279</v>
          </cell>
          <cell r="AG45">
            <v>0</v>
          </cell>
          <cell r="AH45">
            <v>11</v>
          </cell>
          <cell r="AI45">
            <v>0</v>
          </cell>
          <cell r="AJ45">
            <v>55406.75</v>
          </cell>
          <cell r="AK45">
            <v>-708.77</v>
          </cell>
          <cell r="AL45">
            <v>1653.410447</v>
          </cell>
          <cell r="AM45">
            <v>0</v>
          </cell>
          <cell r="AN45">
            <v>4</v>
          </cell>
          <cell r="AO45">
            <v>41219</v>
          </cell>
          <cell r="AU45" t="str">
            <v>LEASE TO EXPIRE 01-02-2014</v>
          </cell>
        </row>
        <row r="46">
          <cell r="A46">
            <v>6605</v>
          </cell>
          <cell r="B46" t="str">
            <v xml:space="preserve">1GIVEN UP - EVELYN COURT UNIT 7B                  </v>
          </cell>
          <cell r="C46" t="str">
            <v>UNIT 7B EVELYN COURT, PARKSIDE BUSINESS CENTRE, GRINSTEAD ROAD, DEPTFORD, LONDON, SE8 5AD</v>
          </cell>
          <cell r="D46" t="str">
            <v>Current</v>
          </cell>
          <cell r="E46">
            <v>40999</v>
          </cell>
          <cell r="K46" t="str">
            <v xml:space="preserve">ARCHIVED       </v>
          </cell>
          <cell r="R46" t="str">
            <v>11 - ES EXCLUDE</v>
          </cell>
          <cell r="T46" t="str">
            <v xml:space="preserve">LEWISHAM       </v>
          </cell>
          <cell r="U46" t="str">
            <v>Y</v>
          </cell>
          <cell r="V46" t="str">
            <v>SAFER NEIGHBOUR</v>
          </cell>
          <cell r="W46" t="str">
            <v xml:space="preserve">LH             </v>
          </cell>
          <cell r="X46" t="str">
            <v xml:space="preserve">GREEN                         </v>
          </cell>
          <cell r="AI46">
            <v>0</v>
          </cell>
          <cell r="AJ46">
            <v>-1003.08</v>
          </cell>
          <cell r="AK46">
            <v>318.5</v>
          </cell>
          <cell r="AL46">
            <v>0</v>
          </cell>
          <cell r="AN46">
            <v>9</v>
          </cell>
          <cell r="AO46">
            <v>40769</v>
          </cell>
          <cell r="AU46" t="str">
            <v>GIVEN UP WITH EFFECT FROM 31 MARCH 2012.
Self contained office at second floor level but with entrance at first floor level. Floor area 800 sq ft. 74.32 sq m.  TBC allocated car spaces in gated car park.TBC licence for external right for cage for bicycles in car park.</v>
          </cell>
        </row>
        <row r="47">
          <cell r="A47">
            <v>6637</v>
          </cell>
          <cell r="B47" t="str">
            <v xml:space="preserve">1GIVEN UP - FORE STREET 175 GROUND FLOOR          </v>
          </cell>
          <cell r="C47" t="str">
            <v>GROUND FLOOR, 175 FORE STREET, ., EDMONTON, LONDON, N18 2XB</v>
          </cell>
          <cell r="D47" t="str">
            <v>Current</v>
          </cell>
          <cell r="E47">
            <v>42283</v>
          </cell>
          <cell r="K47" t="str">
            <v xml:space="preserve">ARCHIVED       </v>
          </cell>
          <cell r="R47" t="str">
            <v xml:space="preserve">02 - CP LDC SN </v>
          </cell>
          <cell r="T47" t="str">
            <v xml:space="preserve">ENFIELD        </v>
          </cell>
          <cell r="U47" t="str">
            <v>Y</v>
          </cell>
          <cell r="V47" t="str">
            <v>SAFER NEIGHBOUR</v>
          </cell>
          <cell r="W47" t="str">
            <v xml:space="preserve">LH             </v>
          </cell>
          <cell r="X47" t="str">
            <v xml:space="preserve">15/16                         </v>
          </cell>
          <cell r="Z47" t="str">
            <v>N\A</v>
          </cell>
          <cell r="AA47" t="str">
            <v>N\A</v>
          </cell>
          <cell r="AB47" t="str">
            <v>N\A</v>
          </cell>
          <cell r="AD47" t="str">
            <v>NO</v>
          </cell>
          <cell r="AE47" t="str">
            <v>NO</v>
          </cell>
          <cell r="AF47">
            <v>125</v>
          </cell>
          <cell r="AG47">
            <v>0</v>
          </cell>
          <cell r="AH47">
            <v>0</v>
          </cell>
          <cell r="AI47">
            <v>0</v>
          </cell>
          <cell r="AJ47">
            <v>51178.14</v>
          </cell>
          <cell r="AK47">
            <v>53394.47</v>
          </cell>
          <cell r="AL47">
            <v>22040.262119999999</v>
          </cell>
          <cell r="AM47">
            <v>0</v>
          </cell>
          <cell r="AN47">
            <v>0</v>
          </cell>
          <cell r="AO47">
            <v>42736</v>
          </cell>
          <cell r="AU47" t="str">
            <v>Vacant keys with BRO</v>
          </cell>
        </row>
        <row r="48">
          <cell r="A48">
            <v>123</v>
          </cell>
          <cell r="B48" t="str">
            <v xml:space="preserve">1GIVEN UP - FRANK O'NEILL HOUSE                   </v>
          </cell>
          <cell r="C48" t="str">
            <v>FRANK O'NEILL HOUSE, 43-59 CLAPHAM ROAD, ., CLAPHAM, LONDON, SW9 0JD</v>
          </cell>
          <cell r="D48" t="str">
            <v>Current</v>
          </cell>
          <cell r="E48">
            <v>41404</v>
          </cell>
          <cell r="K48" t="str">
            <v xml:space="preserve">ARCHIVED       </v>
          </cell>
          <cell r="R48" t="str">
            <v xml:space="preserve">04 - OPSUP     </v>
          </cell>
          <cell r="T48" t="str">
            <v xml:space="preserve">LAMBETH        </v>
          </cell>
          <cell r="U48" t="str">
            <v>Y</v>
          </cell>
          <cell r="V48" t="str">
            <v xml:space="preserve">OFFICE         </v>
          </cell>
          <cell r="W48" t="str">
            <v xml:space="preserve">LH             </v>
          </cell>
          <cell r="X48" t="str">
            <v xml:space="preserve">13/14                         </v>
          </cell>
          <cell r="Z48" t="str">
            <v>N\A</v>
          </cell>
          <cell r="AA48" t="str">
            <v>N\A</v>
          </cell>
          <cell r="AB48" t="str">
            <v>N\A</v>
          </cell>
          <cell r="AD48" t="str">
            <v>YES</v>
          </cell>
          <cell r="AE48" t="str">
            <v>NO</v>
          </cell>
          <cell r="AF48">
            <v>6463</v>
          </cell>
          <cell r="AG48">
            <v>0</v>
          </cell>
          <cell r="AH48">
            <v>0</v>
          </cell>
          <cell r="AI48">
            <v>0</v>
          </cell>
          <cell r="AJ48">
            <v>283038.90999999997</v>
          </cell>
          <cell r="AK48">
            <v>4368.13</v>
          </cell>
          <cell r="AL48">
            <v>0</v>
          </cell>
          <cell r="AM48">
            <v>0</v>
          </cell>
          <cell r="AN48">
            <v>30</v>
          </cell>
          <cell r="AO48">
            <v>41357</v>
          </cell>
          <cell r="AU48" t="str">
            <v>Lease terminated by s27(2) Notice to terminate on 10th May 2013 when handed back to landlord.</v>
          </cell>
        </row>
        <row r="49">
          <cell r="A49">
            <v>6540</v>
          </cell>
          <cell r="B49" t="str">
            <v xml:space="preserve">1GIVEN UP - GALLEON CLOSE 70                      </v>
          </cell>
          <cell r="C49" t="str">
            <v>70 GALLEON CLOSE, ., ., ERITH, KENT, DA8 1AP</v>
          </cell>
          <cell r="D49" t="str">
            <v>Historic</v>
          </cell>
          <cell r="K49" t="str">
            <v xml:space="preserve">MAIN ESTATE    </v>
          </cell>
          <cell r="R49" t="str">
            <v xml:space="preserve">DISPOSAL       </v>
          </cell>
          <cell r="S49" t="str">
            <v xml:space="preserve">DISPOSAL       </v>
          </cell>
          <cell r="T49" t="str">
            <v xml:space="preserve">BEXLEY         </v>
          </cell>
          <cell r="U49" t="str">
            <v>Y</v>
          </cell>
          <cell r="V49" t="str">
            <v>SAFER NEIGHBOUR</v>
          </cell>
          <cell r="W49" t="str">
            <v xml:space="preserve">LH             </v>
          </cell>
          <cell r="X49" t="str">
            <v xml:space="preserve">GREEN                         </v>
          </cell>
          <cell r="Y49" t="str">
            <v xml:space="preserve">GREEN                         </v>
          </cell>
          <cell r="Z49" t="str">
            <v>N\A</v>
          </cell>
          <cell r="AB49" t="str">
            <v>N\A</v>
          </cell>
          <cell r="AD49" t="str">
            <v>YES</v>
          </cell>
          <cell r="AE49" t="str">
            <v>NO</v>
          </cell>
          <cell r="AI49">
            <v>0</v>
          </cell>
          <cell r="AJ49">
            <v>-796.77</v>
          </cell>
          <cell r="AK49">
            <v>0</v>
          </cell>
          <cell r="AL49">
            <v>0</v>
          </cell>
          <cell r="AN49">
            <v>0</v>
          </cell>
          <cell r="AO49">
            <v>39699</v>
          </cell>
          <cell r="AU49" t="str">
            <v>s.27 notice served terminating our interest in the property w.e.f 16th December 2012. Two bedroomed first floor flat on a modern housing estate, use of common parts. Floor area 530 sq ft approx.</v>
          </cell>
        </row>
        <row r="50">
          <cell r="A50">
            <v>4488</v>
          </cell>
          <cell r="B50" t="str">
            <v xml:space="preserve">1GIVEN UP - GARDEN HOUSE                          </v>
          </cell>
          <cell r="C50" t="str">
            <v>GARDEN HOUSE, ROYAL MEWS, WINDSOR CASTLE, WINDSOR, BERKSHIRE, SL4 1NG</v>
          </cell>
          <cell r="D50" t="str">
            <v>Current</v>
          </cell>
          <cell r="K50" t="str">
            <v xml:space="preserve">ARCHIVED       </v>
          </cell>
          <cell r="R50" t="str">
            <v>09 - SPECIALIST</v>
          </cell>
          <cell r="T50" t="str">
            <v xml:space="preserve">WINDSOR        </v>
          </cell>
          <cell r="U50" t="str">
            <v>N</v>
          </cell>
          <cell r="V50" t="str">
            <v xml:space="preserve">OFFICE         </v>
          </cell>
          <cell r="W50" t="str">
            <v xml:space="preserve">LIC            </v>
          </cell>
          <cell r="X50" t="str">
            <v xml:space="preserve">GREEN                         </v>
          </cell>
          <cell r="Z50" t="str">
            <v>N\A</v>
          </cell>
          <cell r="AA50" t="str">
            <v>N\A</v>
          </cell>
          <cell r="AB50" t="str">
            <v>N\A</v>
          </cell>
          <cell r="AD50" t="str">
            <v>NO</v>
          </cell>
          <cell r="AE50" t="str">
            <v>NO</v>
          </cell>
          <cell r="AF50">
            <v>75</v>
          </cell>
          <cell r="AG50">
            <v>0</v>
          </cell>
          <cell r="AI50">
            <v>0</v>
          </cell>
          <cell r="AJ50">
            <v>24353.18</v>
          </cell>
          <cell r="AK50">
            <v>16799.41</v>
          </cell>
          <cell r="AL50">
            <v>18561.935430000001</v>
          </cell>
          <cell r="AM50">
            <v>0</v>
          </cell>
          <cell r="AN50">
            <v>34</v>
          </cell>
          <cell r="AQ50">
            <v>0</v>
          </cell>
          <cell r="AR50">
            <v>40816</v>
          </cell>
          <cell r="AU50" t="str">
            <v>INCOROPORATED INTO LB 5009</v>
          </cell>
        </row>
        <row r="51">
          <cell r="A51">
            <v>992</v>
          </cell>
          <cell r="B51" t="str">
            <v xml:space="preserve">1GIVEN UP - GLENTHORNE ROAD 77                    </v>
          </cell>
          <cell r="C51" t="str">
            <v>77 GLENTHORNE ROAD, ., ., HAMMERSMITH, LONDON, W6  0LJ</v>
          </cell>
          <cell r="D51" t="str">
            <v>Historic</v>
          </cell>
          <cell r="E51">
            <v>42735</v>
          </cell>
          <cell r="K51" t="str">
            <v xml:space="preserve">ARCHIVED       </v>
          </cell>
          <cell r="R51" t="str">
            <v xml:space="preserve">02 - CP LDC SN </v>
          </cell>
          <cell r="S51" t="str">
            <v xml:space="preserve">02 - CP LDC SN </v>
          </cell>
          <cell r="T51" t="str">
            <v xml:space="preserve">HAMMERSMITH    </v>
          </cell>
          <cell r="U51" t="str">
            <v>Y</v>
          </cell>
          <cell r="V51" t="str">
            <v xml:space="preserve">OFFICE         </v>
          </cell>
          <cell r="W51" t="str">
            <v xml:space="preserve">LIC            </v>
          </cell>
          <cell r="X51" t="str">
            <v xml:space="preserve">CORE                          </v>
          </cell>
          <cell r="Y51" t="str">
            <v xml:space="preserve">CORE                          </v>
          </cell>
          <cell r="Z51" t="str">
            <v>N\A</v>
          </cell>
          <cell r="AA51" t="str">
            <v>N\A</v>
          </cell>
          <cell r="AB51" t="str">
            <v>N\A</v>
          </cell>
          <cell r="AD51" t="str">
            <v>NO</v>
          </cell>
          <cell r="AE51" t="str">
            <v>NO</v>
          </cell>
          <cell r="AI51">
            <v>0</v>
          </cell>
          <cell r="AM51">
            <v>0</v>
          </cell>
          <cell r="AN51">
            <v>0</v>
          </cell>
          <cell r="AU51" t="str">
            <v>PROPERTY RECORDED ON MANHATTAN PENDING COMPLETION OF LICENCE. EXACT DATE OF GIVEN UP NOT KNOWN</v>
          </cell>
        </row>
        <row r="52">
          <cell r="A52">
            <v>6556</v>
          </cell>
          <cell r="B52" t="str">
            <v xml:space="preserve">1GIVEN UP - GREEN LANES 446 FIRST FLOOR           </v>
          </cell>
          <cell r="C52" t="str">
            <v>FIRST FLOOR, 446 GREEN LANES, PALMERS GREEN, ENFIELD, LONDON, N13 5XD</v>
          </cell>
          <cell r="D52" t="str">
            <v>Current</v>
          </cell>
          <cell r="E52">
            <v>42211</v>
          </cell>
          <cell r="K52" t="str">
            <v xml:space="preserve">ARCHIVED       </v>
          </cell>
          <cell r="R52" t="str">
            <v xml:space="preserve">02 - CP LDC SN </v>
          </cell>
          <cell r="T52" t="str">
            <v xml:space="preserve">ENFIELD        </v>
          </cell>
          <cell r="U52" t="str">
            <v>Y</v>
          </cell>
          <cell r="V52" t="str">
            <v>SAFER NEIGHBOUR</v>
          </cell>
          <cell r="W52" t="str">
            <v xml:space="preserve">LH             </v>
          </cell>
          <cell r="X52" t="str">
            <v xml:space="preserve">15/16                         </v>
          </cell>
          <cell r="Z52" t="str">
            <v>N\A</v>
          </cell>
          <cell r="AA52" t="str">
            <v>N\A</v>
          </cell>
          <cell r="AB52" t="str">
            <v>N\A</v>
          </cell>
          <cell r="AD52" t="str">
            <v>YES</v>
          </cell>
          <cell r="AE52" t="str">
            <v>NO</v>
          </cell>
          <cell r="AF52">
            <v>96</v>
          </cell>
          <cell r="AG52">
            <v>0</v>
          </cell>
          <cell r="AH52">
            <v>0</v>
          </cell>
          <cell r="AI52">
            <v>0</v>
          </cell>
          <cell r="AJ52">
            <v>21065.599999999999</v>
          </cell>
          <cell r="AK52">
            <v>23650.31</v>
          </cell>
          <cell r="AL52">
            <v>14151.847089999999</v>
          </cell>
          <cell r="AM52">
            <v>0</v>
          </cell>
          <cell r="AN52">
            <v>1</v>
          </cell>
          <cell r="AO52">
            <v>42211</v>
          </cell>
          <cell r="AU52" t="str">
            <v>Lease expiry 26-07-2015  AWAITING FIX TO ARCHIVE IN HISTORIC.
vacant  in process . One car parking space at the rear for use as car parking and or secure bicyle store. Floor area 751 sq ft. First floor offices, access to offices is via an external metal staircase.</v>
          </cell>
        </row>
        <row r="53">
          <cell r="A53">
            <v>825</v>
          </cell>
          <cell r="B53" t="str">
            <v xml:space="preserve">1GIVEN UP - GROSVENOR HOUSE                       </v>
          </cell>
          <cell r="C53" t="str">
            <v>GROSVENOR HOUSE, 2 GROSVENOR ROAD, 110 MANOR ROAD, WALLINGTON, SURREY, SM6 0EF</v>
          </cell>
          <cell r="D53" t="str">
            <v>Current</v>
          </cell>
          <cell r="E53">
            <v>42459</v>
          </cell>
          <cell r="K53" t="str">
            <v xml:space="preserve">ARCHIVED       </v>
          </cell>
          <cell r="R53" t="str">
            <v>09 - SPECIALIST</v>
          </cell>
          <cell r="T53" t="str">
            <v xml:space="preserve">SUTTON         </v>
          </cell>
          <cell r="U53" t="str">
            <v>Y</v>
          </cell>
          <cell r="V53" t="str">
            <v xml:space="preserve">OFFICE         </v>
          </cell>
          <cell r="W53" t="str">
            <v xml:space="preserve">LH             </v>
          </cell>
          <cell r="X53" t="str">
            <v xml:space="preserve">15/16                         </v>
          </cell>
          <cell r="Z53" t="str">
            <v>N\A</v>
          </cell>
          <cell r="AA53" t="str">
            <v>N\A</v>
          </cell>
          <cell r="AB53" t="str">
            <v>N\A</v>
          </cell>
          <cell r="AD53" t="str">
            <v>NO</v>
          </cell>
          <cell r="AE53" t="str">
            <v>NO</v>
          </cell>
          <cell r="AF53">
            <v>723</v>
          </cell>
          <cell r="AG53">
            <v>0</v>
          </cell>
          <cell r="AH53">
            <v>0</v>
          </cell>
          <cell r="AI53">
            <v>0</v>
          </cell>
          <cell r="AJ53">
            <v>180188.86</v>
          </cell>
          <cell r="AK53">
            <v>133294.84</v>
          </cell>
          <cell r="AL53">
            <v>127949.943</v>
          </cell>
          <cell r="AM53">
            <v>0</v>
          </cell>
          <cell r="AN53">
            <v>6</v>
          </cell>
          <cell r="AO53">
            <v>44620</v>
          </cell>
          <cell r="AU53" t="str">
            <v>Area of premises;- 
Total area of building;- 5826 sq ft (541.2 sq m)  (NIA) over grd, 1st and 2nd floors. Source;- KF report Oct 12</v>
          </cell>
        </row>
        <row r="54">
          <cell r="A54">
            <v>6713</v>
          </cell>
          <cell r="B54" t="str">
            <v xml:space="preserve">1GIVEN UP - GROVE BUSINESS CENTRE UNITS R1 &amp; R2   </v>
          </cell>
          <cell r="C54" t="str">
            <v>UNITS R1 &amp; R2, GROVE BUSINESS CENTRE, 560/568 HIGH ROAD, TOTTENHAM, LONDON, N17 9TA</v>
          </cell>
          <cell r="D54" t="str">
            <v>Current</v>
          </cell>
          <cell r="E54">
            <v>41931</v>
          </cell>
          <cell r="K54" t="str">
            <v xml:space="preserve">ARCHIVED       </v>
          </cell>
          <cell r="R54" t="str">
            <v xml:space="preserve">02 - CP LDC SN </v>
          </cell>
          <cell r="T54" t="str">
            <v xml:space="preserve">HARINGEY       </v>
          </cell>
          <cell r="U54" t="str">
            <v>Y</v>
          </cell>
          <cell r="V54" t="str">
            <v>SAFER NEIGHBOUR</v>
          </cell>
          <cell r="W54" t="str">
            <v xml:space="preserve">LH             </v>
          </cell>
          <cell r="X54" t="str">
            <v xml:space="preserve">CORE                          </v>
          </cell>
          <cell r="Z54" t="str">
            <v>CONTACT POINT</v>
          </cell>
          <cell r="AA54" t="str">
            <v>CONTACT POINT</v>
          </cell>
          <cell r="AB54" t="str">
            <v>N\A</v>
          </cell>
          <cell r="AD54" t="str">
            <v>YES</v>
          </cell>
          <cell r="AE54" t="str">
            <v>NO</v>
          </cell>
          <cell r="AF54">
            <v>205</v>
          </cell>
          <cell r="AG54">
            <v>0</v>
          </cell>
          <cell r="AH54">
            <v>7</v>
          </cell>
          <cell r="AI54">
            <v>14</v>
          </cell>
          <cell r="AJ54">
            <v>59133.53</v>
          </cell>
          <cell r="AK54">
            <v>30186.61</v>
          </cell>
          <cell r="AL54">
            <v>-15.752751050000001</v>
          </cell>
          <cell r="AM54">
            <v>0</v>
          </cell>
          <cell r="AN54">
            <v>0</v>
          </cell>
          <cell r="AO54">
            <v>43756</v>
          </cell>
          <cell r="AP54">
            <v>41930</v>
          </cell>
          <cell r="AU54" t="str">
            <v>Surrender of lease 19-10-2014.</v>
          </cell>
        </row>
        <row r="55">
          <cell r="A55">
            <v>948</v>
          </cell>
          <cell r="B55" t="str">
            <v xml:space="preserve">1GIVEN UP - HA HA ROAD BUILDING 10-28 ROOMS 4-10  </v>
          </cell>
          <cell r="C55" t="str">
            <v>MOD SITE, ROOMS 4-10  BUILDING 10/28, HA HA ROAD, WOOLWICH, LONDON, SE18 4GF</v>
          </cell>
          <cell r="D55" t="str">
            <v>Current</v>
          </cell>
          <cell r="E55">
            <v>40268</v>
          </cell>
          <cell r="K55" t="str">
            <v xml:space="preserve">ARCHIVED       </v>
          </cell>
          <cell r="R55" t="str">
            <v>11 - ES EXCLUDE</v>
          </cell>
          <cell r="T55" t="str">
            <v xml:space="preserve">GREENWICH      </v>
          </cell>
          <cell r="U55" t="str">
            <v>Y</v>
          </cell>
          <cell r="V55" t="str">
            <v>TEMPORARYPREFAB</v>
          </cell>
          <cell r="W55" t="str">
            <v xml:space="preserve">LIC            </v>
          </cell>
          <cell r="X55" t="str">
            <v xml:space="preserve">GREEN                         </v>
          </cell>
          <cell r="AI55">
            <v>0</v>
          </cell>
          <cell r="AJ55">
            <v>19.36</v>
          </cell>
          <cell r="AK55">
            <v>0</v>
          </cell>
          <cell r="AL55">
            <v>0</v>
          </cell>
          <cell r="AN55">
            <v>9</v>
          </cell>
          <cell r="AO55">
            <v>40421</v>
          </cell>
          <cell r="AU55" t="str">
            <v>TEMINATED 31-03-2010</v>
          </cell>
        </row>
        <row r="56">
          <cell r="A56">
            <v>917</v>
          </cell>
          <cell r="B56" t="str">
            <v xml:space="preserve">1GIVEN UP - HAMMERSMITH GROVE 26-28 PT 6TH FLR    </v>
          </cell>
          <cell r="C56" t="str">
            <v>6TH FLOOR (EAST WING), BUILDING 2, 26-28 HAMMERSMITH GROVE, HAMMERSMITH, LONDON, W6 7HA</v>
          </cell>
          <cell r="D56" t="str">
            <v>Current</v>
          </cell>
          <cell r="E56">
            <v>41988</v>
          </cell>
          <cell r="K56" t="str">
            <v xml:space="preserve">ARCHIVED       </v>
          </cell>
          <cell r="R56" t="str">
            <v xml:space="preserve">04 - OPSUP     </v>
          </cell>
          <cell r="T56" t="str">
            <v xml:space="preserve">HAMMERSMITH    </v>
          </cell>
          <cell r="U56" t="str">
            <v>Y</v>
          </cell>
          <cell r="V56" t="str">
            <v xml:space="preserve">OFFICE         </v>
          </cell>
          <cell r="W56" t="str">
            <v xml:space="preserve">LH             </v>
          </cell>
          <cell r="X56" t="str">
            <v xml:space="preserve">UNDERUSED 2                   </v>
          </cell>
          <cell r="Z56" t="str">
            <v>N\A</v>
          </cell>
          <cell r="AA56" t="str">
            <v>N\A</v>
          </cell>
          <cell r="AB56" t="str">
            <v>N\A</v>
          </cell>
          <cell r="AD56" t="str">
            <v>NO</v>
          </cell>
          <cell r="AE56" t="str">
            <v>NO</v>
          </cell>
          <cell r="AF56">
            <v>1266</v>
          </cell>
          <cell r="AG56">
            <v>0</v>
          </cell>
          <cell r="AH56">
            <v>87</v>
          </cell>
          <cell r="AI56">
            <v>308</v>
          </cell>
          <cell r="AJ56">
            <v>78330.48</v>
          </cell>
          <cell r="AK56">
            <v>-27103.43</v>
          </cell>
          <cell r="AL56">
            <v>10016.489020000001</v>
          </cell>
          <cell r="AM56">
            <v>0</v>
          </cell>
          <cell r="AN56">
            <v>51</v>
          </cell>
          <cell r="AO56">
            <v>41988</v>
          </cell>
          <cell r="AU56" t="str">
            <v>Electricity charges (landlord's supply to the premises) under dispute 2005 to date. Not SC item but agreed with David willis that we treat as SC to facilitate payment. Landlordyet to provide supporting details. Have authorised bill for period 1/1/09 to 30/6/09 #2,143.70 plus VAT on without prejudice basis/good faith - PG 31/7/09</v>
          </cell>
        </row>
        <row r="57">
          <cell r="A57">
            <v>6304</v>
          </cell>
          <cell r="B57" t="str">
            <v xml:space="preserve">1GIVEN UP - HAMMERSMITH GROVE CAR PARK            </v>
          </cell>
          <cell r="C57" t="str">
            <v>NATIONAL CAR PARK, HAMMERSMITH GROVE, ., HAMMERSMITH, LONDON, W6 7EJ</v>
          </cell>
          <cell r="D57" t="str">
            <v>Current</v>
          </cell>
          <cell r="E57">
            <v>40877</v>
          </cell>
          <cell r="K57" t="str">
            <v xml:space="preserve">ARCHIVED       </v>
          </cell>
          <cell r="R57" t="str">
            <v>11 - ES EXCLUDE</v>
          </cell>
          <cell r="T57" t="str">
            <v xml:space="preserve">HAMMERSMITH    </v>
          </cell>
          <cell r="U57" t="str">
            <v>Y</v>
          </cell>
          <cell r="V57" t="str">
            <v xml:space="preserve">CAR PARKING    </v>
          </cell>
          <cell r="W57" t="str">
            <v xml:space="preserve">LIC            </v>
          </cell>
          <cell r="X57" t="str">
            <v xml:space="preserve">GREEN                         </v>
          </cell>
          <cell r="AI57">
            <v>0</v>
          </cell>
          <cell r="AJ57">
            <v>0</v>
          </cell>
          <cell r="AK57">
            <v>0</v>
          </cell>
          <cell r="AL57">
            <v>0</v>
          </cell>
          <cell r="AN57">
            <v>9</v>
          </cell>
          <cell r="AU57" t="str">
            <v>TERMINATED  30-11-2011</v>
          </cell>
        </row>
        <row r="58">
          <cell r="A58">
            <v>9431</v>
          </cell>
          <cell r="B58" t="str">
            <v xml:space="preserve">1GIVEN UP - HANNIBAL HOUSE (MAE5)                 </v>
          </cell>
          <cell r="C58" t="str">
            <v>ELEPHANT &amp; CASTLE, SHOPPING CENTRE, ., SOUTHWARK, LONDON, SE1 6TE</v>
          </cell>
          <cell r="D58" t="str">
            <v>Current</v>
          </cell>
          <cell r="E58">
            <v>41029</v>
          </cell>
          <cell r="K58" t="str">
            <v xml:space="preserve">ARCHIVED       </v>
          </cell>
          <cell r="R58" t="str">
            <v>11 - ES EXCLUDE</v>
          </cell>
          <cell r="T58" t="str">
            <v xml:space="preserve">SOUTHWARK      </v>
          </cell>
          <cell r="U58" t="str">
            <v>Y</v>
          </cell>
          <cell r="V58" t="str">
            <v>AERIAL LOCATION</v>
          </cell>
          <cell r="W58" t="str">
            <v xml:space="preserve">LH             </v>
          </cell>
          <cell r="X58" t="str">
            <v xml:space="preserve">RED                           </v>
          </cell>
          <cell r="AI58">
            <v>0</v>
          </cell>
          <cell r="AJ58">
            <v>102.77</v>
          </cell>
          <cell r="AK58">
            <v>34.26</v>
          </cell>
          <cell r="AL58">
            <v>0</v>
          </cell>
          <cell r="AN58">
            <v>9</v>
          </cell>
          <cell r="AO58">
            <v>42490</v>
          </cell>
          <cell r="AU58" t="str">
            <v>Notice served 21 Jan 2011 to terminate lease on 30 Aril 2012 ( 6months notice to terminate on expiry of term year)</v>
          </cell>
        </row>
        <row r="59">
          <cell r="A59">
            <v>725</v>
          </cell>
          <cell r="B59" t="str">
            <v xml:space="preserve">1GIVEN UP - HAREFIELD POLICE OFFICE               </v>
          </cell>
          <cell r="C59" t="str">
            <v>HAREFIELD POLICE OFFICE, THE GATE HOUSE, HILL END ROAD, HAREFIELD, MIDDLESEX, UB9 6LB</v>
          </cell>
          <cell r="D59" t="str">
            <v>Current</v>
          </cell>
          <cell r="E59">
            <v>41746</v>
          </cell>
          <cell r="K59" t="str">
            <v xml:space="preserve">ARCHIVED       </v>
          </cell>
          <cell r="R59" t="str">
            <v xml:space="preserve">04 - OPSUP     </v>
          </cell>
          <cell r="T59" t="str">
            <v xml:space="preserve">HILLINGDON     </v>
          </cell>
          <cell r="U59" t="str">
            <v>Y</v>
          </cell>
          <cell r="V59" t="str">
            <v xml:space="preserve">POLICE OFFICE  </v>
          </cell>
          <cell r="W59" t="str">
            <v xml:space="preserve">LH             </v>
          </cell>
          <cell r="X59" t="str">
            <v xml:space="preserve">14/15                         </v>
          </cell>
          <cell r="Z59" t="str">
            <v>N\A</v>
          </cell>
          <cell r="AA59" t="str">
            <v>N\A</v>
          </cell>
          <cell r="AB59" t="str">
            <v>N\A</v>
          </cell>
          <cell r="AD59" t="str">
            <v>YES</v>
          </cell>
          <cell r="AE59" t="str">
            <v>NO</v>
          </cell>
          <cell r="AF59">
            <v>95</v>
          </cell>
          <cell r="AG59">
            <v>0</v>
          </cell>
          <cell r="AH59">
            <v>0</v>
          </cell>
          <cell r="AI59">
            <v>0</v>
          </cell>
          <cell r="AJ59">
            <v>32630.79</v>
          </cell>
          <cell r="AK59">
            <v>3678.02</v>
          </cell>
          <cell r="AL59">
            <v>-2589.157733</v>
          </cell>
          <cell r="AM59">
            <v>0</v>
          </cell>
          <cell r="AN59">
            <v>4</v>
          </cell>
          <cell r="AO59">
            <v>42189</v>
          </cell>
        </row>
        <row r="60">
          <cell r="A60">
            <v>6539</v>
          </cell>
          <cell r="B60" t="str">
            <v xml:space="preserve">1GIVEN UP - HAYES BUSINESS EXCHANGE THIRD FLOOR   </v>
          </cell>
          <cell r="C60" t="str">
            <v>THIRD FLOOR, HAYES BUSINESS EXCHANGE, 23 CLAYTON ROAD, HAYES, MIDDLESEX, UB3 1AN</v>
          </cell>
          <cell r="D60" t="str">
            <v>Current</v>
          </cell>
          <cell r="E60">
            <v>41608</v>
          </cell>
          <cell r="K60" t="str">
            <v xml:space="preserve">ARCHIVED       </v>
          </cell>
          <cell r="R60" t="str">
            <v xml:space="preserve">02 - CP LDC SN </v>
          </cell>
          <cell r="T60" t="str">
            <v xml:space="preserve">HILLINGDON     </v>
          </cell>
          <cell r="U60" t="str">
            <v>Y</v>
          </cell>
          <cell r="V60" t="str">
            <v>SAFER NEIGHBOUR</v>
          </cell>
          <cell r="W60" t="str">
            <v xml:space="preserve">LIC            </v>
          </cell>
          <cell r="X60" t="str">
            <v xml:space="preserve">13/14                         </v>
          </cell>
          <cell r="Z60" t="str">
            <v>N\A</v>
          </cell>
          <cell r="AA60" t="str">
            <v>N\A</v>
          </cell>
          <cell r="AB60" t="str">
            <v>N\A</v>
          </cell>
          <cell r="AD60" t="str">
            <v>YES</v>
          </cell>
          <cell r="AE60" t="str">
            <v>NO</v>
          </cell>
          <cell r="AF60">
            <v>86</v>
          </cell>
          <cell r="AG60">
            <v>0</v>
          </cell>
          <cell r="AH60">
            <v>0</v>
          </cell>
          <cell r="AI60">
            <v>0</v>
          </cell>
          <cell r="AJ60">
            <v>27231.98</v>
          </cell>
          <cell r="AK60">
            <v>-320.79000000000002</v>
          </cell>
          <cell r="AL60">
            <v>509.94584140000001</v>
          </cell>
          <cell r="AM60">
            <v>0</v>
          </cell>
          <cell r="AN60">
            <v>9</v>
          </cell>
          <cell r="AO60">
            <v>40338</v>
          </cell>
          <cell r="AU60" t="str">
            <v>lEASE TERMINATED 30/11/2013. erviced office accommodation plus the use of 7 car parking spaces. Apremium of #8,000 was paid on completion of the agreement in order to secure a fixed charge for 5 years.</v>
          </cell>
        </row>
        <row r="61">
          <cell r="A61">
            <v>5545</v>
          </cell>
          <cell r="B61" t="str">
            <v xml:space="preserve">1GIVEN UP - HEATHROW AIRPORT POLICE STATION       </v>
          </cell>
          <cell r="C61" t="str">
            <v>HEATHROW AIRPORT POLICE STATION, HEATHROW AIRPORT, EAST RAMP, HILLINGDON, MIDDLESEX, TW6 2DJ</v>
          </cell>
          <cell r="D61" t="str">
            <v>Current</v>
          </cell>
          <cell r="E61">
            <v>40697</v>
          </cell>
          <cell r="K61" t="str">
            <v xml:space="preserve">ARCHIVED       </v>
          </cell>
          <cell r="R61" t="str">
            <v>11 - ES EXCLUDE</v>
          </cell>
          <cell r="T61" t="str">
            <v xml:space="preserve">HILLINGDON     </v>
          </cell>
          <cell r="U61" t="str">
            <v>Y</v>
          </cell>
          <cell r="V61" t="str">
            <v xml:space="preserve">POLICE STATION </v>
          </cell>
          <cell r="W61" t="str">
            <v xml:space="preserve">LH             </v>
          </cell>
          <cell r="X61" t="str">
            <v xml:space="preserve">RED                           </v>
          </cell>
          <cell r="AH61">
            <v>0</v>
          </cell>
          <cell r="AI61">
            <v>0</v>
          </cell>
          <cell r="AJ61">
            <v>1616.58</v>
          </cell>
          <cell r="AK61">
            <v>630.39</v>
          </cell>
          <cell r="AL61">
            <v>0</v>
          </cell>
          <cell r="AN61">
            <v>9</v>
          </cell>
          <cell r="AO61">
            <v>42124</v>
          </cell>
          <cell r="AP61">
            <v>39987</v>
          </cell>
          <cell r="AU61" t="str">
            <v>Notice served to break lease on 3rd June 2011.Building surrendered to BAA 3 June 2011</v>
          </cell>
        </row>
        <row r="62">
          <cell r="A62">
            <v>5503</v>
          </cell>
          <cell r="B62" t="str">
            <v xml:space="preserve">1GIVEN UP - HEATHROW AIRPORT SOUTH WING RM 2508A  </v>
          </cell>
          <cell r="C62" t="str">
            <v>ROOM 2508A, SOUTH WING, HEATHROW AIRPORT, ., MIDDLESEX, UB3 5AP</v>
          </cell>
          <cell r="D62" t="str">
            <v>Current</v>
          </cell>
          <cell r="K62" t="str">
            <v xml:space="preserve">ARCHIVED       </v>
          </cell>
          <cell r="R62" t="str">
            <v>11 - ES EXCLUDE</v>
          </cell>
          <cell r="T62" t="str">
            <v xml:space="preserve">HILLINGDON     </v>
          </cell>
          <cell r="U62" t="str">
            <v>Y</v>
          </cell>
          <cell r="V62" t="str">
            <v xml:space="preserve">OFFICE         </v>
          </cell>
          <cell r="W62" t="str">
            <v xml:space="preserve">LH             </v>
          </cell>
          <cell r="X62" t="str">
            <v xml:space="preserve">GREEN                         </v>
          </cell>
          <cell r="AI62">
            <v>0</v>
          </cell>
          <cell r="AJ62">
            <v>50.35</v>
          </cell>
          <cell r="AK62">
            <v>0</v>
          </cell>
          <cell r="AL62">
            <v>0</v>
          </cell>
          <cell r="AN62">
            <v>9</v>
          </cell>
        </row>
        <row r="63">
          <cell r="A63">
            <v>5502</v>
          </cell>
          <cell r="B63" t="str">
            <v xml:space="preserve">1GIVEN UP - HEATHROW TERMINAL 2 - VAR RMS PARKING </v>
          </cell>
          <cell r="C63" t="str">
            <v>HEATHROW AIRPORT, ., ., HOUNSLOW, MIDDLESEX, TW6 2DJ</v>
          </cell>
          <cell r="D63" t="str">
            <v>Current</v>
          </cell>
          <cell r="E63">
            <v>40024</v>
          </cell>
          <cell r="K63" t="str">
            <v xml:space="preserve">ARCHIVED       </v>
          </cell>
          <cell r="R63" t="str">
            <v>11 - ES EXCLUDE</v>
          </cell>
          <cell r="T63" t="str">
            <v xml:space="preserve">HILLINGDON     </v>
          </cell>
          <cell r="U63" t="str">
            <v>Y</v>
          </cell>
          <cell r="V63" t="str">
            <v xml:space="preserve">OFFICE         </v>
          </cell>
          <cell r="W63" t="str">
            <v xml:space="preserve">LH             </v>
          </cell>
          <cell r="X63" t="str">
            <v xml:space="preserve">GREEN                         </v>
          </cell>
          <cell r="AI63">
            <v>0</v>
          </cell>
          <cell r="AJ63">
            <v>0</v>
          </cell>
          <cell r="AK63">
            <v>735.48</v>
          </cell>
          <cell r="AL63">
            <v>686.82</v>
          </cell>
          <cell r="AN63">
            <v>9</v>
          </cell>
          <cell r="AO63">
            <v>40024</v>
          </cell>
          <cell r="AU63" t="str">
            <v>GIVEN UP.  MPS VACATED ON 30/7/09.  UNPOSTED TRANSACTION ON ATTACHED LEASE PREVENT ARCHIVING.</v>
          </cell>
        </row>
        <row r="64">
          <cell r="A64">
            <v>762</v>
          </cell>
          <cell r="B64" t="str">
            <v xml:space="preserve">1GIVEN UP - HILL HOUSE ARCHWAY GROUND FLOOR PART  </v>
          </cell>
          <cell r="C64" t="str">
            <v>HILL HOUSE, GROUND FLOOR (PART) MACDONALD ROAD, HIGHGATE HILL, ARCHWAY, LONDON, N19 5NA</v>
          </cell>
          <cell r="D64" t="str">
            <v>Current</v>
          </cell>
          <cell r="E64">
            <v>41117</v>
          </cell>
          <cell r="K64" t="str">
            <v xml:space="preserve">ARCHIVED       </v>
          </cell>
          <cell r="R64" t="str">
            <v>11 - ES EXCLUDE</v>
          </cell>
          <cell r="T64" t="str">
            <v xml:space="preserve">ISLINGTON      </v>
          </cell>
          <cell r="U64" t="str">
            <v>Y</v>
          </cell>
          <cell r="V64" t="str">
            <v xml:space="preserve">POLICE OFFICE  </v>
          </cell>
          <cell r="W64" t="str">
            <v xml:space="preserve">LH             </v>
          </cell>
          <cell r="X64" t="str">
            <v xml:space="preserve">GREEN                         </v>
          </cell>
          <cell r="AG64">
            <v>0</v>
          </cell>
          <cell r="AI64">
            <v>0</v>
          </cell>
          <cell r="AJ64">
            <v>-2385.66</v>
          </cell>
          <cell r="AK64">
            <v>0</v>
          </cell>
          <cell r="AL64">
            <v>0</v>
          </cell>
          <cell r="AN64">
            <v>9</v>
          </cell>
          <cell r="AO64">
            <v>41267</v>
          </cell>
          <cell r="AU64" t="str">
            <v>TERMINATED 27-07-2012</v>
          </cell>
        </row>
        <row r="65">
          <cell r="A65">
            <v>6108</v>
          </cell>
          <cell r="B65" t="str">
            <v xml:space="preserve">1GIVEN UP - HOLLOWAY ROAD 482-488                 </v>
          </cell>
          <cell r="C65" t="str">
            <v>HOLLOWAY ROAD, 482/488 HOLLOWAY ROAD, ., ., LONDON, N7 6HT</v>
          </cell>
          <cell r="D65" t="str">
            <v>Current</v>
          </cell>
          <cell r="E65">
            <v>41102</v>
          </cell>
          <cell r="K65" t="str">
            <v xml:space="preserve">ARCHIVED       </v>
          </cell>
          <cell r="R65" t="str">
            <v>11 - ES EXCLUDE</v>
          </cell>
          <cell r="T65" t="str">
            <v xml:space="preserve">ISLINGTON      </v>
          </cell>
          <cell r="U65" t="str">
            <v>Y</v>
          </cell>
          <cell r="V65" t="str">
            <v xml:space="preserve">OFFICE         </v>
          </cell>
          <cell r="W65" t="str">
            <v xml:space="preserve">LH             </v>
          </cell>
          <cell r="X65" t="str">
            <v xml:space="preserve">12/13                         </v>
          </cell>
          <cell r="AI65">
            <v>0</v>
          </cell>
          <cell r="AJ65">
            <v>-1988.15</v>
          </cell>
          <cell r="AK65">
            <v>532.92999999999995</v>
          </cell>
          <cell r="AL65">
            <v>0</v>
          </cell>
          <cell r="AN65">
            <v>9</v>
          </cell>
          <cell r="AO65">
            <v>40880</v>
          </cell>
          <cell r="AU65" t="str">
            <v>s27 Notice to determine leases  on 13 July 2012. Keys handed over 12 July 2012.</v>
          </cell>
        </row>
        <row r="66">
          <cell r="A66">
            <v>6610</v>
          </cell>
          <cell r="B66" t="str">
            <v xml:space="preserve">1GIVEN UP - INTERNATIONAL HOUSE UNIT 4            </v>
          </cell>
          <cell r="C66" t="str">
            <v>UNIT 4, INTERNATIONAL HOUSE, 59 COMPTON ROAD, ISLINGTON, LONDON, N1  2YT</v>
          </cell>
          <cell r="D66" t="str">
            <v>Current</v>
          </cell>
          <cell r="E66">
            <v>42610</v>
          </cell>
          <cell r="F66">
            <v>1</v>
          </cell>
          <cell r="G66">
            <v>1</v>
          </cell>
          <cell r="J66">
            <v>42610</v>
          </cell>
          <cell r="K66" t="str">
            <v xml:space="preserve">ARCHIVED       </v>
          </cell>
          <cell r="R66" t="str">
            <v xml:space="preserve">GIVEN UP       </v>
          </cell>
          <cell r="T66" t="str">
            <v xml:space="preserve">ISLINGTON      </v>
          </cell>
          <cell r="U66" t="str">
            <v>Y</v>
          </cell>
          <cell r="V66" t="str">
            <v>SAFER NEIGHBOUR</v>
          </cell>
          <cell r="W66" t="str">
            <v xml:space="preserve">LH             </v>
          </cell>
          <cell r="X66" t="str">
            <v xml:space="preserve">DISPOSE                       </v>
          </cell>
          <cell r="Z66" t="str">
            <v>CONTACT POINT</v>
          </cell>
          <cell r="AA66" t="str">
            <v>CONTACT POINT</v>
          </cell>
          <cell r="AB66" t="str">
            <v>N\A</v>
          </cell>
          <cell r="AD66" t="str">
            <v>YES</v>
          </cell>
          <cell r="AE66" t="str">
            <v>NO</v>
          </cell>
          <cell r="AF66">
            <v>142</v>
          </cell>
          <cell r="AG66">
            <v>0</v>
          </cell>
          <cell r="AH66">
            <v>8</v>
          </cell>
          <cell r="AI66">
            <v>9</v>
          </cell>
          <cell r="AJ66">
            <v>49371.24</v>
          </cell>
          <cell r="AK66">
            <v>49257.19</v>
          </cell>
          <cell r="AL66">
            <v>50586.943350000001</v>
          </cell>
          <cell r="AM66">
            <v>0</v>
          </cell>
          <cell r="AN66">
            <v>0</v>
          </cell>
          <cell r="AO66">
            <v>42610</v>
          </cell>
          <cell r="AU66" t="str">
            <v>Ground Floor offices of 142 sqm (1527 sq.ft) within a 2 storey Listed building. WJD 16.2.07</v>
          </cell>
        </row>
        <row r="67">
          <cell r="A67">
            <v>5276</v>
          </cell>
          <cell r="B67" t="str">
            <v xml:space="preserve">1GIVEN UP - KEYES HOUSE FLAT 803                  </v>
          </cell>
          <cell r="C67" t="str">
            <v>FLAY 803 KEYES HOUSE, DOLPHIN SQUARE, ., WESTMINSTER, LONDON, SW1V 3NB</v>
          </cell>
          <cell r="D67" t="str">
            <v>Current</v>
          </cell>
          <cell r="K67" t="str">
            <v xml:space="preserve">ARCHIVED       </v>
          </cell>
          <cell r="R67" t="str">
            <v xml:space="preserve">10 - RESIDENT  </v>
          </cell>
          <cell r="T67" t="str">
            <v xml:space="preserve">WESTMINSTER    </v>
          </cell>
          <cell r="U67" t="str">
            <v>Y</v>
          </cell>
          <cell r="V67" t="str">
            <v xml:space="preserve">FLAT           </v>
          </cell>
          <cell r="W67" t="str">
            <v xml:space="preserve">LIC            </v>
          </cell>
          <cell r="X67" t="str">
            <v xml:space="preserve">GREEN                         </v>
          </cell>
          <cell r="Z67" t="str">
            <v>N\A</v>
          </cell>
          <cell r="AA67" t="str">
            <v>N\A</v>
          </cell>
          <cell r="AB67" t="str">
            <v>N\A</v>
          </cell>
          <cell r="AD67" t="str">
            <v>NO</v>
          </cell>
          <cell r="AE67" t="str">
            <v>NO</v>
          </cell>
          <cell r="AF67">
            <v>0</v>
          </cell>
          <cell r="AG67">
            <v>0</v>
          </cell>
          <cell r="AI67">
            <v>0</v>
          </cell>
          <cell r="AJ67">
            <v>983.29</v>
          </cell>
          <cell r="AK67">
            <v>0</v>
          </cell>
          <cell r="AL67">
            <v>0</v>
          </cell>
          <cell r="AM67">
            <v>0</v>
          </cell>
          <cell r="AN67">
            <v>0</v>
          </cell>
          <cell r="AO67">
            <v>41393</v>
          </cell>
          <cell r="AU67" t="str">
            <v>TERMINATED AND VACATED 29-04-2013</v>
          </cell>
        </row>
        <row r="68">
          <cell r="A68">
            <v>9803</v>
          </cell>
          <cell r="B68" t="str">
            <v xml:space="preserve">1GIVEN UP - LAUDERDALE TOWER SITE BARBICAN (TW1)  </v>
          </cell>
          <cell r="C68" t="str">
            <v>LAUDERDALE TOWER (TW1), BARBICAN ESTATE, BEECH STREET, ., LONDON, EC2 XXX</v>
          </cell>
          <cell r="D68" t="str">
            <v>Historic</v>
          </cell>
          <cell r="K68" t="str">
            <v xml:space="preserve">EQUIPMENT      </v>
          </cell>
          <cell r="T68" t="str">
            <v xml:space="preserve">BRENT          </v>
          </cell>
          <cell r="U68" t="str">
            <v>Y</v>
          </cell>
          <cell r="V68" t="str">
            <v>AERIAL LOCATION</v>
          </cell>
          <cell r="W68" t="str">
            <v xml:space="preserve">LIC            </v>
          </cell>
          <cell r="X68" t="str">
            <v xml:space="preserve">RED                           </v>
          </cell>
          <cell r="AI68">
            <v>0</v>
          </cell>
          <cell r="AJ68">
            <v>-10576.07</v>
          </cell>
          <cell r="AK68">
            <v>0</v>
          </cell>
          <cell r="AL68">
            <v>0</v>
          </cell>
          <cell r="AO68">
            <v>39882</v>
          </cell>
          <cell r="AU68" t="str">
            <v>TERMINATED WEF 10-03-2009</v>
          </cell>
        </row>
        <row r="69">
          <cell r="A69">
            <v>6613</v>
          </cell>
          <cell r="B69" t="str">
            <v xml:space="preserve">1GIVEN UP - LEWISHAM WAY 37-39 GROUND FLOOR       </v>
          </cell>
          <cell r="C69" t="str">
            <v>GROUND FLOOR, 37 - 39 LEWISHAM WAY, ., ., LONDON, SE14 6PP</v>
          </cell>
          <cell r="D69" t="str">
            <v>Current</v>
          </cell>
          <cell r="E69">
            <v>42054</v>
          </cell>
          <cell r="K69" t="str">
            <v xml:space="preserve">ARCHIVED       </v>
          </cell>
          <cell r="R69" t="str">
            <v xml:space="preserve">GIVEN UP       </v>
          </cell>
          <cell r="T69" t="str">
            <v xml:space="preserve">LEWISHAM       </v>
          </cell>
          <cell r="U69" t="str">
            <v>Y</v>
          </cell>
          <cell r="V69" t="str">
            <v>SAFER NEIGHBOUR</v>
          </cell>
          <cell r="W69" t="str">
            <v xml:space="preserve">LH             </v>
          </cell>
          <cell r="X69" t="str">
            <v xml:space="preserve">DISPOSE                       </v>
          </cell>
          <cell r="Z69" t="str">
            <v>N\A</v>
          </cell>
          <cell r="AA69" t="str">
            <v>N\A</v>
          </cell>
          <cell r="AB69" t="str">
            <v>N\A</v>
          </cell>
          <cell r="AD69" t="str">
            <v>YES</v>
          </cell>
          <cell r="AE69" t="str">
            <v>NO</v>
          </cell>
          <cell r="AF69">
            <v>197</v>
          </cell>
          <cell r="AG69">
            <v>0</v>
          </cell>
          <cell r="AI69">
            <v>0</v>
          </cell>
          <cell r="AJ69">
            <v>65058.65</v>
          </cell>
          <cell r="AK69">
            <v>57677.14</v>
          </cell>
          <cell r="AL69">
            <v>-6515.9471110000004</v>
          </cell>
          <cell r="AM69">
            <v>0</v>
          </cell>
          <cell r="AN69">
            <v>0</v>
          </cell>
          <cell r="AO69">
            <v>42574</v>
          </cell>
          <cell r="AU69" t="str">
            <v>Lease assigned w.e.f 19th Feb 2015. MOPAC to pay a #40k premuim one year after the assignment on condition that the incoming Tenant has complied with all Lease terms. PGD. Vacated 31-03-2013</v>
          </cell>
        </row>
        <row r="70">
          <cell r="A70">
            <v>942</v>
          </cell>
          <cell r="B70" t="str">
            <v xml:space="preserve">1GIVEN UP - LONGCROFT HSE RMS 105/108 - GIVEN UP  </v>
          </cell>
          <cell r="C70" t="str">
            <v>OFFICES 105/108, LONGCROFT HOUSE, 2-8 VICTORIA AVENUE, ., LONDON, EC2M 4NS</v>
          </cell>
          <cell r="D70" t="str">
            <v>Current</v>
          </cell>
          <cell r="E70">
            <v>40057</v>
          </cell>
          <cell r="K70" t="str">
            <v xml:space="preserve">ARCHIVED       </v>
          </cell>
          <cell r="R70" t="str">
            <v>11 - ES EXCLUDE</v>
          </cell>
          <cell r="T70" t="str">
            <v xml:space="preserve">CITY           </v>
          </cell>
          <cell r="U70" t="str">
            <v>N</v>
          </cell>
          <cell r="V70" t="str">
            <v>SERVICED OFFICE</v>
          </cell>
          <cell r="W70" t="str">
            <v xml:space="preserve">LIC            </v>
          </cell>
          <cell r="X70" t="str">
            <v xml:space="preserve">GREEN                         </v>
          </cell>
          <cell r="AI70">
            <v>0</v>
          </cell>
          <cell r="AN70">
            <v>9</v>
          </cell>
          <cell r="AO70">
            <v>40237</v>
          </cell>
          <cell r="AU70" t="str">
            <v>Offices vacated and given up on 01-09-2009  Yvonne Hardy</v>
          </cell>
        </row>
        <row r="71">
          <cell r="A71">
            <v>6586</v>
          </cell>
          <cell r="B71" t="str">
            <v xml:space="preserve">1GIVEN UP - MAIN AVENUE 70A &amp; 70B                 </v>
          </cell>
          <cell r="C71" t="str">
            <v>70A &amp; 70B MAIN AVENUE, BUSH HILL PARK, ., ENFIELD, MIDDLESEX, EN1 1DH</v>
          </cell>
          <cell r="D71" t="str">
            <v>Current</v>
          </cell>
          <cell r="E71">
            <v>42026</v>
          </cell>
          <cell r="K71" t="str">
            <v xml:space="preserve">ARCHIVED       </v>
          </cell>
          <cell r="R71" t="str">
            <v xml:space="preserve">02 - CP LDC SN </v>
          </cell>
          <cell r="T71" t="str">
            <v xml:space="preserve">ENFIELD        </v>
          </cell>
          <cell r="U71" t="str">
            <v>Y</v>
          </cell>
          <cell r="V71" t="str">
            <v>SAFER NEIGHBOUR</v>
          </cell>
          <cell r="W71" t="str">
            <v xml:space="preserve">LH             </v>
          </cell>
          <cell r="X71" t="str">
            <v xml:space="preserve">14/15                         </v>
          </cell>
          <cell r="Z71" t="str">
            <v>N\A</v>
          </cell>
          <cell r="AA71" t="str">
            <v>N\A</v>
          </cell>
          <cell r="AB71" t="str">
            <v>N\A</v>
          </cell>
          <cell r="AD71" t="str">
            <v>YES</v>
          </cell>
          <cell r="AE71" t="str">
            <v>NO</v>
          </cell>
          <cell r="AF71">
            <v>85</v>
          </cell>
          <cell r="AG71">
            <v>0</v>
          </cell>
          <cell r="AH71">
            <v>0</v>
          </cell>
          <cell r="AI71">
            <v>0</v>
          </cell>
          <cell r="AJ71">
            <v>23427.73</v>
          </cell>
          <cell r="AK71">
            <v>10882.34</v>
          </cell>
          <cell r="AL71">
            <v>438.60623859999998</v>
          </cell>
          <cell r="AM71">
            <v>0</v>
          </cell>
          <cell r="AN71">
            <v>0</v>
          </cell>
          <cell r="AO71">
            <v>42646</v>
          </cell>
        </row>
        <row r="72">
          <cell r="A72">
            <v>913</v>
          </cell>
          <cell r="B72" t="str">
            <v xml:space="preserve">1GIVEN UP - MARITIME HOUSE 6TH-10TH FLOORS        </v>
          </cell>
          <cell r="C72" t="str">
            <v>6TH-10TH FLOORS, MARITIME HOUSE, 1 LINTON ROAD, BARKING, ESSEX, IG11 8HG</v>
          </cell>
          <cell r="D72" t="str">
            <v>Current</v>
          </cell>
          <cell r="E72">
            <v>41333</v>
          </cell>
          <cell r="K72" t="str">
            <v xml:space="preserve">ARCHIVED       </v>
          </cell>
          <cell r="R72" t="str">
            <v xml:space="preserve">DISPOSAL       </v>
          </cell>
          <cell r="T72" t="str">
            <v xml:space="preserve">BARKING        </v>
          </cell>
          <cell r="U72" t="str">
            <v>Y</v>
          </cell>
          <cell r="V72" t="str">
            <v xml:space="preserve">OFFICE         </v>
          </cell>
          <cell r="W72" t="str">
            <v xml:space="preserve">LH             </v>
          </cell>
          <cell r="X72" t="str">
            <v xml:space="preserve">12/13                         </v>
          </cell>
          <cell r="Z72" t="str">
            <v>N\A</v>
          </cell>
          <cell r="AB72" t="str">
            <v>N\A</v>
          </cell>
          <cell r="AD72" t="str">
            <v>NO</v>
          </cell>
          <cell r="AE72" t="str">
            <v>NO</v>
          </cell>
          <cell r="AF72">
            <v>2267</v>
          </cell>
          <cell r="AG72">
            <v>0</v>
          </cell>
          <cell r="AH72">
            <v>56</v>
          </cell>
          <cell r="AI72">
            <v>0</v>
          </cell>
          <cell r="AJ72">
            <v>-17313.09</v>
          </cell>
          <cell r="AK72">
            <v>13238.95</v>
          </cell>
          <cell r="AL72">
            <v>13443.59548</v>
          </cell>
          <cell r="AM72">
            <v>0</v>
          </cell>
          <cell r="AN72">
            <v>4</v>
          </cell>
          <cell r="AO72">
            <v>41977</v>
          </cell>
          <cell r="AU72" t="str">
            <v>EARLY SURRENDER OF LEASE WEF 24/12/2012 COMPLETED 28 FEBRUARY 2013 IN CONSIDERATION OF #1,107,177 ( inclusive of VAT of #119,578 ) SURRENDER PREMIUM.</v>
          </cell>
        </row>
        <row r="73">
          <cell r="A73">
            <v>6621</v>
          </cell>
          <cell r="B73" t="str">
            <v xml:space="preserve">1GIVEN UP - MARLOWE ROAD 168                      </v>
          </cell>
          <cell r="C73" t="str">
            <v>168 MARLOWE ROAD, ., ., WALTHAMSTOW, LONDON, E17 3HD</v>
          </cell>
          <cell r="D73" t="str">
            <v>Current</v>
          </cell>
          <cell r="E73">
            <v>41774</v>
          </cell>
          <cell r="K73" t="str">
            <v xml:space="preserve">ARCHIVED       </v>
          </cell>
          <cell r="R73" t="str">
            <v xml:space="preserve">02 - CP LDC SN </v>
          </cell>
          <cell r="T73" t="str">
            <v xml:space="preserve">WALTHAM        </v>
          </cell>
          <cell r="U73" t="str">
            <v>Y</v>
          </cell>
          <cell r="V73" t="str">
            <v>SAFER NEIGHBOUR</v>
          </cell>
          <cell r="W73" t="str">
            <v xml:space="preserve">LH             </v>
          </cell>
          <cell r="X73" t="str">
            <v xml:space="preserve">13/14                         </v>
          </cell>
          <cell r="Z73" t="str">
            <v>N\A</v>
          </cell>
          <cell r="AA73" t="str">
            <v>N\A</v>
          </cell>
          <cell r="AB73" t="str">
            <v>N\A</v>
          </cell>
          <cell r="AD73" t="str">
            <v>YES</v>
          </cell>
          <cell r="AE73" t="str">
            <v>NO</v>
          </cell>
          <cell r="AF73">
            <v>85</v>
          </cell>
          <cell r="AG73">
            <v>0</v>
          </cell>
          <cell r="AI73">
            <v>0</v>
          </cell>
          <cell r="AJ73">
            <v>18186.32</v>
          </cell>
          <cell r="AK73">
            <v>-62</v>
          </cell>
          <cell r="AL73">
            <v>504.01623860000001</v>
          </cell>
          <cell r="AM73">
            <v>0</v>
          </cell>
          <cell r="AN73">
            <v>0</v>
          </cell>
          <cell r="AO73">
            <v>42694</v>
          </cell>
          <cell r="AU73" t="str">
            <v>EARLY DETERMINATION OF LEASE  15-05-2014</v>
          </cell>
        </row>
        <row r="74">
          <cell r="A74">
            <v>8127</v>
          </cell>
          <cell r="B74" t="str">
            <v>1GIVEN UP - MERIDIAN ESTATE UNITS 7-9 LOMBARD WALL</v>
          </cell>
          <cell r="C74" t="str">
            <v>MERIDIAN ESTATE, UNITS 7, 8 &amp; 9, LOMBARD WALL, CHARLTON, LONDON, SE7 7SJ</v>
          </cell>
          <cell r="D74" t="str">
            <v>Historic</v>
          </cell>
          <cell r="K74" t="str">
            <v xml:space="preserve">MAIN ESTATE    </v>
          </cell>
          <cell r="T74" t="str">
            <v xml:space="preserve">GREENWICH      </v>
          </cell>
          <cell r="U74" t="str">
            <v>Y</v>
          </cell>
          <cell r="V74" t="str">
            <v xml:space="preserve">WAREHOUSE      </v>
          </cell>
          <cell r="W74" t="str">
            <v xml:space="preserve">LH             </v>
          </cell>
          <cell r="X74" t="str">
            <v xml:space="preserve">RED                           </v>
          </cell>
          <cell r="Y74" t="str">
            <v xml:space="preserve">RED                           </v>
          </cell>
          <cell r="AI74">
            <v>0</v>
          </cell>
          <cell r="AJ74">
            <v>16428.580000000002</v>
          </cell>
          <cell r="AK74">
            <v>0</v>
          </cell>
          <cell r="AL74">
            <v>0</v>
          </cell>
          <cell r="AO74">
            <v>40449</v>
          </cell>
          <cell r="AS74">
            <v>0</v>
          </cell>
          <cell r="AT74">
            <v>38442</v>
          </cell>
        </row>
        <row r="75">
          <cell r="A75">
            <v>6542</v>
          </cell>
          <cell r="B75" t="str">
            <v xml:space="preserve">1GIVEN UP - MILTON HOUSE                          </v>
          </cell>
          <cell r="C75" t="str">
            <v>MILTON HOUSE, PIELD HEATH ROAD, UXBRIDGE CAMPUS, UXBRIDGE, LONDON, UB8 3NS</v>
          </cell>
          <cell r="D75" t="str">
            <v>Current</v>
          </cell>
          <cell r="E75">
            <v>41722</v>
          </cell>
          <cell r="K75" t="str">
            <v xml:space="preserve">ARCHIVED       </v>
          </cell>
          <cell r="R75" t="str">
            <v xml:space="preserve">02 - CP LDC SN </v>
          </cell>
          <cell r="T75" t="str">
            <v xml:space="preserve">HILLINGDON     </v>
          </cell>
          <cell r="U75" t="str">
            <v>Y</v>
          </cell>
          <cell r="V75" t="str">
            <v>SAFER NEIGHBOUR</v>
          </cell>
          <cell r="W75" t="str">
            <v xml:space="preserve">LH             </v>
          </cell>
          <cell r="X75" t="str">
            <v xml:space="preserve">14/15                         </v>
          </cell>
          <cell r="Z75" t="str">
            <v>N\A</v>
          </cell>
          <cell r="AA75" t="str">
            <v>N\A</v>
          </cell>
          <cell r="AB75" t="str">
            <v>N\A</v>
          </cell>
          <cell r="AD75" t="str">
            <v>YES</v>
          </cell>
          <cell r="AE75" t="str">
            <v>NO</v>
          </cell>
          <cell r="AF75">
            <v>82</v>
          </cell>
          <cell r="AH75">
            <v>0</v>
          </cell>
          <cell r="AI75">
            <v>0</v>
          </cell>
          <cell r="AJ75">
            <v>19585.47</v>
          </cell>
          <cell r="AK75">
            <v>-24.5</v>
          </cell>
          <cell r="AL75">
            <v>-2138.7725700000001</v>
          </cell>
          <cell r="AM75">
            <v>0</v>
          </cell>
          <cell r="AN75">
            <v>8</v>
          </cell>
          <cell r="AO75">
            <v>42185</v>
          </cell>
          <cell r="AU75" t="str">
            <v>Vacant.   Tenant (MPA) has the right to park 2 private cars or motorbikes within a defined area: the right to erect a secure bicycle store on a defined area and the right to a set of keys to the garden centre car park gates for the purpose of out of hours access to and from the premises. See Clause 3 in Lease.  WJD 7.11.07</v>
          </cell>
        </row>
        <row r="76">
          <cell r="A76">
            <v>6565</v>
          </cell>
          <cell r="B76" t="str">
            <v xml:space="preserve">1GIVEN UP - NORTH CRAY COMMUNITY CTR PART         </v>
          </cell>
          <cell r="C76" t="str">
            <v>NORTH CRAY NEIGHBOURHOOD CENTRE, DAVIS WAY, BEDENSFIELD ESTATE ROAD, SIDCUP, KENT, DA14 5JQ</v>
          </cell>
          <cell r="D76" t="str">
            <v>Historic</v>
          </cell>
          <cell r="E76">
            <v>41593</v>
          </cell>
          <cell r="K76" t="str">
            <v xml:space="preserve">ARCHIVED       </v>
          </cell>
          <cell r="R76" t="str">
            <v xml:space="preserve">02 - CP LDC SN </v>
          </cell>
          <cell r="T76" t="str">
            <v xml:space="preserve">BEXLEY         </v>
          </cell>
          <cell r="U76" t="str">
            <v>Y</v>
          </cell>
          <cell r="V76" t="str">
            <v>SAFER NEIGHBOUR</v>
          </cell>
          <cell r="W76" t="str">
            <v xml:space="preserve">LH             </v>
          </cell>
          <cell r="X76" t="str">
            <v xml:space="preserve">13/14                         </v>
          </cell>
          <cell r="Z76" t="str">
            <v>N\A</v>
          </cell>
          <cell r="AA76" t="str">
            <v>N\A</v>
          </cell>
          <cell r="AB76" t="str">
            <v>N\A</v>
          </cell>
          <cell r="AD76" t="str">
            <v>YES</v>
          </cell>
          <cell r="AE76" t="str">
            <v>NO</v>
          </cell>
          <cell r="AF76">
            <v>60</v>
          </cell>
          <cell r="AG76">
            <v>0</v>
          </cell>
          <cell r="AH76">
            <v>7</v>
          </cell>
          <cell r="AI76">
            <v>3</v>
          </cell>
          <cell r="AJ76">
            <v>11351.63</v>
          </cell>
          <cell r="AK76">
            <v>118.25</v>
          </cell>
          <cell r="AL76">
            <v>504.01623860000001</v>
          </cell>
          <cell r="AM76">
            <v>0</v>
          </cell>
          <cell r="AN76">
            <v>0</v>
          </cell>
          <cell r="AO76">
            <v>40995</v>
          </cell>
          <cell r="AU76" t="str">
            <v>The Tenant option to break was excercised 08.05.2013, the Lease will now expire on 15.11.2013. PGD
New 2 storey community building. Part ground floor - Room 014 used as Locker Room. Part first floor - Room 10.1 occupied as Offices. Floor area Ground floor - 22.11 sq m (238.00 sq ft) GIA. First floor - 37.36 sq m (402.15 sq ft) GIA. There is parking on site but no allocated spaces. Bike storage for six bicycles in kennels outside.</v>
          </cell>
        </row>
        <row r="77">
          <cell r="A77">
            <v>6563</v>
          </cell>
          <cell r="B77" t="str">
            <v xml:space="preserve">1GIVEN UP - NORTHOLT LIBRARY FIRST FLOOR PART     </v>
          </cell>
          <cell r="C77" t="str">
            <v>FIRST FLOOR PART, NORTHOLT LIBRARY, CHURCH ROAD, NORTHOLT, MIDDLESEX, UB5 5AS</v>
          </cell>
          <cell r="D77" t="str">
            <v>Current</v>
          </cell>
          <cell r="E77">
            <v>41236</v>
          </cell>
          <cell r="K77" t="str">
            <v xml:space="preserve">ARCHIVED       </v>
          </cell>
          <cell r="R77" t="str">
            <v xml:space="preserve">02 - CP LDC SN </v>
          </cell>
          <cell r="T77" t="str">
            <v xml:space="preserve">EALING         </v>
          </cell>
          <cell r="U77" t="str">
            <v>Y</v>
          </cell>
          <cell r="V77" t="str">
            <v>SAFER NEIGHBOUR</v>
          </cell>
          <cell r="W77" t="str">
            <v xml:space="preserve">LH             </v>
          </cell>
          <cell r="X77" t="str">
            <v xml:space="preserve">GREEN                         </v>
          </cell>
          <cell r="Z77" t="str">
            <v>N\A</v>
          </cell>
          <cell r="AB77" t="str">
            <v>N\A</v>
          </cell>
          <cell r="AD77" t="str">
            <v>YES</v>
          </cell>
          <cell r="AE77" t="str">
            <v>NO</v>
          </cell>
          <cell r="AF77">
            <v>39</v>
          </cell>
          <cell r="AI77">
            <v>0</v>
          </cell>
          <cell r="AJ77">
            <v>-248.95</v>
          </cell>
          <cell r="AK77">
            <v>0</v>
          </cell>
          <cell r="AL77">
            <v>0</v>
          </cell>
          <cell r="AN77">
            <v>0</v>
          </cell>
          <cell r="AO77">
            <v>41237</v>
          </cell>
          <cell r="AU77" t="str">
            <v>Part of the 1st floor in a single and 2 storey brick built library. 420 sq ft. SURRENDERED  23-11-2012</v>
          </cell>
        </row>
        <row r="78">
          <cell r="A78">
            <v>5280</v>
          </cell>
          <cell r="B78" t="str">
            <v xml:space="preserve">1GIVEN UP - OCTAVIA HOUSE 31                      </v>
          </cell>
          <cell r="C78" t="str">
            <v>31 OCTAVIA HOUSE, MEDWAY STREET, WESTMINSTER, LONDON, , SW1P 2TA</v>
          </cell>
          <cell r="D78" t="str">
            <v>Current</v>
          </cell>
          <cell r="E78">
            <v>42605</v>
          </cell>
          <cell r="F78">
            <v>1</v>
          </cell>
          <cell r="G78">
            <v>1</v>
          </cell>
          <cell r="J78">
            <v>42605</v>
          </cell>
          <cell r="K78" t="str">
            <v xml:space="preserve">ARCHIVED       </v>
          </cell>
          <cell r="R78" t="str">
            <v xml:space="preserve">10 - RESIDENT  </v>
          </cell>
          <cell r="T78" t="str">
            <v xml:space="preserve">WESTMINSTER    </v>
          </cell>
          <cell r="U78" t="str">
            <v>Y</v>
          </cell>
          <cell r="V78" t="str">
            <v xml:space="preserve">FLAT           </v>
          </cell>
          <cell r="W78" t="str">
            <v xml:space="preserve">LH             </v>
          </cell>
          <cell r="X78" t="str">
            <v xml:space="preserve">UNDERUSED 2                   </v>
          </cell>
          <cell r="Z78" t="str">
            <v>N\A</v>
          </cell>
          <cell r="AA78" t="str">
            <v>N\A</v>
          </cell>
          <cell r="AB78" t="str">
            <v>N\A</v>
          </cell>
          <cell r="AD78" t="str">
            <v>NO</v>
          </cell>
          <cell r="AE78" t="str">
            <v>NO</v>
          </cell>
          <cell r="AI78">
            <v>0</v>
          </cell>
          <cell r="AO78">
            <v>42604</v>
          </cell>
          <cell r="AU78" t="str">
            <v>Property vacated and handed back 23/08/2016</v>
          </cell>
        </row>
        <row r="79">
          <cell r="A79">
            <v>6573</v>
          </cell>
          <cell r="B79" t="str">
            <v xml:space="preserve">1GIVEN UP - OSRAM COURT PART FIRST FLOOR          </v>
          </cell>
          <cell r="C79" t="str">
            <v>FIRST FLOOR OFFICES, OSRAM COURT, 182 SHEPHERDS BUSH ROAD, ., LONDON, W6 7PF</v>
          </cell>
          <cell r="D79" t="str">
            <v>Current</v>
          </cell>
          <cell r="E79">
            <v>41527</v>
          </cell>
          <cell r="K79" t="str">
            <v xml:space="preserve">ARCHIVED       </v>
          </cell>
          <cell r="R79" t="str">
            <v xml:space="preserve">02 - CP LDC SN </v>
          </cell>
          <cell r="T79" t="str">
            <v xml:space="preserve">HAMMERSMITH    </v>
          </cell>
          <cell r="U79" t="str">
            <v>Y</v>
          </cell>
          <cell r="V79" t="str">
            <v>SAFER NEIGHBOUR</v>
          </cell>
          <cell r="W79" t="str">
            <v xml:space="preserve">LH             </v>
          </cell>
          <cell r="X79" t="str">
            <v xml:space="preserve">13/14                         </v>
          </cell>
          <cell r="Z79" t="str">
            <v>N\A</v>
          </cell>
          <cell r="AA79" t="str">
            <v>N\A</v>
          </cell>
          <cell r="AB79" t="str">
            <v>N\A</v>
          </cell>
          <cell r="AD79" t="str">
            <v>YES</v>
          </cell>
          <cell r="AE79" t="str">
            <v>NO</v>
          </cell>
          <cell r="AF79">
            <v>96</v>
          </cell>
          <cell r="AG79">
            <v>0</v>
          </cell>
          <cell r="AH79">
            <v>8</v>
          </cell>
          <cell r="AI79">
            <v>12</v>
          </cell>
          <cell r="AJ79">
            <v>2816.44</v>
          </cell>
          <cell r="AK79">
            <v>508.15</v>
          </cell>
          <cell r="AL79">
            <v>504.01623860000001</v>
          </cell>
          <cell r="AM79">
            <v>0</v>
          </cell>
          <cell r="AN79">
            <v>0</v>
          </cell>
          <cell r="AO79">
            <v>42690</v>
          </cell>
          <cell r="AU79" t="str">
            <v>Vacated. SEE ALSO SNU BIKE RACK LB 946 LEASE SURRENDED</v>
          </cell>
        </row>
        <row r="80">
          <cell r="A80">
            <v>4894</v>
          </cell>
          <cell r="B80" t="str">
            <v xml:space="preserve">1GIVEN UP - PARK HEIGHTS 25                       </v>
          </cell>
          <cell r="C80" t="str">
            <v>25 PARK HEIGHTS, ROBSART ROAD, , LONDON, , SW9 0FA</v>
          </cell>
          <cell r="D80" t="str">
            <v>Current</v>
          </cell>
          <cell r="E80">
            <v>43066</v>
          </cell>
          <cell r="K80" t="str">
            <v xml:space="preserve">ARCHIVED       </v>
          </cell>
          <cell r="R80" t="str">
            <v xml:space="preserve">10 - RESIDENT  </v>
          </cell>
          <cell r="T80" t="str">
            <v xml:space="preserve">LAMBETH        </v>
          </cell>
          <cell r="U80" t="str">
            <v>Y</v>
          </cell>
          <cell r="V80" t="str">
            <v xml:space="preserve">FLAT           </v>
          </cell>
          <cell r="W80" t="str">
            <v xml:space="preserve">LH             </v>
          </cell>
          <cell r="AI80">
            <v>0</v>
          </cell>
          <cell r="AO80">
            <v>43256</v>
          </cell>
          <cell r="AU80" t="str">
            <v>SURRENDERED BACK TO LL ON 27/11/17</v>
          </cell>
        </row>
        <row r="81">
          <cell r="A81">
            <v>6642</v>
          </cell>
          <cell r="B81" t="str">
            <v xml:space="preserve">1GIVEN UP - PARK VIEW ROAD 60 &amp; 62                </v>
          </cell>
          <cell r="C81" t="str">
            <v>60 &amp; 62 PARK VIEW ROAD, ., ., WELLING, KENT, DA16 1RY</v>
          </cell>
          <cell r="D81" t="str">
            <v>Historic</v>
          </cell>
          <cell r="E81">
            <v>41389</v>
          </cell>
          <cell r="K81" t="str">
            <v xml:space="preserve">ARCHIVED       </v>
          </cell>
          <cell r="R81" t="str">
            <v xml:space="preserve">DISPOSAL       </v>
          </cell>
          <cell r="T81" t="str">
            <v xml:space="preserve">BEXLEY         </v>
          </cell>
          <cell r="U81" t="str">
            <v>Y</v>
          </cell>
          <cell r="V81" t="str">
            <v>SAFER NEIGHBOUR</v>
          </cell>
          <cell r="W81" t="str">
            <v xml:space="preserve">LH             </v>
          </cell>
          <cell r="X81" t="str">
            <v xml:space="preserve">13/14                         </v>
          </cell>
          <cell r="Z81" t="str">
            <v>N\A</v>
          </cell>
          <cell r="AA81" t="str">
            <v>N\A</v>
          </cell>
          <cell r="AB81" t="str">
            <v>N\A</v>
          </cell>
          <cell r="AD81" t="str">
            <v>YES</v>
          </cell>
          <cell r="AE81" t="str">
            <v>NO</v>
          </cell>
          <cell r="AF81">
            <v>105</v>
          </cell>
          <cell r="AG81">
            <v>0</v>
          </cell>
          <cell r="AI81">
            <v>0</v>
          </cell>
          <cell r="AJ81">
            <v>-1422.27</v>
          </cell>
          <cell r="AK81">
            <v>-1.2</v>
          </cell>
          <cell r="AL81">
            <v>0</v>
          </cell>
          <cell r="AM81">
            <v>0</v>
          </cell>
          <cell r="AN81">
            <v>0</v>
          </cell>
          <cell r="AO81">
            <v>42787</v>
          </cell>
          <cell r="AP81">
            <v>41389</v>
          </cell>
          <cell r="AU81" t="str">
            <v>Notices to break both leases have been served, leases expired 25.04.2013 (PGD 25.04.2013)</v>
          </cell>
        </row>
        <row r="82">
          <cell r="A82">
            <v>6549</v>
          </cell>
          <cell r="B82" t="str">
            <v xml:space="preserve">1GIVEN UP - PEABODY EATATE OFFICE                 </v>
          </cell>
          <cell r="C82" t="str">
            <v>PEABODY ESTATE OFFICE, 1 FULHAM PALACE ROAD, ., FULHAM, LONDON, W6 9QA</v>
          </cell>
          <cell r="D82" t="str">
            <v>Current</v>
          </cell>
          <cell r="E82">
            <v>41417</v>
          </cell>
          <cell r="K82" t="str">
            <v xml:space="preserve">ARCHIVED       </v>
          </cell>
          <cell r="R82" t="str">
            <v xml:space="preserve">02 - CP LDC SN </v>
          </cell>
          <cell r="T82" t="str">
            <v xml:space="preserve">HAMMERSMITH    </v>
          </cell>
          <cell r="U82" t="str">
            <v>Y</v>
          </cell>
          <cell r="V82" t="str">
            <v>SAFER NEIGHBOUR</v>
          </cell>
          <cell r="W82" t="str">
            <v xml:space="preserve">LH             </v>
          </cell>
          <cell r="X82" t="str">
            <v xml:space="preserve">13/14                         </v>
          </cell>
          <cell r="Z82" t="str">
            <v>N\A</v>
          </cell>
          <cell r="AA82" t="str">
            <v>N\A</v>
          </cell>
          <cell r="AB82" t="str">
            <v>N\A</v>
          </cell>
          <cell r="AD82" t="str">
            <v>YES</v>
          </cell>
          <cell r="AE82" t="str">
            <v>NO</v>
          </cell>
          <cell r="AF82">
            <v>38</v>
          </cell>
          <cell r="AG82">
            <v>0</v>
          </cell>
          <cell r="AI82">
            <v>0</v>
          </cell>
          <cell r="AJ82">
            <v>3065.59</v>
          </cell>
          <cell r="AK82">
            <v>-1027.3</v>
          </cell>
          <cell r="AL82">
            <v>0</v>
          </cell>
          <cell r="AM82">
            <v>0</v>
          </cell>
          <cell r="AN82">
            <v>0</v>
          </cell>
          <cell r="AO82">
            <v>42279</v>
          </cell>
          <cell r="AU82" t="str">
            <v>Surrendered 23-05-2013</v>
          </cell>
        </row>
        <row r="83">
          <cell r="A83">
            <v>6617</v>
          </cell>
          <cell r="B83" t="str">
            <v xml:space="preserve">1GIVEN UP - PETTS WOOD ROAD 198-200 (PARTS)       </v>
          </cell>
          <cell r="C83" t="str">
            <v>198-200 PETTS WOOD ROAD (PARTS), ., ., ORPINGTON, KENT, BR5 1LG</v>
          </cell>
          <cell r="D83" t="str">
            <v>Current</v>
          </cell>
          <cell r="E83">
            <v>41929</v>
          </cell>
          <cell r="K83" t="str">
            <v xml:space="preserve">ARCHIVED       </v>
          </cell>
          <cell r="R83" t="str">
            <v xml:space="preserve">02 - CP LDC SN </v>
          </cell>
          <cell r="T83" t="str">
            <v xml:space="preserve">BROMLEY        </v>
          </cell>
          <cell r="U83" t="str">
            <v>Y</v>
          </cell>
          <cell r="V83" t="str">
            <v>SAFER NEIGHBOUR</v>
          </cell>
          <cell r="W83" t="str">
            <v xml:space="preserve">LH             </v>
          </cell>
          <cell r="X83" t="str">
            <v xml:space="preserve">UNDERUSED 2                   </v>
          </cell>
          <cell r="Z83" t="str">
            <v>N\A</v>
          </cell>
          <cell r="AA83" t="str">
            <v>N\A</v>
          </cell>
          <cell r="AB83" t="str">
            <v>N\A</v>
          </cell>
          <cell r="AD83" t="str">
            <v>YES</v>
          </cell>
          <cell r="AE83" t="str">
            <v>NO</v>
          </cell>
          <cell r="AF83">
            <v>45</v>
          </cell>
          <cell r="AG83">
            <v>0</v>
          </cell>
          <cell r="AH83">
            <v>0</v>
          </cell>
          <cell r="AI83">
            <v>0</v>
          </cell>
          <cell r="AJ83">
            <v>22126.78</v>
          </cell>
          <cell r="AK83">
            <v>10527.29</v>
          </cell>
          <cell r="AL83">
            <v>474.76409610000002</v>
          </cell>
          <cell r="AM83">
            <v>0</v>
          </cell>
          <cell r="AN83">
            <v>2</v>
          </cell>
          <cell r="AU83" t="str">
            <v>See Units for addresses of the two parts that make up this Safer Neigbourhood Unit.</v>
          </cell>
        </row>
        <row r="84">
          <cell r="A84">
            <v>6614</v>
          </cell>
          <cell r="B84" t="str">
            <v xml:space="preserve">1GIVEN UP - PINCOTT ROAD 3 GROUND FLOOR           </v>
          </cell>
          <cell r="C84" t="str">
            <v>GROUND FLOOR, 3 PINCOTT ROAD, ., SOUTH WIMBLEDON, LONDON, SW17 2XF</v>
          </cell>
          <cell r="D84" t="str">
            <v>Current</v>
          </cell>
          <cell r="E84">
            <v>41540</v>
          </cell>
          <cell r="K84" t="str">
            <v xml:space="preserve">ARCHIVED       </v>
          </cell>
          <cell r="R84" t="str">
            <v xml:space="preserve">02 - CP LDC SN </v>
          </cell>
          <cell r="T84" t="str">
            <v xml:space="preserve">MERTON         </v>
          </cell>
          <cell r="U84" t="str">
            <v>Y</v>
          </cell>
          <cell r="V84" t="str">
            <v>SAFER NEIGHBOUR</v>
          </cell>
          <cell r="W84" t="str">
            <v xml:space="preserve">LH             </v>
          </cell>
          <cell r="X84" t="str">
            <v xml:space="preserve">13/14                         </v>
          </cell>
          <cell r="Z84" t="str">
            <v>N\A</v>
          </cell>
          <cell r="AA84" t="str">
            <v>N\A</v>
          </cell>
          <cell r="AB84" t="str">
            <v>N\A</v>
          </cell>
          <cell r="AD84" t="str">
            <v>YES</v>
          </cell>
          <cell r="AE84" t="str">
            <v>NO</v>
          </cell>
          <cell r="AF84">
            <v>166</v>
          </cell>
          <cell r="AG84">
            <v>0</v>
          </cell>
          <cell r="AI84">
            <v>0</v>
          </cell>
          <cell r="AJ84">
            <v>14771.59</v>
          </cell>
          <cell r="AK84">
            <v>404.96</v>
          </cell>
          <cell r="AL84">
            <v>0</v>
          </cell>
          <cell r="AM84">
            <v>0</v>
          </cell>
          <cell r="AN84">
            <v>0</v>
          </cell>
          <cell r="AO84">
            <v>43365</v>
          </cell>
          <cell r="AU84" t="str">
            <v xml:space="preserve">Tenant break Notice served. Lease ends 23rd September 2013. CRE advised of Notice being served on 10th April 2013. (PWT 04.07.13)
</v>
          </cell>
        </row>
        <row r="85">
          <cell r="A85">
            <v>9122</v>
          </cell>
          <cell r="B85" t="str">
            <v xml:space="preserve">1GIVEN UP - PORTLAND HOUSE (AAE3)                 </v>
          </cell>
          <cell r="C85" t="str">
            <v>PORTLAND HOUSE, STAG PLACE, ., ., LONDON, SW1E 5BH</v>
          </cell>
          <cell r="D85" t="str">
            <v>Current</v>
          </cell>
          <cell r="E85">
            <v>40678</v>
          </cell>
          <cell r="K85" t="str">
            <v xml:space="preserve">ARCHIVED       </v>
          </cell>
          <cell r="R85" t="str">
            <v>11 - ES EXCLUDE</v>
          </cell>
          <cell r="T85" t="str">
            <v xml:space="preserve">WESTMINSTER    </v>
          </cell>
          <cell r="U85" t="str">
            <v>Y</v>
          </cell>
          <cell r="V85" t="str">
            <v>AERIAL LOCATION</v>
          </cell>
          <cell r="W85" t="str">
            <v xml:space="preserve">LH             </v>
          </cell>
          <cell r="X85" t="str">
            <v xml:space="preserve">RED                           </v>
          </cell>
          <cell r="Z85" t="str">
            <v>N\A</v>
          </cell>
          <cell r="AB85" t="str">
            <v>N\A</v>
          </cell>
          <cell r="AD85" t="str">
            <v>NO</v>
          </cell>
          <cell r="AE85" t="str">
            <v>NO</v>
          </cell>
          <cell r="AF85">
            <v>0</v>
          </cell>
          <cell r="AG85">
            <v>0</v>
          </cell>
          <cell r="AI85">
            <v>0</v>
          </cell>
          <cell r="AJ85">
            <v>19.36</v>
          </cell>
          <cell r="AK85">
            <v>-12375</v>
          </cell>
          <cell r="AL85">
            <v>0</v>
          </cell>
          <cell r="AM85">
            <v>0</v>
          </cell>
          <cell r="AN85">
            <v>0</v>
          </cell>
          <cell r="AO85">
            <v>41996</v>
          </cell>
          <cell r="AU85" t="str">
            <v>UNPOSTED TRANSACTIONS CANNOT PUT IN HISTORIC TERMINATED 15-05-2011</v>
          </cell>
        </row>
        <row r="86">
          <cell r="A86">
            <v>6658</v>
          </cell>
          <cell r="B86" t="str">
            <v xml:space="preserve">1GIVEN UP - PRINCESSES PARADE 15                  </v>
          </cell>
          <cell r="C86" t="str">
            <v>15 WATERSIDE PRINCESS PARADE, WATERSIDE, ., CRAYFORD, KENT, DA1 4JD</v>
          </cell>
          <cell r="D86" t="str">
            <v>Historic</v>
          </cell>
          <cell r="E86">
            <v>40936</v>
          </cell>
          <cell r="K86" t="str">
            <v xml:space="preserve">MAIN ESTATE    </v>
          </cell>
          <cell r="T86" t="str">
            <v xml:space="preserve">BEXLEY         </v>
          </cell>
          <cell r="U86" t="str">
            <v>Y</v>
          </cell>
          <cell r="V86" t="str">
            <v>SAFER NEIGHBOUR</v>
          </cell>
          <cell r="W86" t="str">
            <v xml:space="preserve">LH             </v>
          </cell>
          <cell r="X86" t="str">
            <v xml:space="preserve">GREEN                         </v>
          </cell>
          <cell r="Y86" t="str">
            <v xml:space="preserve">GREEN                         </v>
          </cell>
          <cell r="AI86">
            <v>0</v>
          </cell>
          <cell r="AJ86">
            <v>1383.79</v>
          </cell>
          <cell r="AK86">
            <v>0</v>
          </cell>
          <cell r="AL86">
            <v>0</v>
          </cell>
          <cell r="AO86">
            <v>42763</v>
          </cell>
          <cell r="AP86">
            <v>40937</v>
          </cell>
          <cell r="AU86" t="str">
            <v>LEASE BREAK EXERCISED WEF 28-01-12.   PROPERTY RETURNED TO LANDLORD</v>
          </cell>
        </row>
        <row r="87">
          <cell r="A87">
            <v>6502</v>
          </cell>
          <cell r="B87" t="str">
            <v xml:space="preserve">1GIVEN UP - QUEENS CRESCENT 104A                  </v>
          </cell>
          <cell r="C87" t="str">
            <v>104A QUEENS CRESCENT, ., ., GOSPEL OAK, LONDON, NW5 4DU</v>
          </cell>
          <cell r="D87" t="str">
            <v>Current</v>
          </cell>
          <cell r="E87">
            <v>42149</v>
          </cell>
          <cell r="K87" t="str">
            <v xml:space="preserve">ARCHIVED       </v>
          </cell>
          <cell r="R87" t="str">
            <v xml:space="preserve">02 - CP LDC SN </v>
          </cell>
          <cell r="T87" t="str">
            <v xml:space="preserve">CAMDEN         </v>
          </cell>
          <cell r="U87" t="str">
            <v>Y</v>
          </cell>
          <cell r="V87" t="str">
            <v>SAFER NEIGHBOUR</v>
          </cell>
          <cell r="W87" t="str">
            <v xml:space="preserve">LH             </v>
          </cell>
          <cell r="X87" t="str">
            <v xml:space="preserve">CORE                          </v>
          </cell>
          <cell r="Z87" t="str">
            <v>N\A</v>
          </cell>
          <cell r="AA87" t="str">
            <v>N\A</v>
          </cell>
          <cell r="AB87" t="str">
            <v>N\A</v>
          </cell>
          <cell r="AD87" t="str">
            <v>YES</v>
          </cell>
          <cell r="AE87" t="str">
            <v>NO</v>
          </cell>
          <cell r="AF87">
            <v>110</v>
          </cell>
          <cell r="AG87">
            <v>0</v>
          </cell>
          <cell r="AH87">
            <v>6</v>
          </cell>
          <cell r="AI87">
            <v>7</v>
          </cell>
          <cell r="AJ87">
            <v>36459.360000000001</v>
          </cell>
          <cell r="AK87">
            <v>33119.26</v>
          </cell>
          <cell r="AL87">
            <v>5499.522121</v>
          </cell>
          <cell r="AM87">
            <v>0</v>
          </cell>
          <cell r="AN87">
            <v>0</v>
          </cell>
          <cell r="AO87">
            <v>42689</v>
          </cell>
          <cell r="AU87" t="str">
            <v>Vacant in process</v>
          </cell>
        </row>
        <row r="88">
          <cell r="A88">
            <v>6690</v>
          </cell>
          <cell r="B88" t="str">
            <v xml:space="preserve">1GIVEN UP - QUEENS HOUSE GROUND FLOOR PART        </v>
          </cell>
          <cell r="C88" t="str">
            <v>GROUND FLOOR, QUEENS HOUSE, 2 HOLLY ROAD, TWICKENHAM, MIDDLESEX, TW1 4EG</v>
          </cell>
          <cell r="D88" t="str">
            <v>Current</v>
          </cell>
          <cell r="E88">
            <v>42444</v>
          </cell>
          <cell r="K88" t="str">
            <v xml:space="preserve">ARCHIVED       </v>
          </cell>
          <cell r="R88" t="str">
            <v xml:space="preserve">02 - CP LDC SN </v>
          </cell>
          <cell r="T88" t="str">
            <v xml:space="preserve">RICHMOND       </v>
          </cell>
          <cell r="U88" t="str">
            <v>Y</v>
          </cell>
          <cell r="V88" t="str">
            <v>SAFER NEIGHBOUR</v>
          </cell>
          <cell r="W88" t="str">
            <v xml:space="preserve">LH             </v>
          </cell>
          <cell r="X88" t="str">
            <v xml:space="preserve">CORE                          </v>
          </cell>
          <cell r="Z88" t="str">
            <v>N\A</v>
          </cell>
          <cell r="AA88" t="str">
            <v>N\A</v>
          </cell>
          <cell r="AB88" t="str">
            <v>N\A</v>
          </cell>
          <cell r="AD88" t="str">
            <v>YES</v>
          </cell>
          <cell r="AE88" t="str">
            <v>NO</v>
          </cell>
          <cell r="AF88">
            <v>198</v>
          </cell>
          <cell r="AG88">
            <v>0</v>
          </cell>
          <cell r="AH88">
            <v>0</v>
          </cell>
          <cell r="AI88">
            <v>0</v>
          </cell>
          <cell r="AJ88">
            <v>88495.47</v>
          </cell>
          <cell r="AK88">
            <v>83287.100000000006</v>
          </cell>
          <cell r="AL88">
            <v>89575.777679999999</v>
          </cell>
          <cell r="AM88">
            <v>0</v>
          </cell>
          <cell r="AN88">
            <v>0</v>
          </cell>
          <cell r="AO88">
            <v>43540</v>
          </cell>
        </row>
        <row r="89">
          <cell r="A89">
            <v>781</v>
          </cell>
          <cell r="B89" t="str">
            <v>1GIVEN UP - REGENCY CHAMBERS FIRST &amp; SECOND FLOORS</v>
          </cell>
          <cell r="C89" t="str">
            <v>REGENCY CHAMBERS, 399-401 HIGH ROAD, ., TOTTENHAM, LONDON, N17 6QN</v>
          </cell>
          <cell r="D89" t="str">
            <v>Current</v>
          </cell>
          <cell r="E89">
            <v>41208</v>
          </cell>
          <cell r="K89" t="str">
            <v xml:space="preserve">ARCHIVED       </v>
          </cell>
          <cell r="R89" t="str">
            <v>11 - ES EXCLUDE</v>
          </cell>
          <cell r="T89" t="str">
            <v xml:space="preserve">HARINGEY       </v>
          </cell>
          <cell r="U89" t="str">
            <v>Y</v>
          </cell>
          <cell r="V89" t="str">
            <v xml:space="preserve">OFFICE         </v>
          </cell>
          <cell r="W89" t="str">
            <v xml:space="preserve">LH             </v>
          </cell>
          <cell r="X89" t="str">
            <v xml:space="preserve">AMBER                         </v>
          </cell>
          <cell r="AI89">
            <v>0</v>
          </cell>
          <cell r="AJ89">
            <v>1585.02</v>
          </cell>
          <cell r="AK89">
            <v>0</v>
          </cell>
          <cell r="AL89">
            <v>0</v>
          </cell>
          <cell r="AN89">
            <v>0</v>
          </cell>
          <cell r="AO89">
            <v>39691</v>
          </cell>
          <cell r="AU89" t="str">
            <v>TERMINATED WITH EFFECT 26-10-2012 AWAIT TO PUT IN HISTORIC RE FIX TO MANHATTAN NEJ KOCCATI</v>
          </cell>
        </row>
        <row r="90">
          <cell r="A90">
            <v>5201</v>
          </cell>
          <cell r="B90" t="str">
            <v xml:space="preserve">1GIVEN UP - REGENCY STREET 112 FLAT 6             </v>
          </cell>
          <cell r="C90" t="str">
            <v>FLAT 6, 112 REGENCY STREET, ., ., LONDON, SW1P 4AX</v>
          </cell>
          <cell r="D90" t="str">
            <v>Current</v>
          </cell>
          <cell r="E90">
            <v>40786</v>
          </cell>
          <cell r="K90" t="str">
            <v xml:space="preserve">ARCHIVED       </v>
          </cell>
          <cell r="R90" t="str">
            <v>11 - ES EXCLUDE</v>
          </cell>
          <cell r="T90" t="str">
            <v xml:space="preserve">WESTMINSTER    </v>
          </cell>
          <cell r="U90" t="str">
            <v>Y</v>
          </cell>
          <cell r="V90" t="str">
            <v xml:space="preserve">FLAT           </v>
          </cell>
          <cell r="W90" t="str">
            <v xml:space="preserve">LIC            </v>
          </cell>
          <cell r="X90" t="str">
            <v xml:space="preserve">GREEN                         </v>
          </cell>
          <cell r="AI90">
            <v>0</v>
          </cell>
          <cell r="AN90">
            <v>9</v>
          </cell>
          <cell r="AO90">
            <v>40786</v>
          </cell>
          <cell r="AU90" t="str">
            <v>vacated 31-08-2011</v>
          </cell>
        </row>
        <row r="91">
          <cell r="A91">
            <v>459</v>
          </cell>
          <cell r="B91" t="str">
            <v xml:space="preserve">1GIVEN UP - RIPPLE ROAD 2 FIRST &amp; SECOND FLOORS   </v>
          </cell>
          <cell r="C91" t="str">
            <v>FIRST AND SECOND FLOORS, 2 RIPPLE ROAD, ., BARKING, ESSEX, IG11 7NF</v>
          </cell>
          <cell r="D91" t="str">
            <v>Historic</v>
          </cell>
          <cell r="E91">
            <v>41449</v>
          </cell>
          <cell r="K91" t="str">
            <v xml:space="preserve">ARCHIVED       </v>
          </cell>
          <cell r="R91" t="str">
            <v xml:space="preserve">02 - CP LDC SN </v>
          </cell>
          <cell r="T91" t="str">
            <v xml:space="preserve">BARKING        </v>
          </cell>
          <cell r="U91" t="str">
            <v>Y</v>
          </cell>
          <cell r="V91" t="str">
            <v>SAFER NEIGHBOUR</v>
          </cell>
          <cell r="W91" t="str">
            <v xml:space="preserve">LH             </v>
          </cell>
          <cell r="X91" t="str">
            <v xml:space="preserve">13/14                         </v>
          </cell>
          <cell r="Z91" t="str">
            <v>N\A</v>
          </cell>
          <cell r="AA91" t="str">
            <v>N\A</v>
          </cell>
          <cell r="AB91" t="str">
            <v>N\A</v>
          </cell>
          <cell r="AD91" t="str">
            <v>YES</v>
          </cell>
          <cell r="AE91" t="str">
            <v>NO</v>
          </cell>
          <cell r="AF91">
            <v>180</v>
          </cell>
          <cell r="AG91">
            <v>0</v>
          </cell>
          <cell r="AI91">
            <v>0</v>
          </cell>
          <cell r="AJ91">
            <v>9088.81</v>
          </cell>
          <cell r="AK91">
            <v>1031.07</v>
          </cell>
          <cell r="AL91">
            <v>1067.328505</v>
          </cell>
          <cell r="AM91">
            <v>0</v>
          </cell>
          <cell r="AN91">
            <v>0</v>
          </cell>
          <cell r="AO91">
            <v>41449</v>
          </cell>
          <cell r="AU91" t="str">
            <v>Lease expired 23 June 2013. Property and keys handed back to landlord Mon 24 June 2013.</v>
          </cell>
        </row>
        <row r="92">
          <cell r="A92">
            <v>5234</v>
          </cell>
          <cell r="B92" t="str">
            <v xml:space="preserve">1GIVEN UP - ROMNEY HOUSE FLAT 216                 </v>
          </cell>
          <cell r="C92" t="str">
            <v>FLAT 216 ROMNEY HOUSE, 47 MARSHAM STREET, ., ., LONDON, SW1P 3DR</v>
          </cell>
          <cell r="D92" t="str">
            <v>Current</v>
          </cell>
          <cell r="E92">
            <v>40633</v>
          </cell>
          <cell r="K92" t="str">
            <v xml:space="preserve">ARCHIVED       </v>
          </cell>
          <cell r="R92" t="str">
            <v>11 - ES EXCLUDE</v>
          </cell>
          <cell r="T92" t="str">
            <v xml:space="preserve">WESTMINSTER    </v>
          </cell>
          <cell r="U92" t="str">
            <v>Y</v>
          </cell>
          <cell r="V92" t="str">
            <v xml:space="preserve">FLAT           </v>
          </cell>
          <cell r="W92" t="str">
            <v xml:space="preserve">LH             </v>
          </cell>
          <cell r="X92" t="str">
            <v xml:space="preserve">GREEN                         </v>
          </cell>
          <cell r="AI92">
            <v>0</v>
          </cell>
          <cell r="AN92">
            <v>9</v>
          </cell>
          <cell r="AO92">
            <v>40633</v>
          </cell>
          <cell r="AU92" t="str">
            <v>GIVEN UP 31-03-2011</v>
          </cell>
        </row>
        <row r="93">
          <cell r="A93">
            <v>6309</v>
          </cell>
          <cell r="B93" t="str">
            <v xml:space="preserve">1GIVEN UP - ROYAL HILL CAR PARK                   </v>
          </cell>
          <cell r="C93" t="str">
            <v>ROYAL HILL, ., ., GREENWICH, LONDON, SE10 XXX</v>
          </cell>
          <cell r="D93" t="str">
            <v>Historic</v>
          </cell>
          <cell r="K93" t="str">
            <v xml:space="preserve">MAIN ESTATE    </v>
          </cell>
          <cell r="R93" t="str">
            <v xml:space="preserve">04 - OPSUP     </v>
          </cell>
          <cell r="S93" t="str">
            <v xml:space="preserve">04 - OPSUP     </v>
          </cell>
          <cell r="T93" t="str">
            <v xml:space="preserve">GREENWICH      </v>
          </cell>
          <cell r="U93" t="str">
            <v>Y</v>
          </cell>
          <cell r="V93" t="str">
            <v xml:space="preserve">CAR PARKING    </v>
          </cell>
          <cell r="W93" t="str">
            <v xml:space="preserve">LH             </v>
          </cell>
          <cell r="X93" t="str">
            <v xml:space="preserve">GREEN                         </v>
          </cell>
          <cell r="Y93" t="str">
            <v xml:space="preserve">GREEN                         </v>
          </cell>
          <cell r="Z93" t="str">
            <v>N\A</v>
          </cell>
          <cell r="AB93" t="str">
            <v>N\A</v>
          </cell>
          <cell r="AD93" t="str">
            <v>NO</v>
          </cell>
          <cell r="AE93" t="str">
            <v>NO</v>
          </cell>
          <cell r="AI93">
            <v>0</v>
          </cell>
          <cell r="AJ93">
            <v>0</v>
          </cell>
          <cell r="AK93">
            <v>0</v>
          </cell>
          <cell r="AL93">
            <v>0</v>
          </cell>
          <cell r="AN93">
            <v>0</v>
          </cell>
          <cell r="AO93">
            <v>40814</v>
          </cell>
          <cell r="AU93" t="str">
            <v>s.27 notice served terminating the Lease w.e.f. 8.12.12 - pgd</v>
          </cell>
        </row>
        <row r="94">
          <cell r="A94">
            <v>6524</v>
          </cell>
          <cell r="B94" t="str">
            <v xml:space="preserve">1GIVEN UP - RUNWAY HOUSE FIRST FLOOR OFFICES REAR </v>
          </cell>
          <cell r="C94" t="str">
            <v>REAR OFFICES FIRST FLOOR, RUNWAY HOUSE, THE RUNWAY, SOUTH RUISLIP, MIDDLESEX, HA4 6SD</v>
          </cell>
          <cell r="D94" t="str">
            <v>Current</v>
          </cell>
          <cell r="E94">
            <v>41790</v>
          </cell>
          <cell r="K94" t="str">
            <v xml:space="preserve">ARCHIVED       </v>
          </cell>
          <cell r="R94" t="str">
            <v xml:space="preserve">02 - CP LDC SN </v>
          </cell>
          <cell r="T94" t="str">
            <v xml:space="preserve">HILLINGDON     </v>
          </cell>
          <cell r="U94" t="str">
            <v>Y</v>
          </cell>
          <cell r="V94" t="str">
            <v>SAFER NEIGHBOUR</v>
          </cell>
          <cell r="W94" t="str">
            <v xml:space="preserve">LH             </v>
          </cell>
          <cell r="X94" t="str">
            <v xml:space="preserve">14/15                         </v>
          </cell>
          <cell r="Z94" t="str">
            <v>N\A</v>
          </cell>
          <cell r="AA94" t="str">
            <v>N\A</v>
          </cell>
          <cell r="AB94" t="str">
            <v>N\A</v>
          </cell>
          <cell r="AD94" t="str">
            <v>YES</v>
          </cell>
          <cell r="AE94" t="str">
            <v>NO</v>
          </cell>
          <cell r="AF94">
            <v>157</v>
          </cell>
          <cell r="AG94">
            <v>0</v>
          </cell>
          <cell r="AH94">
            <v>0</v>
          </cell>
          <cell r="AI94">
            <v>0</v>
          </cell>
          <cell r="AJ94">
            <v>37277.82</v>
          </cell>
          <cell r="AK94">
            <v>643.30999999999995</v>
          </cell>
          <cell r="AL94">
            <v>930.94764069999997</v>
          </cell>
          <cell r="AM94">
            <v>0</v>
          </cell>
          <cell r="AN94">
            <v>0</v>
          </cell>
          <cell r="AO94">
            <v>42139</v>
          </cell>
          <cell r="AU94" t="str">
            <v>Vacated. Area 1,700 sq ft. Exclusive right to park 12 private cars in the car park in spaces 17-28.</v>
          </cell>
        </row>
        <row r="95">
          <cell r="A95">
            <v>603</v>
          </cell>
          <cell r="B95" t="str">
            <v xml:space="preserve">1GIVEN UP - SCRATCHWOOD M1 POST                   </v>
          </cell>
          <cell r="C95" t="str">
            <v>SCRATCHWOOD (NEW) POLICE POST, SCRATCHWOOD SERVICE STATION, M1 MOTORWAY, BARNET, HERTS, NW7 3HU</v>
          </cell>
          <cell r="D95" t="str">
            <v>Current</v>
          </cell>
          <cell r="E95">
            <v>41875</v>
          </cell>
          <cell r="K95" t="str">
            <v xml:space="preserve">ARCHIVED       </v>
          </cell>
          <cell r="R95" t="str">
            <v xml:space="preserve">07 - TE &amp; RLC  </v>
          </cell>
          <cell r="T95" t="str">
            <v xml:space="preserve">BARNET         </v>
          </cell>
          <cell r="U95" t="str">
            <v>Y</v>
          </cell>
          <cell r="V95" t="str">
            <v xml:space="preserve">MOTORWAY POST  </v>
          </cell>
          <cell r="W95" t="str">
            <v xml:space="preserve">GL             </v>
          </cell>
          <cell r="X95" t="str">
            <v xml:space="preserve">14/15                         </v>
          </cell>
          <cell r="Z95" t="str">
            <v>N\A</v>
          </cell>
          <cell r="AA95" t="str">
            <v>N\A</v>
          </cell>
          <cell r="AB95" t="str">
            <v>N\A</v>
          </cell>
          <cell r="AD95" t="str">
            <v>NO</v>
          </cell>
          <cell r="AE95" t="str">
            <v>NO</v>
          </cell>
          <cell r="AF95">
            <v>364</v>
          </cell>
          <cell r="AG95">
            <v>0</v>
          </cell>
          <cell r="AH95">
            <v>0</v>
          </cell>
          <cell r="AI95">
            <v>0</v>
          </cell>
          <cell r="AJ95">
            <v>60775.1</v>
          </cell>
          <cell r="AK95">
            <v>12732.48</v>
          </cell>
          <cell r="AL95">
            <v>1564.5461130000001</v>
          </cell>
          <cell r="AM95">
            <v>0</v>
          </cell>
          <cell r="AN95">
            <v>22</v>
          </cell>
          <cell r="AO95">
            <v>70381</v>
          </cell>
          <cell r="AS95">
            <v>360000</v>
          </cell>
          <cell r="AT95">
            <v>41547</v>
          </cell>
          <cell r="AU95" t="str">
            <v>Giving Up 22-08-2014</v>
          </cell>
        </row>
        <row r="96">
          <cell r="A96">
            <v>9441</v>
          </cell>
          <cell r="B96" t="str">
            <v xml:space="preserve">1GIVEN UP - SEVEN SISTERS ROAD FLAT B - GIVEN UP  </v>
          </cell>
          <cell r="C96" t="str">
            <v>SECOND FLOOR FLAT B, 179 SEVEN SISTERS ROAD, ., ., LONDON, N4 3NS</v>
          </cell>
          <cell r="D96" t="str">
            <v>Current</v>
          </cell>
          <cell r="K96" t="str">
            <v xml:space="preserve">ARCHIVED       </v>
          </cell>
          <cell r="R96" t="str">
            <v>11 - ES EXCLUDE</v>
          </cell>
          <cell r="T96" t="str">
            <v xml:space="preserve">ISLINGTON      </v>
          </cell>
          <cell r="U96" t="str">
            <v>Y</v>
          </cell>
          <cell r="V96" t="str">
            <v xml:space="preserve">FLAT           </v>
          </cell>
          <cell r="W96" t="str">
            <v xml:space="preserve">LH             </v>
          </cell>
          <cell r="X96" t="str">
            <v xml:space="preserve">GREEN                         </v>
          </cell>
          <cell r="AI96">
            <v>0</v>
          </cell>
          <cell r="AJ96">
            <v>0</v>
          </cell>
          <cell r="AK96">
            <v>0</v>
          </cell>
          <cell r="AL96">
            <v>0</v>
          </cell>
          <cell r="AN96">
            <v>0</v>
          </cell>
          <cell r="AO96">
            <v>40359</v>
          </cell>
          <cell r="AU96" t="str">
            <v>All queries relating to this site should be referred to Tony Cooper x782322. Do not attend the site.</v>
          </cell>
        </row>
        <row r="97">
          <cell r="A97">
            <v>6596</v>
          </cell>
          <cell r="B97" t="str">
            <v xml:space="preserve">1GIVEN UP - SEWARDSTONE ROAD 66                   </v>
          </cell>
          <cell r="C97" t="str">
            <v>66 SEWARDSTONE ROAD, ., ., CHINGFORD, LONDON, E4 7PR</v>
          </cell>
          <cell r="D97" t="str">
            <v>Current</v>
          </cell>
          <cell r="E97">
            <v>40995</v>
          </cell>
          <cell r="K97" t="str">
            <v xml:space="preserve">ARCHIVED       </v>
          </cell>
          <cell r="R97" t="str">
            <v>11 - ES EXCLUDE</v>
          </cell>
          <cell r="T97" t="str">
            <v xml:space="preserve">WALTHAM        </v>
          </cell>
          <cell r="U97" t="str">
            <v>Y</v>
          </cell>
          <cell r="V97" t="str">
            <v>SAFER NEIGHBOUR</v>
          </cell>
          <cell r="W97" t="str">
            <v xml:space="preserve">LH             </v>
          </cell>
          <cell r="X97" t="str">
            <v xml:space="preserve">GREEN                         </v>
          </cell>
          <cell r="AI97">
            <v>0</v>
          </cell>
          <cell r="AJ97">
            <v>368.24</v>
          </cell>
          <cell r="AK97">
            <v>0</v>
          </cell>
          <cell r="AL97">
            <v>0</v>
          </cell>
          <cell r="AN97">
            <v>9</v>
          </cell>
          <cell r="AO97">
            <v>42820</v>
          </cell>
          <cell r="AP97">
            <v>40995</v>
          </cell>
          <cell r="AU97" t="str">
            <v>TERMINATED 27-03-2012. Inner terrace ground floor shop with rear garden and 2 floors of residential accommodation above. 134.4 sq m (1446.7 sq ft) GIA.</v>
          </cell>
        </row>
        <row r="98">
          <cell r="A98">
            <v>912</v>
          </cell>
          <cell r="B98" t="str">
            <v xml:space="preserve">1GIVEN UP - SHELL CENTRE SNU POLICE OFFICE        </v>
          </cell>
          <cell r="C98" t="str">
            <v>SHELL CENTRE PO, YORK ROAD, ., WATERLOO, LONDON, SE1 7NA</v>
          </cell>
          <cell r="D98" t="str">
            <v>Current</v>
          </cell>
          <cell r="E98">
            <v>41516</v>
          </cell>
          <cell r="K98" t="str">
            <v xml:space="preserve">ARCHIVED       </v>
          </cell>
          <cell r="R98" t="str">
            <v xml:space="preserve">02 - CP LDC SN </v>
          </cell>
          <cell r="T98" t="str">
            <v xml:space="preserve">LAMBETH        </v>
          </cell>
          <cell r="U98" t="str">
            <v>Y</v>
          </cell>
          <cell r="V98" t="str">
            <v>SAFER NEIGHBOUR</v>
          </cell>
          <cell r="W98" t="str">
            <v xml:space="preserve">LH             </v>
          </cell>
          <cell r="X98" t="str">
            <v xml:space="preserve">CORE                          </v>
          </cell>
          <cell r="Z98" t="str">
            <v>N\A</v>
          </cell>
          <cell r="AA98" t="str">
            <v>N\A</v>
          </cell>
          <cell r="AB98" t="str">
            <v>N\A</v>
          </cell>
          <cell r="AD98" t="str">
            <v>YES</v>
          </cell>
          <cell r="AE98" t="str">
            <v>NO</v>
          </cell>
          <cell r="AF98">
            <v>36</v>
          </cell>
          <cell r="AG98">
            <v>0</v>
          </cell>
          <cell r="AI98">
            <v>0</v>
          </cell>
          <cell r="AJ98">
            <v>9668.4</v>
          </cell>
          <cell r="AK98">
            <v>0</v>
          </cell>
          <cell r="AL98">
            <v>0</v>
          </cell>
          <cell r="AM98">
            <v>0</v>
          </cell>
          <cell r="AN98">
            <v>0</v>
          </cell>
          <cell r="AO98">
            <v>41518</v>
          </cell>
          <cell r="AP98">
            <v>41274</v>
          </cell>
          <cell r="AU98" t="str">
            <v>Property returned to the Landlord at Lease End (the wider site is to be redeveloped, there was no option to extend the Lease beyond that date). P
D 30.08.13.</v>
          </cell>
        </row>
        <row r="99">
          <cell r="A99">
            <v>903</v>
          </cell>
          <cell r="B99" t="str">
            <v xml:space="preserve">1GIVEN UP - ST JAMES PARK POLICE OFFICE           </v>
          </cell>
          <cell r="C99" t="str">
            <v>ST JAMES PARK POLICE OFFICE, ., ., ST JAMES PARK, LONDON, SW1H 9JH</v>
          </cell>
          <cell r="D99" t="str">
            <v>Current</v>
          </cell>
          <cell r="E99">
            <v>42644</v>
          </cell>
          <cell r="K99" t="str">
            <v xml:space="preserve">ARCHIVED       </v>
          </cell>
          <cell r="R99" t="str">
            <v xml:space="preserve">GIVEN UP       </v>
          </cell>
          <cell r="S99" t="str">
            <v xml:space="preserve">04 - OPSUP     </v>
          </cell>
          <cell r="T99" t="str">
            <v xml:space="preserve">WESTMINSTER    </v>
          </cell>
          <cell r="U99" t="str">
            <v>Y</v>
          </cell>
          <cell r="V99" t="str">
            <v xml:space="preserve">POLICE OFFICE  </v>
          </cell>
          <cell r="W99" t="str">
            <v xml:space="preserve">LIC            </v>
          </cell>
          <cell r="X99" t="str">
            <v xml:space="preserve">DISPOSE                       </v>
          </cell>
          <cell r="Y99" t="str">
            <v xml:space="preserve">UNDERUSED 2                   </v>
          </cell>
          <cell r="Z99" t="str">
            <v>N\A</v>
          </cell>
          <cell r="AA99" t="str">
            <v>N\A</v>
          </cell>
          <cell r="AB99" t="str">
            <v>N\A</v>
          </cell>
          <cell r="AD99" t="str">
            <v>NO</v>
          </cell>
          <cell r="AE99" t="str">
            <v>NO</v>
          </cell>
          <cell r="AF99">
            <v>245</v>
          </cell>
          <cell r="AG99">
            <v>0</v>
          </cell>
          <cell r="AH99">
            <v>0</v>
          </cell>
          <cell r="AI99">
            <v>13</v>
          </cell>
          <cell r="AJ99">
            <v>17810.259999999998</v>
          </cell>
          <cell r="AK99">
            <v>52817.85</v>
          </cell>
          <cell r="AL99">
            <v>30663.65122</v>
          </cell>
          <cell r="AM99">
            <v>0</v>
          </cell>
          <cell r="AN99">
            <v>3</v>
          </cell>
          <cell r="AU99" t="str">
            <v xml:space="preserve">Main Lease given up wef October 2016, but some ANPR equipment remains in situ. This needs to be documented formally which is why this property remains live. Once new Licence complete this original 'Unit' can be marked given up, witha new Unit created to cover the Licence. 
</v>
          </cell>
        </row>
        <row r="100">
          <cell r="A100">
            <v>6585</v>
          </cell>
          <cell r="B100" t="str">
            <v xml:space="preserve">1GIVEN UP - STATION HOUSE GROUND FLOOR            </v>
          </cell>
          <cell r="C100" t="str">
            <v>GROUND FLOOR, STATION HOUSE, 8-13 SWISS TERRACE, SWISS COTTAGE, LONDON, NW6 4RR</v>
          </cell>
          <cell r="D100" t="str">
            <v>Current</v>
          </cell>
          <cell r="E100">
            <v>42276</v>
          </cell>
          <cell r="K100" t="str">
            <v xml:space="preserve">ARCHIVED       </v>
          </cell>
          <cell r="R100" t="str">
            <v xml:space="preserve">02 - CP LDC SN </v>
          </cell>
          <cell r="T100" t="str">
            <v xml:space="preserve">CAMDEN         </v>
          </cell>
          <cell r="U100" t="str">
            <v>Y</v>
          </cell>
          <cell r="V100" t="str">
            <v>SAFER NEIGHBOUR</v>
          </cell>
          <cell r="W100" t="str">
            <v xml:space="preserve">LH             </v>
          </cell>
          <cell r="X100" t="str">
            <v xml:space="preserve">CORE                          </v>
          </cell>
          <cell r="Z100" t="str">
            <v>CONTACT POINT</v>
          </cell>
          <cell r="AA100" t="str">
            <v>CONTACT POINT</v>
          </cell>
          <cell r="AB100" t="str">
            <v>N\A</v>
          </cell>
          <cell r="AD100" t="str">
            <v>YES</v>
          </cell>
          <cell r="AE100" t="str">
            <v>NO</v>
          </cell>
          <cell r="AF100">
            <v>153</v>
          </cell>
          <cell r="AG100">
            <v>0</v>
          </cell>
          <cell r="AH100">
            <v>7</v>
          </cell>
          <cell r="AI100">
            <v>13</v>
          </cell>
          <cell r="AJ100">
            <v>69132.42</v>
          </cell>
          <cell r="AK100">
            <v>69394.44</v>
          </cell>
          <cell r="AL100">
            <v>26316.02391</v>
          </cell>
          <cell r="AM100">
            <v>0</v>
          </cell>
          <cell r="AN100">
            <v>0</v>
          </cell>
          <cell r="AO100">
            <v>42452</v>
          </cell>
          <cell r="AU100" t="str">
            <v>FLOOR AREA 1,650 SQ FT INTERNAL APPROX. GROUND FLOOR OFFICE SUITE ABOVE A LOWER GROUND FLOOR IN A MULTI-LET 5 STOREY BUILDING OF MODERN CONSTRUCTION.  ACCESS TO REAR YARD, SHARED WC'S. OPTION TO PARK BICYCLES BY LICENCE.</v>
          </cell>
        </row>
        <row r="101">
          <cell r="A101">
            <v>584</v>
          </cell>
          <cell r="B101" t="str">
            <v xml:space="preserve">1GIVEN UP - THAMESMEAD POLICE STATION             </v>
          </cell>
          <cell r="C101" t="str">
            <v>THAMESMEAD POLICE STATION, 90 TITMUSS AVENUE, ., THAMESMEAD, LONDON, SE28 8HL</v>
          </cell>
          <cell r="D101" t="str">
            <v>Current</v>
          </cell>
          <cell r="E101">
            <v>40482</v>
          </cell>
          <cell r="K101" t="str">
            <v xml:space="preserve">ARCHIVED       </v>
          </cell>
          <cell r="T101" t="str">
            <v xml:space="preserve">GREENWICH      </v>
          </cell>
          <cell r="U101" t="str">
            <v>Y</v>
          </cell>
          <cell r="V101" t="str">
            <v xml:space="preserve">POLICE STATION </v>
          </cell>
          <cell r="W101" t="str">
            <v xml:space="preserve">LH             </v>
          </cell>
          <cell r="X101" t="str">
            <v xml:space="preserve">RED                           </v>
          </cell>
          <cell r="AI101">
            <v>0</v>
          </cell>
          <cell r="AJ101">
            <v>1831.85</v>
          </cell>
          <cell r="AK101">
            <v>1661.29</v>
          </cell>
          <cell r="AL101">
            <v>0</v>
          </cell>
          <cell r="AO101">
            <v>40244</v>
          </cell>
          <cell r="AS101">
            <v>0</v>
          </cell>
          <cell r="AT101">
            <v>38442</v>
          </cell>
          <cell r="AU101" t="str">
            <v>GIVEN UP WITH EFFECT FROM 31/10/2010. TO ARCHIVE WHEN PAYMENT FOR DILAPS HAS CLEARED.</v>
          </cell>
        </row>
        <row r="102">
          <cell r="A102">
            <v>6079</v>
          </cell>
          <cell r="B102" t="str">
            <v xml:space="preserve">1GIVEN UP - THE BUNKER - CHELSEA OLD TOWN HALL    </v>
          </cell>
          <cell r="C102" t="str">
            <v>KINGS ROAD, , , LONDON, LONDON, SW3 5EE</v>
          </cell>
          <cell r="D102" t="str">
            <v>Historic</v>
          </cell>
          <cell r="K102" t="str">
            <v xml:space="preserve">ARCHIVED       </v>
          </cell>
          <cell r="R102" t="str">
            <v xml:space="preserve">02 - CP LDC SN </v>
          </cell>
          <cell r="T102" t="str">
            <v xml:space="preserve">KENSINGTON     </v>
          </cell>
          <cell r="U102" t="str">
            <v>Y</v>
          </cell>
          <cell r="V102" t="str">
            <v>SAFER NEIGHBOUR</v>
          </cell>
          <cell r="W102" t="str">
            <v xml:space="preserve">LH             </v>
          </cell>
          <cell r="X102" t="str">
            <v xml:space="preserve">CORE                          </v>
          </cell>
          <cell r="AI102">
            <v>0</v>
          </cell>
          <cell r="AU102" t="str">
            <v>THE MPS NEVER SIGNED A LEASE FOR THIS PROPERTY NOR DID IT TAKE OCCUPATION, HOWEVER THIS ENTRY ON MANHATTAN WAS CREATED. THEREFORE TO BE DELETED 16/02/2017 PD</v>
          </cell>
        </row>
        <row r="103">
          <cell r="A103">
            <v>6544</v>
          </cell>
          <cell r="B103" t="str">
            <v xml:space="preserve">1GIVEN UP - THE GATEHOUSE SOUTH WING CAMBRIDGE    </v>
          </cell>
          <cell r="C103" t="str">
            <v>THE GATEHOUSE SOUTH WING, CAMBRIDGE BARRACKS, FRANCES STREET, WOOLWICH, LONDON, SE18 5EF</v>
          </cell>
          <cell r="D103" t="str">
            <v>Current</v>
          </cell>
          <cell r="E103">
            <v>42087</v>
          </cell>
          <cell r="K103" t="str">
            <v xml:space="preserve">ARCHIVED       </v>
          </cell>
          <cell r="R103" t="str">
            <v xml:space="preserve">02 - CP LDC SN </v>
          </cell>
          <cell r="T103" t="str">
            <v xml:space="preserve">GREENWICH      </v>
          </cell>
          <cell r="U103" t="str">
            <v>Y</v>
          </cell>
          <cell r="V103" t="str">
            <v>SAFER NEIGHBOUR</v>
          </cell>
          <cell r="W103" t="str">
            <v xml:space="preserve">LH             </v>
          </cell>
          <cell r="X103" t="str">
            <v xml:space="preserve">15/16                         </v>
          </cell>
          <cell r="Z103" t="str">
            <v>N\A</v>
          </cell>
          <cell r="AA103" t="str">
            <v>N\A</v>
          </cell>
          <cell r="AB103" t="str">
            <v>N\A</v>
          </cell>
          <cell r="AD103" t="str">
            <v>YES</v>
          </cell>
          <cell r="AE103" t="str">
            <v>NO</v>
          </cell>
          <cell r="AF103">
            <v>92</v>
          </cell>
          <cell r="AG103">
            <v>0</v>
          </cell>
          <cell r="AH103">
            <v>0</v>
          </cell>
          <cell r="AI103">
            <v>0</v>
          </cell>
          <cell r="AJ103">
            <v>19910.560000000001</v>
          </cell>
          <cell r="AK103">
            <v>10144.9</v>
          </cell>
          <cell r="AL103">
            <v>-52.400130879999999</v>
          </cell>
          <cell r="AM103">
            <v>0</v>
          </cell>
          <cell r="AN103">
            <v>0</v>
          </cell>
          <cell r="AO103">
            <v>42377</v>
          </cell>
          <cell r="AU103" t="str">
            <v>Vacant. Floor area 823 sq ft net internal</v>
          </cell>
        </row>
        <row r="104">
          <cell r="A104">
            <v>6552</v>
          </cell>
          <cell r="B104" t="str">
            <v xml:space="preserve">1GIVEN UP - THE HOWBURY CENTRE GND FL RMS 121-123 </v>
          </cell>
          <cell r="C104" t="str">
            <v>THE HOWBURY CENTRE, ROOMS 121,122,123, SLADE GREEN ROAD, ERITH, KENT, DA8 2HX</v>
          </cell>
          <cell r="D104" t="str">
            <v>Current</v>
          </cell>
          <cell r="E104">
            <v>40883</v>
          </cell>
          <cell r="K104" t="str">
            <v xml:space="preserve">ARCHIVED       </v>
          </cell>
          <cell r="R104" t="str">
            <v>11 - ES EXCLUDE</v>
          </cell>
          <cell r="T104" t="str">
            <v xml:space="preserve">BEXLEY         </v>
          </cell>
          <cell r="U104" t="str">
            <v>Y</v>
          </cell>
          <cell r="V104" t="str">
            <v>SAFER NEIGHBOUR</v>
          </cell>
          <cell r="W104" t="str">
            <v xml:space="preserve">LH             </v>
          </cell>
          <cell r="X104" t="str">
            <v xml:space="preserve">GREEN                         </v>
          </cell>
          <cell r="AI104">
            <v>0</v>
          </cell>
          <cell r="AJ104">
            <v>-12.31</v>
          </cell>
          <cell r="AK104">
            <v>0</v>
          </cell>
          <cell r="AL104">
            <v>0</v>
          </cell>
          <cell r="AN104">
            <v>9</v>
          </cell>
          <cell r="AO104">
            <v>40453</v>
          </cell>
          <cell r="AU104" t="str">
            <v>TERMINATED 06-12-2011. UNPOSTED TRANSACTIONS CANNOT ARCHIVE.  3 Ground floor rooms in council offices. Floor area 605 sq ft. There is a right to use toilets in rooms 124 &amp; 125.</v>
          </cell>
        </row>
        <row r="105">
          <cell r="A105">
            <v>6594</v>
          </cell>
          <cell r="B105" t="str">
            <v xml:space="preserve">1GIVEN UP - THE LODGE DONNEFIELD AVENUE           </v>
          </cell>
          <cell r="C105" t="str">
            <v>THE LODGE, DONNEFIELD AVENUE, CANONS PARK, HARROW, LONDON, HA8 6RH</v>
          </cell>
          <cell r="D105" t="str">
            <v>Current</v>
          </cell>
          <cell r="E105">
            <v>41577</v>
          </cell>
          <cell r="K105" t="str">
            <v xml:space="preserve">ARCHIVED       </v>
          </cell>
          <cell r="R105" t="str">
            <v xml:space="preserve">02 - CP LDC SN </v>
          </cell>
          <cell r="T105" t="str">
            <v xml:space="preserve">HARROW         </v>
          </cell>
          <cell r="U105" t="str">
            <v>Y</v>
          </cell>
          <cell r="V105" t="str">
            <v>SAFER NEIGHBOUR</v>
          </cell>
          <cell r="W105" t="str">
            <v xml:space="preserve">LH             </v>
          </cell>
          <cell r="X105" t="str">
            <v xml:space="preserve">13/14                         </v>
          </cell>
          <cell r="Z105" t="str">
            <v>N\A</v>
          </cell>
          <cell r="AA105" t="str">
            <v>N\A</v>
          </cell>
          <cell r="AB105" t="str">
            <v>N\A</v>
          </cell>
          <cell r="AD105" t="str">
            <v>YES</v>
          </cell>
          <cell r="AE105" t="str">
            <v>NO</v>
          </cell>
          <cell r="AF105">
            <v>54</v>
          </cell>
          <cell r="AG105">
            <v>0</v>
          </cell>
          <cell r="AH105">
            <v>6</v>
          </cell>
          <cell r="AI105">
            <v>23</v>
          </cell>
          <cell r="AJ105">
            <v>8464.26</v>
          </cell>
          <cell r="AK105">
            <v>-706.01</v>
          </cell>
          <cell r="AL105">
            <v>0</v>
          </cell>
          <cell r="AM105">
            <v>0</v>
          </cell>
          <cell r="AN105">
            <v>6</v>
          </cell>
          <cell r="AO105">
            <v>41587</v>
          </cell>
          <cell r="AP105">
            <v>41587</v>
          </cell>
          <cell r="AU105" t="str">
            <v>Vacated. Break Clause actioned - lease to be terminated on 09-11-2013 Lease terminated 30/10/2013</v>
          </cell>
        </row>
        <row r="106">
          <cell r="A106">
            <v>6365</v>
          </cell>
          <cell r="B106" t="str">
            <v xml:space="preserve">1GIVEN UP - THE MALL CAR PARKING                  </v>
          </cell>
          <cell r="C106" t="str">
            <v>THE MALL, BRIDLE WAY, R/O 5, CARLTON TERRACE, WESTMINSTER, LONDON, SW1 XXX</v>
          </cell>
          <cell r="D106" t="str">
            <v>Current</v>
          </cell>
          <cell r="E106">
            <v>42209</v>
          </cell>
          <cell r="K106" t="str">
            <v xml:space="preserve">ARCHIVED       </v>
          </cell>
          <cell r="R106" t="str">
            <v xml:space="preserve">04 - OPSUP     </v>
          </cell>
          <cell r="T106" t="str">
            <v xml:space="preserve">WESTMINSTER    </v>
          </cell>
          <cell r="U106" t="str">
            <v>Y</v>
          </cell>
          <cell r="V106" t="str">
            <v xml:space="preserve">CAR PARKING    </v>
          </cell>
          <cell r="W106" t="str">
            <v xml:space="preserve">LIC            </v>
          </cell>
          <cell r="X106" t="str">
            <v xml:space="preserve">UNDERUSED 2                   </v>
          </cell>
          <cell r="Z106" t="str">
            <v>N\A</v>
          </cell>
          <cell r="AA106" t="str">
            <v>N\A</v>
          </cell>
          <cell r="AB106" t="str">
            <v>N\A</v>
          </cell>
          <cell r="AD106" t="str">
            <v>NO</v>
          </cell>
          <cell r="AE106" t="str">
            <v>NO</v>
          </cell>
          <cell r="AF106">
            <v>0</v>
          </cell>
          <cell r="AG106">
            <v>0</v>
          </cell>
          <cell r="AI106">
            <v>0</v>
          </cell>
          <cell r="AJ106">
            <v>64476.36</v>
          </cell>
          <cell r="AK106">
            <v>66725.13</v>
          </cell>
          <cell r="AL106">
            <v>27666.7</v>
          </cell>
          <cell r="AM106">
            <v>0</v>
          </cell>
          <cell r="AN106">
            <v>10</v>
          </cell>
          <cell r="AO106">
            <v>42209</v>
          </cell>
          <cell r="AP106">
            <v>42209</v>
          </cell>
          <cell r="AU106" t="str">
            <v>Terminating licence with effect from 24th July 2015.</v>
          </cell>
        </row>
        <row r="107">
          <cell r="A107">
            <v>6515</v>
          </cell>
          <cell r="B107" t="str">
            <v xml:space="preserve">1GIVEN UP - THE ROUNDWAY 1 UNIT B                 </v>
          </cell>
          <cell r="C107" t="str">
            <v>UNIT B, 1 THE ROUNDWAY, 472/480 LORDSHIP LANE, TOTTENHAM, LONDON, N17 7HA</v>
          </cell>
          <cell r="D107" t="str">
            <v>Current</v>
          </cell>
          <cell r="E107">
            <v>42970</v>
          </cell>
          <cell r="F107">
            <v>1</v>
          </cell>
          <cell r="G107">
            <v>1</v>
          </cell>
          <cell r="H107">
            <v>43987</v>
          </cell>
          <cell r="I107">
            <v>43987</v>
          </cell>
          <cell r="J107">
            <v>42970</v>
          </cell>
          <cell r="K107" t="str">
            <v xml:space="preserve">ARCHIVED       </v>
          </cell>
          <cell r="R107" t="str">
            <v xml:space="preserve">NEIGHBOURHOOD  </v>
          </cell>
          <cell r="S107" t="str">
            <v xml:space="preserve">02 - CP LDC SN </v>
          </cell>
          <cell r="T107" t="str">
            <v xml:space="preserve">HARINGEY       </v>
          </cell>
          <cell r="U107" t="str">
            <v>Y</v>
          </cell>
          <cell r="V107" t="str">
            <v>SAFER NEIGHBOUR</v>
          </cell>
          <cell r="W107" t="str">
            <v xml:space="preserve">LH             </v>
          </cell>
          <cell r="X107" t="str">
            <v xml:space="preserve">DISPOSE                       </v>
          </cell>
          <cell r="Y107" t="str">
            <v xml:space="preserve">CORE                          </v>
          </cell>
          <cell r="Z107" t="str">
            <v>N\A</v>
          </cell>
          <cell r="AA107" t="str">
            <v>N\A</v>
          </cell>
          <cell r="AB107" t="str">
            <v>N\A</v>
          </cell>
          <cell r="AD107" t="str">
            <v>YES</v>
          </cell>
          <cell r="AE107" t="str">
            <v>NO</v>
          </cell>
          <cell r="AF107">
            <v>167</v>
          </cell>
          <cell r="AG107">
            <v>0</v>
          </cell>
          <cell r="AH107">
            <v>9</v>
          </cell>
          <cell r="AI107">
            <v>28</v>
          </cell>
          <cell r="AJ107">
            <v>-11978.97</v>
          </cell>
          <cell r="AK107">
            <v>30429.95</v>
          </cell>
          <cell r="AL107">
            <v>32722.096379999999</v>
          </cell>
          <cell r="AM107">
            <v>0</v>
          </cell>
          <cell r="AN107">
            <v>2</v>
          </cell>
          <cell r="AO107">
            <v>43987</v>
          </cell>
          <cell r="AU107" t="str">
            <v>Tenant's right to determine at end of 5th and 10th anniversary of Lease Term on giving not less than 6 months' prior written notice. MOPAC AUTHORITY TO RELEASE COMMS LETTER TO SENT</v>
          </cell>
        </row>
        <row r="108">
          <cell r="A108">
            <v>606</v>
          </cell>
          <cell r="B108" t="str">
            <v xml:space="preserve">1GIVEN UP - THE VISTA CENTRE PART 6TH 7TH FLOORS  </v>
          </cell>
          <cell r="C108" t="str">
            <v>THE VISTA CENTRE, UNITS 6A, 7A &amp; 7B, 50 SALIBURY ROAD, HOUNSLOW, MIDDLESEX, TW4 6JQ</v>
          </cell>
          <cell r="D108" t="str">
            <v>Current</v>
          </cell>
          <cell r="E108">
            <v>41334</v>
          </cell>
          <cell r="K108" t="str">
            <v xml:space="preserve">ARCHIVED       </v>
          </cell>
          <cell r="R108" t="str">
            <v xml:space="preserve">DISPOSAL       </v>
          </cell>
          <cell r="T108" t="str">
            <v xml:space="preserve">HOUNSLOW       </v>
          </cell>
          <cell r="U108" t="str">
            <v>Y</v>
          </cell>
          <cell r="V108" t="str">
            <v xml:space="preserve">OFFICE         </v>
          </cell>
          <cell r="W108" t="str">
            <v xml:space="preserve">LH             </v>
          </cell>
          <cell r="X108" t="str">
            <v xml:space="preserve">12/13                         </v>
          </cell>
          <cell r="Z108" t="str">
            <v>N\A</v>
          </cell>
          <cell r="AB108" t="str">
            <v>N\A</v>
          </cell>
          <cell r="AD108" t="str">
            <v>NO</v>
          </cell>
          <cell r="AE108" t="str">
            <v>NO</v>
          </cell>
          <cell r="AF108">
            <v>1631</v>
          </cell>
          <cell r="AG108">
            <v>0</v>
          </cell>
          <cell r="AH108">
            <v>132</v>
          </cell>
          <cell r="AI108">
            <v>60</v>
          </cell>
          <cell r="AJ108">
            <v>15357.06</v>
          </cell>
          <cell r="AK108">
            <v>0</v>
          </cell>
          <cell r="AL108">
            <v>0</v>
          </cell>
          <cell r="AM108">
            <v>0</v>
          </cell>
          <cell r="AN108">
            <v>64</v>
          </cell>
          <cell r="AO108">
            <v>41728</v>
          </cell>
          <cell r="AU108" t="str">
            <v>Early Surrender of lease agreed wef 01.03.2013</v>
          </cell>
        </row>
        <row r="109">
          <cell r="A109">
            <v>6503</v>
          </cell>
          <cell r="B109" t="str">
            <v xml:space="preserve">1GIVEN UP - THE VISTA OFFICE CENTRE 3RD FLOOR     </v>
          </cell>
          <cell r="C109" t="str">
            <v>VISTA CENTRE, BLOCK B, PART 3RD FLOOR, 50 SALISBURY ROAD, HOUNSLOW, MIDDLESEX, TW4 6JQ</v>
          </cell>
          <cell r="D109" t="str">
            <v>Historic</v>
          </cell>
          <cell r="E109">
            <v>41334</v>
          </cell>
          <cell r="K109" t="str">
            <v xml:space="preserve">MAIN ESTATE    </v>
          </cell>
          <cell r="R109" t="str">
            <v xml:space="preserve">DISPOSAL       </v>
          </cell>
          <cell r="S109" t="str">
            <v xml:space="preserve">DISPOSAL       </v>
          </cell>
          <cell r="T109" t="str">
            <v xml:space="preserve">HOUNSLOW       </v>
          </cell>
          <cell r="U109" t="str">
            <v>Y</v>
          </cell>
          <cell r="V109" t="str">
            <v>SAFER NEIGHBOUR</v>
          </cell>
          <cell r="W109" t="str">
            <v xml:space="preserve">LH             </v>
          </cell>
          <cell r="X109" t="str">
            <v xml:space="preserve">GREEN                         </v>
          </cell>
          <cell r="Y109" t="str">
            <v xml:space="preserve">GREEN                         </v>
          </cell>
          <cell r="Z109" t="str">
            <v>N\A</v>
          </cell>
          <cell r="AB109" t="str">
            <v>N\A</v>
          </cell>
          <cell r="AD109" t="str">
            <v>YES</v>
          </cell>
          <cell r="AE109" t="str">
            <v>NO</v>
          </cell>
          <cell r="AF109">
            <v>469</v>
          </cell>
          <cell r="AG109">
            <v>0</v>
          </cell>
          <cell r="AI109">
            <v>0</v>
          </cell>
          <cell r="AJ109">
            <v>-182.44</v>
          </cell>
          <cell r="AK109">
            <v>0</v>
          </cell>
          <cell r="AL109">
            <v>0</v>
          </cell>
          <cell r="AM109">
            <v>0</v>
          </cell>
          <cell r="AN109">
            <v>0</v>
          </cell>
          <cell r="AO109">
            <v>41881</v>
          </cell>
          <cell r="AU109" t="str">
            <v>Early surrender of lease agreed wef 01.03.2013</v>
          </cell>
        </row>
        <row r="110">
          <cell r="A110">
            <v>9430</v>
          </cell>
          <cell r="B110" t="str">
            <v xml:space="preserve">1GIVEN UP - THOMAS MORE HIGH SCHOOL (ZAE19)       </v>
          </cell>
          <cell r="C110" t="str">
            <v>RUSSELL HILL ROAD, ., ., PURLEY, SURREY, CR8 2XP</v>
          </cell>
          <cell r="D110" t="str">
            <v>Historic</v>
          </cell>
          <cell r="K110" t="str">
            <v xml:space="preserve">EQUIPMENT      </v>
          </cell>
          <cell r="T110" t="str">
            <v xml:space="preserve">CROYDON        </v>
          </cell>
          <cell r="U110" t="str">
            <v>Y</v>
          </cell>
          <cell r="V110" t="str">
            <v>AERIAL LOCATION</v>
          </cell>
          <cell r="W110" t="str">
            <v xml:space="preserve">LH             </v>
          </cell>
          <cell r="X110" t="str">
            <v xml:space="preserve">RED                           </v>
          </cell>
          <cell r="AI110">
            <v>0</v>
          </cell>
          <cell r="AJ110">
            <v>19.36</v>
          </cell>
          <cell r="AK110">
            <v>0</v>
          </cell>
          <cell r="AL110">
            <v>0</v>
          </cell>
          <cell r="AO110">
            <v>38914</v>
          </cell>
          <cell r="AU110" t="str">
            <v>Notice served to terminate TAW at 30/4/11</v>
          </cell>
        </row>
        <row r="111">
          <cell r="A111">
            <v>683</v>
          </cell>
          <cell r="B111" t="str">
            <v xml:space="preserve">1GIVEN UP - TIDEWAY IND EST UNTS 2B, 3A &amp; 3B      </v>
          </cell>
          <cell r="C111" t="str">
            <v>UNITS 2B, 3A &amp; 3B, TIDEAY INDUSTRIAL ESTATE, 87 KIRTLING STREET, NINE ELMS LANE, LONDON, SW8 5BP</v>
          </cell>
          <cell r="D111" t="str">
            <v>Current</v>
          </cell>
          <cell r="E111">
            <v>40633</v>
          </cell>
          <cell r="K111" t="str">
            <v xml:space="preserve">ARCHIVED       </v>
          </cell>
          <cell r="R111" t="str">
            <v>11 - ES EXCLUDE</v>
          </cell>
          <cell r="T111" t="str">
            <v xml:space="preserve">WANDSWORTH     </v>
          </cell>
          <cell r="U111" t="str">
            <v>Y</v>
          </cell>
          <cell r="V111" t="str">
            <v xml:space="preserve">WAREHOUSE      </v>
          </cell>
          <cell r="W111" t="str">
            <v xml:space="preserve">LH             </v>
          </cell>
          <cell r="X111" t="str">
            <v xml:space="preserve">RED                           </v>
          </cell>
          <cell r="AI111">
            <v>0</v>
          </cell>
          <cell r="AJ111">
            <v>5554.78</v>
          </cell>
          <cell r="AK111">
            <v>0</v>
          </cell>
          <cell r="AL111">
            <v>0</v>
          </cell>
          <cell r="AN111">
            <v>9</v>
          </cell>
          <cell r="AO111">
            <v>40268</v>
          </cell>
          <cell r="AS111">
            <v>0</v>
          </cell>
          <cell r="AT111">
            <v>38442</v>
          </cell>
          <cell r="AU111" t="str">
            <v>TERMINATED 31-03-2011. CANNOT ARCHIVE DUE TO UNPOSTED TRANSACTIONS Storage for SO15.  LEASE EXPIRED.  PROPERTY RETURNED TO LANDLORD ON 31/3/11.</v>
          </cell>
        </row>
        <row r="112">
          <cell r="A112">
            <v>174</v>
          </cell>
          <cell r="B112" t="str">
            <v xml:space="preserve">1GIVEN UP - TINTAGEL HOUSE                        </v>
          </cell>
          <cell r="C112" t="str">
            <v>TINTAGEL HOUSE, 92 ALBERT EMBANKMENT, ., ., LONDON, SE1 7TT</v>
          </cell>
          <cell r="D112" t="str">
            <v>Current</v>
          </cell>
          <cell r="E112">
            <v>41266</v>
          </cell>
          <cell r="K112" t="str">
            <v xml:space="preserve">ARCHIVED       </v>
          </cell>
          <cell r="R112" t="str">
            <v>11 - ES EXCLUDE</v>
          </cell>
          <cell r="T112" t="str">
            <v xml:space="preserve">LAMBETH        </v>
          </cell>
          <cell r="U112" t="str">
            <v>Y</v>
          </cell>
          <cell r="V112" t="str">
            <v xml:space="preserve">OFFICE         </v>
          </cell>
          <cell r="W112" t="str">
            <v xml:space="preserve">LH             </v>
          </cell>
          <cell r="X112" t="str">
            <v xml:space="preserve">RED                           </v>
          </cell>
          <cell r="AH112">
            <v>519</v>
          </cell>
          <cell r="AI112">
            <v>85</v>
          </cell>
          <cell r="AJ112">
            <v>35916.300000000003</v>
          </cell>
          <cell r="AK112">
            <v>-282.48</v>
          </cell>
          <cell r="AL112">
            <v>0</v>
          </cell>
          <cell r="AN112">
            <v>9</v>
          </cell>
          <cell r="AO112">
            <v>40901</v>
          </cell>
          <cell r="AS112">
            <v>0</v>
          </cell>
          <cell r="AT112">
            <v>38442</v>
          </cell>
          <cell r="AU112" t="str">
            <v>Vacated and handed back to landlord on Friday 23 December 2011. Receipt of premium of #7m acknowledged by landlord for non-renewal/in lieu of dilapidations.</v>
          </cell>
        </row>
        <row r="113">
          <cell r="A113">
            <v>472</v>
          </cell>
          <cell r="B113" t="str">
            <v xml:space="preserve">1GIVEN UP - TOWER BRIDGE POLICE OFFICE            </v>
          </cell>
          <cell r="C113" t="str">
            <v>TOWER BRIDGE POLICE OFFICE, 4 QUEEN ELIZABETH STREET, 209 TOOLEY STREET., TOWER BRIDGE, LONDON, SE1 2JD</v>
          </cell>
          <cell r="D113" t="str">
            <v>Current</v>
          </cell>
          <cell r="E113">
            <v>41698</v>
          </cell>
          <cell r="F113">
            <v>1</v>
          </cell>
          <cell r="G113">
            <v>1</v>
          </cell>
          <cell r="I113">
            <v>41728</v>
          </cell>
          <cell r="J113">
            <v>41698</v>
          </cell>
          <cell r="K113" t="str">
            <v xml:space="preserve">ARCHIVED       </v>
          </cell>
          <cell r="R113" t="str">
            <v xml:space="preserve">05 - DP BASE   </v>
          </cell>
          <cell r="T113" t="str">
            <v xml:space="preserve">SOUTHWARK      </v>
          </cell>
          <cell r="U113" t="str">
            <v>Y</v>
          </cell>
          <cell r="V113" t="str">
            <v xml:space="preserve">POLICE OFFICE  </v>
          </cell>
          <cell r="W113" t="str">
            <v xml:space="preserve">GL             </v>
          </cell>
          <cell r="X113" t="str">
            <v xml:space="preserve">13/14                         </v>
          </cell>
          <cell r="Z113" t="str">
            <v>N\A</v>
          </cell>
          <cell r="AA113" t="str">
            <v>CLOSE</v>
          </cell>
          <cell r="AB113" t="str">
            <v>N\A</v>
          </cell>
          <cell r="AD113" t="str">
            <v>NO</v>
          </cell>
          <cell r="AE113" t="str">
            <v>NO</v>
          </cell>
          <cell r="AF113">
            <v>1229</v>
          </cell>
          <cell r="AG113">
            <v>0</v>
          </cell>
          <cell r="AH113">
            <v>0</v>
          </cell>
          <cell r="AI113">
            <v>111</v>
          </cell>
          <cell r="AJ113">
            <v>147448.99</v>
          </cell>
          <cell r="AK113">
            <v>-6267.3</v>
          </cell>
          <cell r="AL113">
            <v>7288.8456580000002</v>
          </cell>
          <cell r="AM113">
            <v>0</v>
          </cell>
          <cell r="AN113">
            <v>13</v>
          </cell>
          <cell r="AO113">
            <v>72868</v>
          </cell>
          <cell r="AS113">
            <v>1100528</v>
          </cell>
          <cell r="AT113">
            <v>41182</v>
          </cell>
          <cell r="AU113" t="str">
            <v>LEASE SURRENDERED 28/02/2014</v>
          </cell>
        </row>
        <row r="114">
          <cell r="A114">
            <v>6511</v>
          </cell>
          <cell r="B114" t="str">
            <v>1GIVEN UP - VALENTINES HOUSE FIRST FL PT WEST WING</v>
          </cell>
          <cell r="C114" t="str">
            <v>VALENTINES HOUSE, PART FIRST FLOOR (WEST WING), 51-69 ILFORD HILL, ILFORD, ESSEX, IG1 2DG</v>
          </cell>
          <cell r="D114" t="str">
            <v>Current</v>
          </cell>
          <cell r="E114">
            <v>41544</v>
          </cell>
          <cell r="K114" t="str">
            <v xml:space="preserve">ARCHIVED       </v>
          </cell>
          <cell r="R114" t="str">
            <v xml:space="preserve">02 - CP LDC SN </v>
          </cell>
          <cell r="T114" t="str">
            <v xml:space="preserve">REDBRIDGE      </v>
          </cell>
          <cell r="U114" t="str">
            <v>Y</v>
          </cell>
          <cell r="V114" t="str">
            <v>SAFER NEIGHBOUR</v>
          </cell>
          <cell r="W114" t="str">
            <v xml:space="preserve">LH             </v>
          </cell>
          <cell r="X114" t="str">
            <v xml:space="preserve">13/14                         </v>
          </cell>
          <cell r="Z114" t="str">
            <v>N\A</v>
          </cell>
          <cell r="AA114" t="str">
            <v>N\A</v>
          </cell>
          <cell r="AB114" t="str">
            <v>N\A</v>
          </cell>
          <cell r="AD114" t="str">
            <v>YES</v>
          </cell>
          <cell r="AE114" t="str">
            <v>NO</v>
          </cell>
          <cell r="AF114">
            <v>322</v>
          </cell>
          <cell r="AG114">
            <v>0</v>
          </cell>
          <cell r="AI114">
            <v>0</v>
          </cell>
          <cell r="AJ114">
            <v>37825.47</v>
          </cell>
          <cell r="AK114">
            <v>-6886.71</v>
          </cell>
          <cell r="AL114">
            <v>1909.3321040000001</v>
          </cell>
          <cell r="AM114">
            <v>0</v>
          </cell>
          <cell r="AN114">
            <v>0</v>
          </cell>
          <cell r="AO114">
            <v>42055</v>
          </cell>
          <cell r="AU114" t="str">
            <v>1980's office block of 7 storeys that has been recently refurbished floor area 3,474 sq ft plus 5 allocated car spaces.</v>
          </cell>
        </row>
        <row r="115">
          <cell r="A115">
            <v>924</v>
          </cell>
          <cell r="B115" t="str">
            <v xml:space="preserve">1GIVEN UP - WALTHAM HOUSE                         </v>
          </cell>
          <cell r="C115" t="str">
            <v>WALTHAM HOUSE, 11 KIRKDALE ROAD, ., LEYTONSTONE, LONDON, E11 1HP</v>
          </cell>
          <cell r="D115" t="str">
            <v>Current</v>
          </cell>
          <cell r="E115">
            <v>42027</v>
          </cell>
          <cell r="K115" t="str">
            <v xml:space="preserve">ARCHIVED       </v>
          </cell>
          <cell r="R115" t="str">
            <v xml:space="preserve">02 - CP LDC SN </v>
          </cell>
          <cell r="T115" t="str">
            <v xml:space="preserve">WALTHAM        </v>
          </cell>
          <cell r="U115" t="str">
            <v>Y</v>
          </cell>
          <cell r="V115" t="str">
            <v xml:space="preserve">POLICE STATION </v>
          </cell>
          <cell r="W115" t="str">
            <v xml:space="preserve">LH             </v>
          </cell>
          <cell r="X115" t="str">
            <v xml:space="preserve">CORE                          </v>
          </cell>
          <cell r="Z115" t="str">
            <v>CONTACT POINT</v>
          </cell>
          <cell r="AA115" t="str">
            <v>CONTACT POINT</v>
          </cell>
          <cell r="AB115" t="str">
            <v>N\A</v>
          </cell>
          <cell r="AD115" t="str">
            <v>YES</v>
          </cell>
          <cell r="AE115" t="str">
            <v>NO</v>
          </cell>
          <cell r="AF115">
            <v>981</v>
          </cell>
          <cell r="AG115">
            <v>0</v>
          </cell>
          <cell r="AH115">
            <v>105</v>
          </cell>
          <cell r="AI115">
            <v>125</v>
          </cell>
          <cell r="AJ115">
            <v>270098.59000000003</v>
          </cell>
          <cell r="AK115">
            <v>217166.07999999999</v>
          </cell>
          <cell r="AL115">
            <v>18585.944609999999</v>
          </cell>
          <cell r="AM115">
            <v>0</v>
          </cell>
          <cell r="AN115">
            <v>17</v>
          </cell>
          <cell r="AO115">
            <v>41545</v>
          </cell>
          <cell r="AU115" t="str">
            <v>Vacant - Designated as Police Station by TP front office open to public</v>
          </cell>
        </row>
        <row r="116">
          <cell r="A116">
            <v>6623</v>
          </cell>
          <cell r="B116" t="str">
            <v>1GIVEN UP - WHALEBONE LANE SOUTH 2-4 GF(PT) 1ST FL</v>
          </cell>
          <cell r="C116" t="str">
            <v>GROUND FLOOR (PART) AND FIRST FLOOR, 2-4 WHALEBONE LANE SOUTH, ., DAGENHAM, ESSEX, RM8 1AD</v>
          </cell>
          <cell r="D116" t="str">
            <v>Current</v>
          </cell>
          <cell r="E116">
            <v>42327</v>
          </cell>
          <cell r="K116" t="str">
            <v xml:space="preserve">ARCHIVED       </v>
          </cell>
          <cell r="R116" t="str">
            <v xml:space="preserve">02 - CP LDC SN </v>
          </cell>
          <cell r="T116" t="str">
            <v xml:space="preserve">BARKING        </v>
          </cell>
          <cell r="U116" t="str">
            <v>Y</v>
          </cell>
          <cell r="V116" t="str">
            <v>SAFER NEIGHBOUR</v>
          </cell>
          <cell r="W116" t="str">
            <v xml:space="preserve">LH             </v>
          </cell>
          <cell r="X116" t="str">
            <v xml:space="preserve">15/16                         </v>
          </cell>
          <cell r="Z116" t="str">
            <v>N\A</v>
          </cell>
          <cell r="AA116" t="str">
            <v>N\A</v>
          </cell>
          <cell r="AB116" t="str">
            <v>N\A</v>
          </cell>
          <cell r="AD116" t="str">
            <v>YES</v>
          </cell>
          <cell r="AE116" t="str">
            <v>NO</v>
          </cell>
          <cell r="AF116">
            <v>340</v>
          </cell>
          <cell r="AG116">
            <v>0</v>
          </cell>
          <cell r="AI116">
            <v>0</v>
          </cell>
          <cell r="AJ116">
            <v>42291.87</v>
          </cell>
          <cell r="AK116">
            <v>62110.92</v>
          </cell>
          <cell r="AL116">
            <v>32198.664959999998</v>
          </cell>
          <cell r="AM116">
            <v>0</v>
          </cell>
          <cell r="AN116">
            <v>0</v>
          </cell>
          <cell r="AO116">
            <v>42738</v>
          </cell>
          <cell r="AU116" t="str">
            <v>Vacant awaiting disposal</v>
          </cell>
        </row>
        <row r="117">
          <cell r="A117">
            <v>988</v>
          </cell>
          <cell r="B117" t="str">
            <v xml:space="preserve">1GIVEN UP - WHITE CITY TA CENTRE                  </v>
          </cell>
          <cell r="C117" t="str">
            <v>WHITE CITY TA CENTRE, SOUTH AFRICA ROAD, WHITE CITY, ., LONDON, W12 7RW</v>
          </cell>
          <cell r="D117" t="str">
            <v>Current</v>
          </cell>
          <cell r="E117">
            <v>42719</v>
          </cell>
          <cell r="F117">
            <v>1</v>
          </cell>
          <cell r="G117">
            <v>1</v>
          </cell>
          <cell r="J117">
            <v>42719</v>
          </cell>
          <cell r="K117" t="str">
            <v xml:space="preserve">ARCHIVED       </v>
          </cell>
          <cell r="R117" t="str">
            <v xml:space="preserve">SPECIALIST     </v>
          </cell>
          <cell r="T117" t="str">
            <v xml:space="preserve">HAMMERSMITH    </v>
          </cell>
          <cell r="U117" t="str">
            <v>Y</v>
          </cell>
          <cell r="V117" t="str">
            <v>TRAINING FACILI</v>
          </cell>
          <cell r="W117" t="str">
            <v xml:space="preserve">LIC            </v>
          </cell>
          <cell r="X117" t="str">
            <v xml:space="preserve">DISPOSE                       </v>
          </cell>
          <cell r="Z117" t="str">
            <v>N\A</v>
          </cell>
          <cell r="AA117" t="str">
            <v>N\A</v>
          </cell>
          <cell r="AB117" t="str">
            <v>N\A</v>
          </cell>
          <cell r="AD117" t="str">
            <v>NO</v>
          </cell>
          <cell r="AE117" t="str">
            <v>NO</v>
          </cell>
          <cell r="AF117">
            <v>0</v>
          </cell>
          <cell r="AG117">
            <v>0</v>
          </cell>
          <cell r="AI117">
            <v>0</v>
          </cell>
          <cell r="AJ117">
            <v>30269.68</v>
          </cell>
          <cell r="AK117">
            <v>42125.34</v>
          </cell>
          <cell r="AL117">
            <v>46179.98</v>
          </cell>
          <cell r="AM117">
            <v>0</v>
          </cell>
          <cell r="AN117">
            <v>0</v>
          </cell>
          <cell r="AO117">
            <v>42719</v>
          </cell>
          <cell r="AU117" t="str">
            <v>PREMISES USED FOR TASER TRAINING</v>
          </cell>
        </row>
        <row r="118">
          <cell r="A118">
            <v>959</v>
          </cell>
          <cell r="B118" t="str">
            <v xml:space="preserve">1GIVEN UP - WHITEHALL ROAD BUILDING 1 UNIT 2      </v>
          </cell>
          <cell r="C118" t="str">
            <v>BUILDING 1, UNIT 2, WHITEHALL ROAD, ., RAMSGATE, KENT, CT12 6BU</v>
          </cell>
          <cell r="D118" t="str">
            <v>Current</v>
          </cell>
          <cell r="E118">
            <v>41872</v>
          </cell>
          <cell r="K118" t="str">
            <v xml:space="preserve">ARCHIVED       </v>
          </cell>
          <cell r="R118" t="str">
            <v xml:space="preserve">04 - OPSUP     </v>
          </cell>
          <cell r="T118" t="str">
            <v>THANET DISTRICT</v>
          </cell>
          <cell r="U118" t="str">
            <v>N</v>
          </cell>
          <cell r="V118" t="str">
            <v xml:space="preserve">WAREHOUSE      </v>
          </cell>
          <cell r="W118" t="str">
            <v xml:space="preserve">LIC            </v>
          </cell>
          <cell r="X118" t="str">
            <v xml:space="preserve">UNDERUSED 2                   </v>
          </cell>
          <cell r="Z118" t="str">
            <v>N\A</v>
          </cell>
          <cell r="AA118" t="str">
            <v>N\A</v>
          </cell>
          <cell r="AB118" t="str">
            <v>N\A</v>
          </cell>
          <cell r="AD118" t="str">
            <v>NO</v>
          </cell>
          <cell r="AE118" t="str">
            <v>NO</v>
          </cell>
          <cell r="AF118">
            <v>0</v>
          </cell>
          <cell r="AG118">
            <v>0</v>
          </cell>
          <cell r="AI118">
            <v>0</v>
          </cell>
          <cell r="AJ118">
            <v>1248</v>
          </cell>
          <cell r="AK118">
            <v>0</v>
          </cell>
          <cell r="AL118">
            <v>0</v>
          </cell>
          <cell r="AM118">
            <v>0</v>
          </cell>
          <cell r="AN118">
            <v>0</v>
          </cell>
          <cell r="AU118" t="str">
            <v>NOT TO BE INCLUDED ON MPIC. GIVEN UP WITH EFFECT FROM 21 AUGUST 2014.</v>
          </cell>
        </row>
        <row r="119">
          <cell r="A119">
            <v>297</v>
          </cell>
          <cell r="B119" t="str">
            <v xml:space="preserve">1GIVEN UP - WHITLOCK HSE 2nd 3rd 4th Flr          </v>
          </cell>
          <cell r="C119" t="str">
            <v>WHITLOCK HOUSE, 6 EARLS COURT ROAD, ., KENSINGTON, LONDON, W8 6EA</v>
          </cell>
          <cell r="D119" t="str">
            <v>Current</v>
          </cell>
          <cell r="E119">
            <v>41547</v>
          </cell>
          <cell r="K119" t="str">
            <v xml:space="preserve">ARCHIVED       </v>
          </cell>
          <cell r="R119" t="str">
            <v>09 - SPECIALIST</v>
          </cell>
          <cell r="T119" t="str">
            <v xml:space="preserve">KENSINGTON     </v>
          </cell>
          <cell r="U119" t="str">
            <v>Y</v>
          </cell>
          <cell r="V119" t="str">
            <v xml:space="preserve">OFFICE         </v>
          </cell>
          <cell r="W119" t="str">
            <v xml:space="preserve">LH             </v>
          </cell>
          <cell r="X119" t="str">
            <v xml:space="preserve">13/14                         </v>
          </cell>
          <cell r="Z119" t="str">
            <v>N\A</v>
          </cell>
          <cell r="AA119" t="str">
            <v>N\A</v>
          </cell>
          <cell r="AB119" t="str">
            <v>N\A</v>
          </cell>
          <cell r="AD119" t="str">
            <v>NO</v>
          </cell>
          <cell r="AE119" t="str">
            <v>NO</v>
          </cell>
          <cell r="AF119">
            <v>452</v>
          </cell>
          <cell r="AG119">
            <v>0</v>
          </cell>
          <cell r="AH119">
            <v>74</v>
          </cell>
          <cell r="AI119">
            <v>0</v>
          </cell>
          <cell r="AJ119">
            <v>193923.3</v>
          </cell>
          <cell r="AK119">
            <v>3234.89</v>
          </cell>
          <cell r="AL119">
            <v>-16240.84953</v>
          </cell>
          <cell r="AM119">
            <v>0</v>
          </cell>
          <cell r="AN119">
            <v>0</v>
          </cell>
          <cell r="AO119">
            <v>41943</v>
          </cell>
          <cell r="AU119" t="str">
            <v>UNPOSTED TRANSACTION AWAIT FIX TO PUT IN HISTORIC.</v>
          </cell>
        </row>
        <row r="120">
          <cell r="A120">
            <v>6557</v>
          </cell>
          <cell r="B120" t="str">
            <v xml:space="preserve">1GIVEN UP - WILLOWS DISTRICT CENTRE UNIT 7        </v>
          </cell>
          <cell r="C120" t="str">
            <v>UNIT 7  WILLOWS DISTRICT CENTRE, 16 JOLLYS LANE, YEADING, HAYES, MIDDLESEX, UB4 9BG</v>
          </cell>
          <cell r="D120" t="str">
            <v>Current</v>
          </cell>
          <cell r="E120">
            <v>41997</v>
          </cell>
          <cell r="K120" t="str">
            <v xml:space="preserve">ARCHIVED       </v>
          </cell>
          <cell r="R120" t="str">
            <v xml:space="preserve">02 - CP LDC SN </v>
          </cell>
          <cell r="T120" t="str">
            <v xml:space="preserve">HILLINGDON     </v>
          </cell>
          <cell r="U120" t="str">
            <v>Y</v>
          </cell>
          <cell r="V120" t="str">
            <v>SAFER NEIGHBOUR</v>
          </cell>
          <cell r="W120" t="str">
            <v xml:space="preserve">LH             </v>
          </cell>
          <cell r="X120" t="str">
            <v xml:space="preserve">14/15                         </v>
          </cell>
          <cell r="Z120" t="str">
            <v>N\A</v>
          </cell>
          <cell r="AA120" t="str">
            <v>N\A</v>
          </cell>
          <cell r="AB120" t="str">
            <v>N\A</v>
          </cell>
          <cell r="AD120" t="str">
            <v>YES</v>
          </cell>
          <cell r="AE120" t="str">
            <v>NO</v>
          </cell>
          <cell r="AF120">
            <v>62</v>
          </cell>
          <cell r="AG120">
            <v>0</v>
          </cell>
          <cell r="AH120">
            <v>0</v>
          </cell>
          <cell r="AI120">
            <v>0</v>
          </cell>
          <cell r="AJ120">
            <v>22548.43</v>
          </cell>
          <cell r="AK120">
            <v>34259.879999999997</v>
          </cell>
          <cell r="AL120">
            <v>-1159.43</v>
          </cell>
          <cell r="AM120">
            <v>0</v>
          </cell>
          <cell r="AN120">
            <v>0</v>
          </cell>
          <cell r="AO120">
            <v>42337</v>
          </cell>
          <cell r="AU120" t="str">
            <v>Vacant.    MODERN GROUND FLOOR SHOP WITH FLATS ABOVE. FLOOR AREA 666SQ FT INTERNAL. RIGHT TO PARK ONE MOTOR VEHICLE &amp; OPERATIONAL VEHICLES OR CYCLES IN SPACE SPECIFIED BY LANDLORD IN CAR PARK.VISITORS TO TENANT HAVE RIGHT TO PARK IN THE CASUAL PARKING SPACES ON A TEMPORARY BASIS.</v>
          </cell>
        </row>
        <row r="121">
          <cell r="A121">
            <v>6681</v>
          </cell>
          <cell r="B121" t="str">
            <v xml:space="preserve">1GIVEN UP - WILSON AVENUE 14-18                   </v>
          </cell>
          <cell r="C121" t="str">
            <v>14-18 WILSON AVENUE, ., ., MITCHAM, SURREY, CR4 3JL</v>
          </cell>
          <cell r="D121" t="str">
            <v>Historic</v>
          </cell>
          <cell r="E121">
            <v>41792</v>
          </cell>
          <cell r="K121" t="str">
            <v xml:space="preserve">ARCHIVED       </v>
          </cell>
          <cell r="R121" t="str">
            <v xml:space="preserve">02 - CP LDC SN </v>
          </cell>
          <cell r="T121" t="str">
            <v xml:space="preserve">MERTON         </v>
          </cell>
          <cell r="U121" t="str">
            <v>Y</v>
          </cell>
          <cell r="V121" t="str">
            <v>SAFER NEIGHBOUR</v>
          </cell>
          <cell r="W121" t="str">
            <v xml:space="preserve">LH             </v>
          </cell>
          <cell r="X121" t="str">
            <v xml:space="preserve">13/14                         </v>
          </cell>
          <cell r="Z121" t="str">
            <v>N\A</v>
          </cell>
          <cell r="AA121" t="str">
            <v>N\A</v>
          </cell>
          <cell r="AB121" t="str">
            <v>N\A</v>
          </cell>
          <cell r="AD121" t="str">
            <v>YES</v>
          </cell>
          <cell r="AE121" t="str">
            <v>NO</v>
          </cell>
          <cell r="AF121">
            <v>232</v>
          </cell>
          <cell r="AG121">
            <v>0</v>
          </cell>
          <cell r="AI121">
            <v>0</v>
          </cell>
          <cell r="AJ121">
            <v>36027.35</v>
          </cell>
          <cell r="AK121">
            <v>8554.43</v>
          </cell>
          <cell r="AL121">
            <v>1375.6678509999999</v>
          </cell>
          <cell r="AM121">
            <v>0</v>
          </cell>
          <cell r="AN121">
            <v>0</v>
          </cell>
          <cell r="AO121">
            <v>43617</v>
          </cell>
          <cell r="AU121" t="str">
            <v>Vacated.</v>
          </cell>
        </row>
        <row r="122">
          <cell r="A122">
            <v>6636</v>
          </cell>
          <cell r="B122" t="str">
            <v xml:space="preserve">1GIVEN UP - WOODGRANGE ROAD 65                    </v>
          </cell>
          <cell r="C122" t="str">
            <v>65 WOODGRANGE ROAD, ., ., FOREST GATE, LONDON, E7 0EL</v>
          </cell>
          <cell r="D122" t="str">
            <v>Current</v>
          </cell>
          <cell r="E122">
            <v>41745</v>
          </cell>
          <cell r="K122" t="str">
            <v xml:space="preserve">ARCHIVED       </v>
          </cell>
          <cell r="R122" t="str">
            <v xml:space="preserve">02 - CP LDC SN </v>
          </cell>
          <cell r="T122" t="str">
            <v xml:space="preserve">NEWHAM         </v>
          </cell>
          <cell r="U122" t="str">
            <v>Y</v>
          </cell>
          <cell r="V122" t="str">
            <v>SAFER NEIGHBOUR</v>
          </cell>
          <cell r="W122" t="str">
            <v xml:space="preserve">LH             </v>
          </cell>
          <cell r="X122" t="str">
            <v xml:space="preserve">13/14                         </v>
          </cell>
          <cell r="Z122" t="str">
            <v>N\A</v>
          </cell>
          <cell r="AA122" t="str">
            <v>N\A</v>
          </cell>
          <cell r="AB122" t="str">
            <v>N\A</v>
          </cell>
          <cell r="AD122" t="str">
            <v>YES</v>
          </cell>
          <cell r="AE122" t="str">
            <v>NO</v>
          </cell>
          <cell r="AF122">
            <v>154</v>
          </cell>
          <cell r="AG122">
            <v>0</v>
          </cell>
          <cell r="AI122">
            <v>0</v>
          </cell>
          <cell r="AJ122">
            <v>34564.120000000003</v>
          </cell>
          <cell r="AK122">
            <v>5337.83</v>
          </cell>
          <cell r="AL122">
            <v>504.01623860000001</v>
          </cell>
          <cell r="AM122">
            <v>0</v>
          </cell>
          <cell r="AN122">
            <v>0</v>
          </cell>
          <cell r="AO122">
            <v>42729</v>
          </cell>
          <cell r="AU122" t="str">
            <v>Vacated awaiting disposal</v>
          </cell>
        </row>
        <row r="123">
          <cell r="A123">
            <v>904</v>
          </cell>
          <cell r="B123" t="str">
            <v xml:space="preserve">1GIVEN UP -: REGENTS PARK POLICE OFFICE           </v>
          </cell>
          <cell r="C123" t="str">
            <v>INNER CIRCLE, REGENTS PARK, ., ., LONDON, NW1 4NR</v>
          </cell>
          <cell r="D123" t="str">
            <v>Current</v>
          </cell>
          <cell r="E123">
            <v>42564</v>
          </cell>
          <cell r="F123">
            <v>1</v>
          </cell>
          <cell r="G123">
            <v>1</v>
          </cell>
          <cell r="J123">
            <v>42564</v>
          </cell>
          <cell r="K123" t="str">
            <v xml:space="preserve">ARCHIVED       </v>
          </cell>
          <cell r="R123" t="str">
            <v xml:space="preserve">GIVEN UP       </v>
          </cell>
          <cell r="T123" t="str">
            <v xml:space="preserve">WESTMINSTER    </v>
          </cell>
          <cell r="U123" t="str">
            <v>Y</v>
          </cell>
          <cell r="V123" t="str">
            <v xml:space="preserve">POLICE OFFICE  </v>
          </cell>
          <cell r="W123" t="str">
            <v xml:space="preserve">LIC            </v>
          </cell>
          <cell r="X123" t="str">
            <v xml:space="preserve">DISPOSE                       </v>
          </cell>
          <cell r="Z123" t="str">
            <v>N\A</v>
          </cell>
          <cell r="AA123" t="str">
            <v>N\A</v>
          </cell>
          <cell r="AB123" t="str">
            <v>N\A</v>
          </cell>
          <cell r="AD123" t="str">
            <v>NO</v>
          </cell>
          <cell r="AE123" t="str">
            <v>NO</v>
          </cell>
          <cell r="AF123">
            <v>230</v>
          </cell>
          <cell r="AG123">
            <v>0</v>
          </cell>
          <cell r="AH123">
            <v>0</v>
          </cell>
          <cell r="AI123">
            <v>0</v>
          </cell>
          <cell r="AJ123">
            <v>35742.589999999997</v>
          </cell>
          <cell r="AK123">
            <v>24798.799999999999</v>
          </cell>
          <cell r="AL123">
            <v>25856.590820000001</v>
          </cell>
          <cell r="AM123">
            <v>0</v>
          </cell>
          <cell r="AN123">
            <v>0</v>
          </cell>
          <cell r="AU123" t="str">
            <v>Listed Status changed to 'Not Listed' - MW 12/10/07</v>
          </cell>
        </row>
        <row r="124">
          <cell r="A124">
            <v>9424</v>
          </cell>
          <cell r="B124" t="str">
            <v xml:space="preserve">1GIVEN UP BEXLEY COLLEGE (RAE10)                  </v>
          </cell>
          <cell r="C124" t="str">
            <v>TOWER ROAD, ., ., BELVEDERE, KENT, DA17 6JA</v>
          </cell>
          <cell r="D124" t="str">
            <v>Historic</v>
          </cell>
          <cell r="K124" t="str">
            <v xml:space="preserve">EQUIPMENT      </v>
          </cell>
          <cell r="T124" t="str">
            <v xml:space="preserve">BEXLEY         </v>
          </cell>
          <cell r="U124" t="str">
            <v>Y</v>
          </cell>
          <cell r="V124" t="str">
            <v>AERIAL LOCATION</v>
          </cell>
          <cell r="W124" t="str">
            <v xml:space="preserve">LIC            </v>
          </cell>
          <cell r="X124" t="str">
            <v xml:space="preserve">RED                           </v>
          </cell>
          <cell r="AI124">
            <v>0</v>
          </cell>
          <cell r="AJ124">
            <v>19.36</v>
          </cell>
          <cell r="AK124">
            <v>0</v>
          </cell>
          <cell r="AL124">
            <v>0</v>
          </cell>
          <cell r="AO124">
            <v>36884</v>
          </cell>
          <cell r="AU124" t="str">
            <v>Terminated 24-03-2011</v>
          </cell>
        </row>
        <row r="125">
          <cell r="A125">
            <v>9324</v>
          </cell>
          <cell r="B125" t="str">
            <v xml:space="preserve">1GIVEN UP NORTH MIDDLESEX HOSPITAL (YAE7)         </v>
          </cell>
          <cell r="C125" t="str">
            <v>NORTH MIDDLESEX HOSPITAL, STERLING WAY, ., EDMONTON, LONDON, N18 1QK</v>
          </cell>
          <cell r="D125" t="str">
            <v>Historic</v>
          </cell>
          <cell r="K125" t="str">
            <v xml:space="preserve">EQUIPMENT      </v>
          </cell>
          <cell r="T125" t="str">
            <v xml:space="preserve">BRENT          </v>
          </cell>
          <cell r="U125" t="str">
            <v>Y</v>
          </cell>
          <cell r="V125" t="str">
            <v>AERIAL LOCATION</v>
          </cell>
          <cell r="W125" t="str">
            <v xml:space="preserve">LH             </v>
          </cell>
          <cell r="X125" t="str">
            <v xml:space="preserve">RED                           </v>
          </cell>
          <cell r="AI125">
            <v>0</v>
          </cell>
          <cell r="AJ125">
            <v>0</v>
          </cell>
          <cell r="AK125">
            <v>0</v>
          </cell>
          <cell r="AL125">
            <v>0</v>
          </cell>
          <cell r="AO125">
            <v>39388</v>
          </cell>
          <cell r="AU125" t="str">
            <v>Lease terminated 31/3/11</v>
          </cell>
        </row>
        <row r="126">
          <cell r="A126">
            <v>6583</v>
          </cell>
          <cell r="B126" t="str">
            <v>1GIVEN UP- PETER STREET 24 BASEMENT &amp; GROUND FLOOR</v>
          </cell>
          <cell r="C126" t="str">
            <v>24 PETER STREET, ., ., SOHO, LONDON, W1F 0HS</v>
          </cell>
          <cell r="D126" t="str">
            <v>Current</v>
          </cell>
          <cell r="E126">
            <v>42755</v>
          </cell>
          <cell r="F126">
            <v>1</v>
          </cell>
          <cell r="G126">
            <v>1</v>
          </cell>
          <cell r="J126">
            <v>42755</v>
          </cell>
          <cell r="K126" t="str">
            <v xml:space="preserve">ARCHIVED       </v>
          </cell>
          <cell r="R126" t="str">
            <v xml:space="preserve">NEIGHBOURHOOD  </v>
          </cell>
          <cell r="T126" t="str">
            <v xml:space="preserve">WESTMINSTER    </v>
          </cell>
          <cell r="U126" t="str">
            <v>Y</v>
          </cell>
          <cell r="V126" t="str">
            <v>SAFER NEIGHBOUR</v>
          </cell>
          <cell r="W126" t="str">
            <v xml:space="preserve">LH             </v>
          </cell>
          <cell r="X126" t="str">
            <v xml:space="preserve">DISPOSE                       </v>
          </cell>
          <cell r="Z126" t="str">
            <v>N\A</v>
          </cell>
          <cell r="AA126" t="str">
            <v>N\A</v>
          </cell>
          <cell r="AB126" t="str">
            <v>N\A</v>
          </cell>
          <cell r="AD126" t="str">
            <v>YES</v>
          </cell>
          <cell r="AE126" t="str">
            <v>NO</v>
          </cell>
          <cell r="AF126">
            <v>85</v>
          </cell>
          <cell r="AG126">
            <v>0</v>
          </cell>
          <cell r="AH126">
            <v>0</v>
          </cell>
          <cell r="AI126">
            <v>0</v>
          </cell>
          <cell r="AJ126">
            <v>85704.69</v>
          </cell>
          <cell r="AK126">
            <v>29186.04</v>
          </cell>
          <cell r="AL126">
            <v>37572.260679999999</v>
          </cell>
          <cell r="AM126">
            <v>0</v>
          </cell>
          <cell r="AN126">
            <v>0</v>
          </cell>
          <cell r="AO126">
            <v>43030</v>
          </cell>
          <cell r="AU126" t="str">
            <v>1970'2 LOCK UP SHOP/OFFICE WITH BASEMENT AND 3 FLOORS OF RESIDENTIAL ACCOMMODATION ABOVE. APPROX 900 SQ FT BASEMENT (ENTIRE BASEMENT TO BE LEASED)</v>
          </cell>
        </row>
        <row r="127">
          <cell r="A127">
            <v>9524</v>
          </cell>
          <cell r="B127" t="str">
            <v xml:space="preserve">1GIVEN UP THAMES COURT (VAE7)                     </v>
          </cell>
          <cell r="C127" t="str">
            <v>THAMES COURT, VICTORIA AVENUE, ., EAST MOLESEY, SURREY, KT8 9TP</v>
          </cell>
          <cell r="D127" t="str">
            <v>Historic</v>
          </cell>
          <cell r="K127" t="str">
            <v xml:space="preserve">EQUIPMENT      </v>
          </cell>
          <cell r="T127" t="str">
            <v xml:space="preserve">KINGSTON       </v>
          </cell>
          <cell r="U127" t="str">
            <v>Y</v>
          </cell>
          <cell r="V127" t="str">
            <v>AERIAL LOCATION</v>
          </cell>
          <cell r="W127" t="str">
            <v xml:space="preserve">LH             </v>
          </cell>
          <cell r="X127" t="str">
            <v xml:space="preserve">RED                           </v>
          </cell>
          <cell r="AI127">
            <v>0</v>
          </cell>
          <cell r="AJ127">
            <v>79.8</v>
          </cell>
          <cell r="AK127">
            <v>0</v>
          </cell>
          <cell r="AL127">
            <v>0</v>
          </cell>
          <cell r="AO127">
            <v>39029</v>
          </cell>
          <cell r="AU127" t="str">
            <v>TERMINATED 20-02-2011</v>
          </cell>
        </row>
        <row r="128">
          <cell r="A128">
            <v>6629</v>
          </cell>
          <cell r="B128" t="str">
            <v xml:space="preserve">1GIVEN UP: PAVILION ROAD 77-83 GRND FLR OFFICES   </v>
          </cell>
          <cell r="C128" t="str">
            <v>GROUND FLOOR OFFICES, 77-83 PAVILION ROAD, ., ., LONDON, SW1X 0ET</v>
          </cell>
          <cell r="D128" t="str">
            <v>Current</v>
          </cell>
          <cell r="E128">
            <v>42751</v>
          </cell>
          <cell r="F128">
            <v>1</v>
          </cell>
          <cell r="G128">
            <v>1</v>
          </cell>
          <cell r="J128">
            <v>42751</v>
          </cell>
          <cell r="K128" t="str">
            <v xml:space="preserve">ARCHIVED       </v>
          </cell>
          <cell r="R128" t="str">
            <v xml:space="preserve">NEIGHBOUR (HO) </v>
          </cell>
          <cell r="T128" t="str">
            <v xml:space="preserve">KENSINGTON     </v>
          </cell>
          <cell r="U128" t="str">
            <v>Y</v>
          </cell>
          <cell r="V128" t="str">
            <v>SAFER NEIGHBOUR</v>
          </cell>
          <cell r="W128" t="str">
            <v xml:space="preserve">LH             </v>
          </cell>
          <cell r="X128" t="str">
            <v xml:space="preserve">DISPOSE                       </v>
          </cell>
          <cell r="Z128" t="str">
            <v>CONTACT POINT</v>
          </cell>
          <cell r="AA128" t="str">
            <v>CONTACT POINT</v>
          </cell>
          <cell r="AB128" t="str">
            <v>N\A</v>
          </cell>
          <cell r="AD128" t="str">
            <v>YES</v>
          </cell>
          <cell r="AE128" t="str">
            <v>NO</v>
          </cell>
          <cell r="AF128">
            <v>270</v>
          </cell>
          <cell r="AG128">
            <v>0</v>
          </cell>
          <cell r="AH128">
            <v>15</v>
          </cell>
          <cell r="AI128">
            <v>51</v>
          </cell>
          <cell r="AJ128">
            <v>63529.37</v>
          </cell>
          <cell r="AK128">
            <v>97894.03</v>
          </cell>
          <cell r="AL128">
            <v>123086.63890000001</v>
          </cell>
          <cell r="AM128">
            <v>0</v>
          </cell>
          <cell r="AN128">
            <v>0</v>
          </cell>
          <cell r="AO128">
            <v>42751</v>
          </cell>
          <cell r="AU128" t="str">
            <v>THE BUILDING COMPRISES GROUND FLOOR RETAIL PREMISES FORMERLY A CAR SHOWROOM WITH RAMP DOWN TO BASEMENT CAR PARK AND ACCOMMODATION ABOVE. OUR DEMISE IS THE WHOLE OF THE GROUND FLOOR.</v>
          </cell>
        </row>
        <row r="129">
          <cell r="A129">
            <v>165</v>
          </cell>
          <cell r="B129" t="str">
            <v xml:space="preserve">1LEASE EXPIRE: SOUTHWARK BRIDGE ROAD 207-209      </v>
          </cell>
          <cell r="C129" t="str">
            <v>207 &amp; 209 SOUTHWARK BRIDGE RD, ., ., SOUTHWARK, LONDON, SE1 0DN</v>
          </cell>
          <cell r="D129" t="str">
            <v>Historic</v>
          </cell>
          <cell r="E129">
            <v>42362</v>
          </cell>
          <cell r="K129" t="str">
            <v xml:space="preserve">ARCHIVED       </v>
          </cell>
          <cell r="R129" t="str">
            <v>09 - SPECIALIST</v>
          </cell>
          <cell r="T129" t="str">
            <v xml:space="preserve">SOUTHWARK      </v>
          </cell>
          <cell r="U129" t="str">
            <v>Y</v>
          </cell>
          <cell r="V129" t="str">
            <v>LIGHTINDUSTRIAL</v>
          </cell>
          <cell r="W129" t="str">
            <v xml:space="preserve">LH             </v>
          </cell>
          <cell r="X129" t="str">
            <v xml:space="preserve">15/16                         </v>
          </cell>
          <cell r="Z129" t="str">
            <v>N\A</v>
          </cell>
          <cell r="AA129" t="str">
            <v>N\A</v>
          </cell>
          <cell r="AB129" t="str">
            <v>N\A</v>
          </cell>
          <cell r="AD129" t="str">
            <v>NO</v>
          </cell>
          <cell r="AE129" t="str">
            <v>NO</v>
          </cell>
          <cell r="AF129">
            <v>900</v>
          </cell>
          <cell r="AG129">
            <v>0</v>
          </cell>
          <cell r="AH129">
            <v>35</v>
          </cell>
          <cell r="AI129">
            <v>23</v>
          </cell>
          <cell r="AJ129">
            <v>190119.26</v>
          </cell>
          <cell r="AK129">
            <v>187253.7</v>
          </cell>
          <cell r="AL129">
            <v>116144.53879999999</v>
          </cell>
          <cell r="AM129">
            <v>0</v>
          </cell>
          <cell r="AN129">
            <v>4</v>
          </cell>
          <cell r="AO129">
            <v>42362</v>
          </cell>
        </row>
        <row r="130">
          <cell r="A130">
            <v>6611</v>
          </cell>
          <cell r="B130" t="str">
            <v xml:space="preserve">1LEASE EXPIRED - BURNT ASH LANE 121-123           </v>
          </cell>
          <cell r="C130" t="str">
            <v>121-123 BURNT ASH LANE, ., ., BROMLEY, KENT, BR1 5AB</v>
          </cell>
          <cell r="D130" t="str">
            <v>Current</v>
          </cell>
          <cell r="E130">
            <v>42909</v>
          </cell>
          <cell r="F130">
            <v>1</v>
          </cell>
          <cell r="G130">
            <v>1</v>
          </cell>
          <cell r="H130">
            <v>42917</v>
          </cell>
          <cell r="I130">
            <v>42917</v>
          </cell>
          <cell r="J130">
            <v>42909</v>
          </cell>
          <cell r="K130" t="str">
            <v xml:space="preserve">ARCHIVED       </v>
          </cell>
          <cell r="R130" t="str">
            <v xml:space="preserve">NEIGHBOUR (HO) </v>
          </cell>
          <cell r="S130" t="str">
            <v xml:space="preserve">02 - CP LDC SN </v>
          </cell>
          <cell r="T130" t="str">
            <v xml:space="preserve">BROMLEY        </v>
          </cell>
          <cell r="U130" t="str">
            <v>Y</v>
          </cell>
          <cell r="V130" t="str">
            <v>SAFER NEIGHBOUR</v>
          </cell>
          <cell r="W130" t="str">
            <v xml:space="preserve">LH             </v>
          </cell>
          <cell r="X130" t="str">
            <v xml:space="preserve">DISPOSE                       </v>
          </cell>
          <cell r="Y130" t="str">
            <v xml:space="preserve">CORE                          </v>
          </cell>
          <cell r="Z130" t="str">
            <v>N\A</v>
          </cell>
          <cell r="AA130" t="str">
            <v>N\A</v>
          </cell>
          <cell r="AB130" t="str">
            <v>N\A</v>
          </cell>
          <cell r="AD130" t="str">
            <v>YES</v>
          </cell>
          <cell r="AE130" t="str">
            <v>NO</v>
          </cell>
          <cell r="AF130">
            <v>120</v>
          </cell>
          <cell r="AG130">
            <v>0</v>
          </cell>
          <cell r="AH130">
            <v>7</v>
          </cell>
          <cell r="AI130">
            <v>14</v>
          </cell>
          <cell r="AJ130">
            <v>53731.85</v>
          </cell>
          <cell r="AK130">
            <v>53568.75</v>
          </cell>
          <cell r="AL130">
            <v>48023.720090000003</v>
          </cell>
          <cell r="AM130">
            <v>0</v>
          </cell>
          <cell r="AN130">
            <v>0</v>
          </cell>
          <cell r="AO130">
            <v>42637</v>
          </cell>
          <cell r="AU130" t="str">
            <v>MOPAC AUTHORITY TO RELEASE COMMS LETTER TO SENT</v>
          </cell>
        </row>
        <row r="131">
          <cell r="A131">
            <v>6581</v>
          </cell>
          <cell r="B131" t="str">
            <v xml:space="preserve">1LEASE EXPIRED - CENTRAL HILL 19  GROUND FLOOR    </v>
          </cell>
          <cell r="C131" t="str">
            <v>GROUND FLOOR, 19 CENTRAL HILL, ., CRYSTAL PALACE, LONDON, SE19 1BG</v>
          </cell>
          <cell r="D131" t="str">
            <v>Current</v>
          </cell>
          <cell r="E131">
            <v>42909</v>
          </cell>
          <cell r="F131">
            <v>3</v>
          </cell>
          <cell r="G131">
            <v>0</v>
          </cell>
          <cell r="H131">
            <v>42978</v>
          </cell>
          <cell r="I131">
            <v>42978</v>
          </cell>
          <cell r="K131" t="str">
            <v xml:space="preserve">ARCHIVED       </v>
          </cell>
          <cell r="R131" t="str">
            <v xml:space="preserve">NEIGHBOUR (HO) </v>
          </cell>
          <cell r="S131" t="str">
            <v xml:space="preserve">02 - CP LDC SN </v>
          </cell>
          <cell r="T131" t="str">
            <v xml:space="preserve">CROYDON        </v>
          </cell>
          <cell r="U131" t="str">
            <v>Y</v>
          </cell>
          <cell r="V131" t="str">
            <v>SAFER NEIGHBOUR</v>
          </cell>
          <cell r="W131" t="str">
            <v xml:space="preserve">LH             </v>
          </cell>
          <cell r="X131" t="str">
            <v xml:space="preserve">DISPOSE                       </v>
          </cell>
          <cell r="Y131" t="str">
            <v xml:space="preserve">CORE                          </v>
          </cell>
          <cell r="Z131" t="str">
            <v>N\A</v>
          </cell>
          <cell r="AA131" t="str">
            <v>N\A</v>
          </cell>
          <cell r="AB131" t="str">
            <v>N\A</v>
          </cell>
          <cell r="AD131" t="str">
            <v>NO</v>
          </cell>
          <cell r="AE131" t="str">
            <v>NO</v>
          </cell>
          <cell r="AF131">
            <v>93</v>
          </cell>
          <cell r="AG131">
            <v>0</v>
          </cell>
          <cell r="AH131">
            <v>0</v>
          </cell>
          <cell r="AI131">
            <v>0</v>
          </cell>
          <cell r="AJ131">
            <v>25147.42</v>
          </cell>
          <cell r="AK131">
            <v>23845.05</v>
          </cell>
          <cell r="AL131">
            <v>22373.643059999999</v>
          </cell>
          <cell r="AM131">
            <v>0</v>
          </cell>
          <cell r="AN131">
            <v>0</v>
          </cell>
          <cell r="AO131">
            <v>42978</v>
          </cell>
          <cell r="AU131" t="str">
            <v>Ground floor lock-up shop and rear yard. MOPAC AUTHORITY TO RELEASE COMMS LETTER TO SENT</v>
          </cell>
        </row>
        <row r="132">
          <cell r="A132">
            <v>6582</v>
          </cell>
          <cell r="B132" t="str">
            <v xml:space="preserve">1LEASE EXPIRED - CHARITY HOUSE REAR OF CO-OP      </v>
          </cell>
          <cell r="C132" t="str">
            <v>CHARITY HOUSE, REAR OF CO-OP, 311 LOWER ADDISCOMBE ROAD, CROYDON, SURREY, CR0 7AF</v>
          </cell>
          <cell r="D132" t="str">
            <v>Current</v>
          </cell>
          <cell r="E132">
            <v>42909</v>
          </cell>
          <cell r="F132">
            <v>1</v>
          </cell>
          <cell r="G132">
            <v>0</v>
          </cell>
          <cell r="H132">
            <v>42917</v>
          </cell>
          <cell r="I132">
            <v>42917</v>
          </cell>
          <cell r="K132" t="str">
            <v xml:space="preserve">ARCHIVED       </v>
          </cell>
          <cell r="R132" t="str">
            <v xml:space="preserve">NEIGHBOUR (HO) </v>
          </cell>
          <cell r="S132" t="str">
            <v xml:space="preserve">02 - CP LDC SN </v>
          </cell>
          <cell r="T132" t="str">
            <v xml:space="preserve">CROYDON        </v>
          </cell>
          <cell r="U132" t="str">
            <v>Y</v>
          </cell>
          <cell r="V132" t="str">
            <v>SAFER NEIGHBOUR</v>
          </cell>
          <cell r="W132" t="str">
            <v xml:space="preserve">LH             </v>
          </cell>
          <cell r="X132" t="str">
            <v xml:space="preserve">DISPOSE                       </v>
          </cell>
          <cell r="Y132" t="str">
            <v xml:space="preserve">CORE                          </v>
          </cell>
          <cell r="Z132" t="str">
            <v>N\A</v>
          </cell>
          <cell r="AA132" t="str">
            <v>N\A</v>
          </cell>
          <cell r="AB132" t="str">
            <v>N\A</v>
          </cell>
          <cell r="AD132" t="str">
            <v>NO</v>
          </cell>
          <cell r="AE132" t="str">
            <v>NO</v>
          </cell>
          <cell r="AF132">
            <v>139</v>
          </cell>
          <cell r="AG132">
            <v>0</v>
          </cell>
          <cell r="AH132">
            <v>0</v>
          </cell>
          <cell r="AI132">
            <v>0</v>
          </cell>
          <cell r="AJ132">
            <v>23528.81</v>
          </cell>
          <cell r="AK132">
            <v>20514.72</v>
          </cell>
          <cell r="AL132">
            <v>18868.842820000002</v>
          </cell>
          <cell r="AM132">
            <v>0</v>
          </cell>
          <cell r="AN132">
            <v>0</v>
          </cell>
          <cell r="AO132">
            <v>42494</v>
          </cell>
          <cell r="AU132" t="str">
            <v>2 Storey detached Victorian/ Edwardian house used as offices.  MOPAC AUTHORITY TO RELEASE COMMS LETTER TO SENT 
Ground &amp; first floor offices The MPA has the right to park 2 cars or light vehicles in the spaces in the car park at the landlord's property as designated by the landlord; and, the right to erect bicycle storage units.
Areas;
Grd floor;- 696 sq ft; First floor; 623 sq ft Total; 1319 sq ft NIA. (Source; KF Report Nov 11)</v>
          </cell>
        </row>
        <row r="133">
          <cell r="A133">
            <v>6505</v>
          </cell>
          <cell r="B133" t="str">
            <v xml:space="preserve">1LEASE EXPIRED - CONEY HALL PARADE 6              </v>
          </cell>
          <cell r="C133" t="str">
            <v>6 CONEY HALL PARADE, KINGSWAY, ., WEST WICKHAM, KENT, BR4 9JB</v>
          </cell>
          <cell r="D133" t="str">
            <v>Current</v>
          </cell>
          <cell r="E133">
            <v>42909</v>
          </cell>
          <cell r="F133">
            <v>1</v>
          </cell>
          <cell r="G133">
            <v>1</v>
          </cell>
          <cell r="H133">
            <v>42917</v>
          </cell>
          <cell r="I133">
            <v>42917</v>
          </cell>
          <cell r="J133">
            <v>42909</v>
          </cell>
          <cell r="K133" t="str">
            <v xml:space="preserve">ARCHIVED       </v>
          </cell>
          <cell r="R133" t="str">
            <v xml:space="preserve">NEIGHBOUR (HO) </v>
          </cell>
          <cell r="S133" t="str">
            <v xml:space="preserve">02 - CP LDC SN </v>
          </cell>
          <cell r="T133" t="str">
            <v xml:space="preserve">BROMLEY        </v>
          </cell>
          <cell r="U133" t="str">
            <v>Y</v>
          </cell>
          <cell r="V133" t="str">
            <v>SAFER NEIGHBOUR</v>
          </cell>
          <cell r="W133" t="str">
            <v xml:space="preserve">LH             </v>
          </cell>
          <cell r="X133" t="str">
            <v xml:space="preserve">DISPOSE                       </v>
          </cell>
          <cell r="Y133" t="str">
            <v xml:space="preserve">CORE                          </v>
          </cell>
          <cell r="Z133" t="str">
            <v>N\A</v>
          </cell>
          <cell r="AA133" t="str">
            <v>N\A</v>
          </cell>
          <cell r="AB133" t="str">
            <v>N\A</v>
          </cell>
          <cell r="AD133" t="str">
            <v>YES</v>
          </cell>
          <cell r="AE133" t="str">
            <v>NO</v>
          </cell>
          <cell r="AF133">
            <v>69</v>
          </cell>
          <cell r="AG133">
            <v>0</v>
          </cell>
          <cell r="AH133">
            <v>5</v>
          </cell>
          <cell r="AI133">
            <v>9</v>
          </cell>
          <cell r="AJ133">
            <v>21282.11</v>
          </cell>
          <cell r="AK133">
            <v>18632.669999999998</v>
          </cell>
          <cell r="AL133">
            <v>17084.638940000001</v>
          </cell>
          <cell r="AM133">
            <v>0</v>
          </cell>
          <cell r="AN133">
            <v>0</v>
          </cell>
          <cell r="AO133">
            <v>42055</v>
          </cell>
          <cell r="AU133" t="str">
            <v>DEDUCT #88.53 FROM SEPTEMBER 2009 QTR RENT AS MISSED FROM JUNE 2009. MOPAC AUTHORITY TO RELEASE COMMS LETTER TO SENT</v>
          </cell>
        </row>
        <row r="134">
          <cell r="A134">
            <v>6579</v>
          </cell>
          <cell r="B134" t="str">
            <v xml:space="preserve">1LEASE EXPIRED - REDLANDS CENTRE UNIT 2           </v>
          </cell>
          <cell r="C134" t="str">
            <v>REDLANDS CENTRE, UNIT 2, REDLANDS, COULSDON, SURREY, CR5 2HT</v>
          </cell>
          <cell r="D134" t="str">
            <v>Current</v>
          </cell>
          <cell r="E134">
            <v>42909</v>
          </cell>
          <cell r="F134">
            <v>1</v>
          </cell>
          <cell r="G134">
            <v>1</v>
          </cell>
          <cell r="H134">
            <v>42917</v>
          </cell>
          <cell r="I134">
            <v>42917</v>
          </cell>
          <cell r="J134">
            <v>42909</v>
          </cell>
          <cell r="K134" t="str">
            <v xml:space="preserve">ARCHIVED       </v>
          </cell>
          <cell r="R134" t="str">
            <v xml:space="preserve">NEIGHBOUR (HO) </v>
          </cell>
          <cell r="S134" t="str">
            <v xml:space="preserve">02 - CP LDC SN </v>
          </cell>
          <cell r="T134" t="str">
            <v xml:space="preserve">CROYDON        </v>
          </cell>
          <cell r="U134" t="str">
            <v>Y</v>
          </cell>
          <cell r="V134" t="str">
            <v>SAFER NEIGHBOUR</v>
          </cell>
          <cell r="W134" t="str">
            <v xml:space="preserve">LH             </v>
          </cell>
          <cell r="X134" t="str">
            <v xml:space="preserve">DISPOSE                       </v>
          </cell>
          <cell r="Y134" t="str">
            <v xml:space="preserve">CORE                          </v>
          </cell>
          <cell r="Z134" t="str">
            <v>N\A</v>
          </cell>
          <cell r="AA134" t="str">
            <v>CLOSE</v>
          </cell>
          <cell r="AB134" t="str">
            <v>N\A</v>
          </cell>
          <cell r="AD134" t="str">
            <v>NO</v>
          </cell>
          <cell r="AE134" t="str">
            <v>NO</v>
          </cell>
          <cell r="AF134">
            <v>149</v>
          </cell>
          <cell r="AG134">
            <v>0</v>
          </cell>
          <cell r="AH134">
            <v>0</v>
          </cell>
          <cell r="AI134">
            <v>0</v>
          </cell>
          <cell r="AJ134">
            <v>37683.660000000003</v>
          </cell>
          <cell r="AK134">
            <v>33327.120000000003</v>
          </cell>
          <cell r="AL134">
            <v>28706.01525</v>
          </cell>
          <cell r="AM134">
            <v>0</v>
          </cell>
          <cell r="AN134">
            <v>0</v>
          </cell>
          <cell r="AO134">
            <v>42451</v>
          </cell>
          <cell r="AU134" t="str">
            <v>MOPAC AUTHORITY TO RELEASE COMMS LETTER TO SENT</v>
          </cell>
        </row>
        <row r="135">
          <cell r="A135">
            <v>6601</v>
          </cell>
          <cell r="B135" t="str">
            <v xml:space="preserve">1LEASE EXPIRED - WICKHAM ROAD 293                 </v>
          </cell>
          <cell r="C135" t="str">
            <v>293 WICKHAM ROAD, ., SHIRLEY, CROYDON, SURREY, CR0 8TJ</v>
          </cell>
          <cell r="D135" t="str">
            <v>Current</v>
          </cell>
          <cell r="E135">
            <v>42909</v>
          </cell>
          <cell r="F135">
            <v>1</v>
          </cell>
          <cell r="G135">
            <v>1</v>
          </cell>
          <cell r="H135">
            <v>42917</v>
          </cell>
          <cell r="I135">
            <v>42917</v>
          </cell>
          <cell r="J135">
            <v>42909</v>
          </cell>
          <cell r="K135" t="str">
            <v xml:space="preserve">ARCHIVED       </v>
          </cell>
          <cell r="R135" t="str">
            <v xml:space="preserve">NEIGHBOUR (HO) </v>
          </cell>
          <cell r="S135" t="str">
            <v xml:space="preserve">02 - CP LDC SN </v>
          </cell>
          <cell r="T135" t="str">
            <v xml:space="preserve">CROYDON        </v>
          </cell>
          <cell r="U135" t="str">
            <v>Y</v>
          </cell>
          <cell r="V135" t="str">
            <v>SAFER NEIGHBOUR</v>
          </cell>
          <cell r="W135" t="str">
            <v xml:space="preserve">LH             </v>
          </cell>
          <cell r="X135" t="str">
            <v xml:space="preserve">DISPOSE                       </v>
          </cell>
          <cell r="Y135" t="str">
            <v xml:space="preserve">CORE                          </v>
          </cell>
          <cell r="Z135" t="str">
            <v>N\A</v>
          </cell>
          <cell r="AA135" t="str">
            <v>N\A</v>
          </cell>
          <cell r="AB135" t="str">
            <v>N\A</v>
          </cell>
          <cell r="AD135" t="str">
            <v>NO</v>
          </cell>
          <cell r="AE135" t="str">
            <v>NO</v>
          </cell>
          <cell r="AF135">
            <v>68</v>
          </cell>
          <cell r="AG135">
            <v>0</v>
          </cell>
          <cell r="AH135">
            <v>0</v>
          </cell>
          <cell r="AI135">
            <v>0</v>
          </cell>
          <cell r="AJ135">
            <v>26386.53</v>
          </cell>
          <cell r="AK135">
            <v>23475.54</v>
          </cell>
          <cell r="AL135">
            <v>22725.728930000001</v>
          </cell>
          <cell r="AM135">
            <v>0</v>
          </cell>
          <cell r="AN135">
            <v>0</v>
          </cell>
          <cell r="AO135">
            <v>42554</v>
          </cell>
          <cell r="AU135" t="str">
            <v>ground floor/office and 2 rear garages. Demise- shop/office 727 sq ft plus 2 garages. MOPAC AUTHORITY TO RELEASE COMMS LETTER TO SENT 
Unit measured as being 448 sq ft ITZA (NIA)  Source; KF report Nov 11</v>
          </cell>
        </row>
        <row r="136">
          <cell r="A136">
            <v>707</v>
          </cell>
          <cell r="B136" t="str">
            <v xml:space="preserve">1PURCHASED F/H REVN CHARTERGATE HOUSE             </v>
          </cell>
          <cell r="C136" t="str">
            <v>CHARTERGATE HOUSE, 70 -72 NORTHOLT ROAD, ., SOUTH HARROW, MIDDLESEX, HA2 0DW</v>
          </cell>
          <cell r="D136" t="str">
            <v>Current</v>
          </cell>
          <cell r="E136">
            <v>41382</v>
          </cell>
          <cell r="K136" t="str">
            <v xml:space="preserve">ARCHIVED       </v>
          </cell>
          <cell r="R136" t="str">
            <v xml:space="preserve">04 - OPSUP     </v>
          </cell>
          <cell r="T136" t="str">
            <v xml:space="preserve">HARROW         </v>
          </cell>
          <cell r="U136" t="str">
            <v>Y</v>
          </cell>
          <cell r="V136" t="str">
            <v xml:space="preserve">OFFICE         </v>
          </cell>
          <cell r="W136" t="str">
            <v xml:space="preserve">LH             </v>
          </cell>
          <cell r="X136" t="str">
            <v xml:space="preserve">AMBER                         </v>
          </cell>
          <cell r="Z136" t="str">
            <v>N\A</v>
          </cell>
          <cell r="AA136" t="str">
            <v>N\A</v>
          </cell>
          <cell r="AB136" t="str">
            <v>N\A</v>
          </cell>
          <cell r="AD136" t="str">
            <v>NO</v>
          </cell>
          <cell r="AE136" t="str">
            <v>NO</v>
          </cell>
          <cell r="AF136">
            <v>1000</v>
          </cell>
          <cell r="AG136">
            <v>0</v>
          </cell>
          <cell r="AH136">
            <v>97</v>
          </cell>
          <cell r="AI136">
            <v>0</v>
          </cell>
          <cell r="AJ136">
            <v>76961.100000000006</v>
          </cell>
          <cell r="AK136">
            <v>10043.18</v>
          </cell>
          <cell r="AL136">
            <v>2646.09</v>
          </cell>
          <cell r="AM136">
            <v>0</v>
          </cell>
          <cell r="AN136">
            <v>0</v>
          </cell>
          <cell r="AO136">
            <v>41170</v>
          </cell>
          <cell r="AU136" t="str">
            <v>Acquisition of freehold of Chartergate House completed on 18th April 2013. Previously Leasehold. See leases for information regarding payments and start dates. Now included under LB 716 Harrow PS &amp; Annexes.</v>
          </cell>
        </row>
        <row r="137">
          <cell r="A137">
            <v>708</v>
          </cell>
          <cell r="B137" t="str">
            <v xml:space="preserve">1PURCHASED F/H REVN NORTHGATE HOUSE               </v>
          </cell>
          <cell r="C137" t="str">
            <v>NORTHGATE HOUSE, 72 NORTHOLT ROAD, ., SOUTH HARROW, MIDDLESEX, HA2 0DW</v>
          </cell>
          <cell r="D137" t="str">
            <v>Current</v>
          </cell>
          <cell r="E137">
            <v>41382</v>
          </cell>
          <cell r="K137" t="str">
            <v xml:space="preserve">ARCHIVED       </v>
          </cell>
          <cell r="R137" t="str">
            <v xml:space="preserve">04 - OPSUP     </v>
          </cell>
          <cell r="T137" t="str">
            <v xml:space="preserve">HARROW         </v>
          </cell>
          <cell r="U137" t="str">
            <v>Y</v>
          </cell>
          <cell r="V137" t="str">
            <v xml:space="preserve">OFFICE         </v>
          </cell>
          <cell r="W137" t="str">
            <v xml:space="preserve">LH             </v>
          </cell>
          <cell r="X137" t="str">
            <v xml:space="preserve">GREEN                         </v>
          </cell>
          <cell r="Z137" t="str">
            <v>N\A</v>
          </cell>
          <cell r="AA137" t="str">
            <v>N\A</v>
          </cell>
          <cell r="AB137" t="str">
            <v>N\A</v>
          </cell>
          <cell r="AD137" t="str">
            <v>NO</v>
          </cell>
          <cell r="AE137" t="str">
            <v>NO</v>
          </cell>
          <cell r="AF137">
            <v>900</v>
          </cell>
          <cell r="AG137">
            <v>0</v>
          </cell>
          <cell r="AH137">
            <v>27</v>
          </cell>
          <cell r="AI137">
            <v>0</v>
          </cell>
          <cell r="AJ137">
            <v>39806.89</v>
          </cell>
          <cell r="AK137">
            <v>19005.259999999998</v>
          </cell>
          <cell r="AL137">
            <v>1670.57</v>
          </cell>
          <cell r="AM137">
            <v>0</v>
          </cell>
          <cell r="AN137">
            <v>40</v>
          </cell>
          <cell r="AO137">
            <v>42383</v>
          </cell>
          <cell r="AU137" t="str">
            <v>Acquisition of freehold reversion of Chartergate and Northgate Houses completed on 18th April 2013. Previously Leasehold. See leases for information regarding payments and start dates. Now included as one site under LB716.Harrow PS &amp; Annexes.</v>
          </cell>
        </row>
        <row r="138">
          <cell r="A138">
            <v>1600</v>
          </cell>
          <cell r="B138" t="str">
            <v xml:space="preserve">1SOLD - ABBOTTS CLOSE (18 SOLD EQ SH)             </v>
          </cell>
          <cell r="C138" t="str">
            <v>FLAT 13 ABBOTTS CLOSE, WILLOW BRIDGE ROAD, ., ISLINGTON, LONDON, N1 2HJ</v>
          </cell>
          <cell r="D138" t="str">
            <v>Current</v>
          </cell>
          <cell r="E138">
            <v>41169</v>
          </cell>
          <cell r="F138">
            <v>27</v>
          </cell>
          <cell r="G138">
            <v>24</v>
          </cell>
          <cell r="I138">
            <v>41213</v>
          </cell>
          <cell r="J138">
            <v>41166</v>
          </cell>
          <cell r="K138" t="str">
            <v xml:space="preserve">ARCHIVED       </v>
          </cell>
          <cell r="R138" t="str">
            <v xml:space="preserve">10 - RESIDENT  </v>
          </cell>
          <cell r="T138" t="str">
            <v xml:space="preserve">ISLINGTON      </v>
          </cell>
          <cell r="U138" t="str">
            <v>Y</v>
          </cell>
          <cell r="V138" t="str">
            <v xml:space="preserve">FLAT           </v>
          </cell>
          <cell r="W138" t="str">
            <v xml:space="preserve">GL             </v>
          </cell>
          <cell r="X138" t="str">
            <v xml:space="preserve">RED                           </v>
          </cell>
          <cell r="Z138" t="str">
            <v>N\A</v>
          </cell>
          <cell r="AA138" t="str">
            <v>N\A</v>
          </cell>
          <cell r="AB138" t="str">
            <v>N\A</v>
          </cell>
          <cell r="AD138" t="str">
            <v>NO</v>
          </cell>
          <cell r="AE138" t="str">
            <v>NO</v>
          </cell>
          <cell r="AF138">
            <v>250</v>
          </cell>
          <cell r="AI138">
            <v>0</v>
          </cell>
          <cell r="AJ138">
            <v>774.57</v>
          </cell>
          <cell r="AK138">
            <v>0</v>
          </cell>
          <cell r="AL138">
            <v>46.434821210000003</v>
          </cell>
          <cell r="AN138">
            <v>0</v>
          </cell>
          <cell r="AO138">
            <v>83094</v>
          </cell>
          <cell r="AU138" t="str">
            <v>The MPA did own the freehold interest in the whole block (1-30) but sold it on 21 June 2011 to Abbotts Close Freehold Ltd. taking back long leases on the 2 remaining flats that it controlled.  The MPA still has an equitable interest in flat 18 (EQ SH). Adjoining properties at 1-9 Willowbridge Road are also subject to a Tree Preservation Order wef 26/10/07.  Some of the associated trees might overhang Abbotts Close.  BEWARE if MPS prunes these back to boundary.</v>
          </cell>
        </row>
        <row r="139">
          <cell r="A139">
            <v>153</v>
          </cell>
          <cell r="B139" t="str">
            <v xml:space="preserve">1SOLD - AMELIA STREET 2-16                        </v>
          </cell>
          <cell r="C139" t="str">
            <v>2-16 AMELIA STREET, ., ., WALWORTH, LONDON, SE17 3PY</v>
          </cell>
          <cell r="D139" t="str">
            <v>Current</v>
          </cell>
          <cell r="E139">
            <v>41551</v>
          </cell>
          <cell r="F139">
            <v>1</v>
          </cell>
          <cell r="G139">
            <v>1</v>
          </cell>
          <cell r="I139">
            <v>41516</v>
          </cell>
          <cell r="J139">
            <v>41551</v>
          </cell>
          <cell r="K139" t="str">
            <v xml:space="preserve">ARCHIVED       </v>
          </cell>
          <cell r="R139" t="str">
            <v xml:space="preserve">04 - OPSUP     </v>
          </cell>
          <cell r="T139" t="str">
            <v xml:space="preserve">SOUTHWARK      </v>
          </cell>
          <cell r="U139" t="str">
            <v>Y</v>
          </cell>
          <cell r="V139" t="str">
            <v>LIGHTINDUSTRIAL</v>
          </cell>
          <cell r="W139" t="str">
            <v xml:space="preserve">FRE            </v>
          </cell>
          <cell r="X139" t="str">
            <v xml:space="preserve">13/14                         </v>
          </cell>
          <cell r="Z139" t="str">
            <v>N\A</v>
          </cell>
          <cell r="AA139" t="str">
            <v>N\A</v>
          </cell>
          <cell r="AB139" t="str">
            <v>N\A</v>
          </cell>
          <cell r="AD139" t="str">
            <v>NO</v>
          </cell>
          <cell r="AE139" t="str">
            <v>NO</v>
          </cell>
          <cell r="AF139">
            <v>3182</v>
          </cell>
          <cell r="AG139">
            <v>0</v>
          </cell>
          <cell r="AH139">
            <v>122</v>
          </cell>
          <cell r="AI139">
            <v>0</v>
          </cell>
          <cell r="AJ139">
            <v>56343.66</v>
          </cell>
          <cell r="AK139">
            <v>-403.13</v>
          </cell>
          <cell r="AL139">
            <v>-14071.5856</v>
          </cell>
          <cell r="AM139">
            <v>0</v>
          </cell>
          <cell r="AN139">
            <v>0</v>
          </cell>
          <cell r="AQ139">
            <v>5100000</v>
          </cell>
          <cell r="AR139">
            <v>41182</v>
          </cell>
          <cell r="AS139">
            <v>2450000</v>
          </cell>
          <cell r="AT139">
            <v>40816</v>
          </cell>
        </row>
        <row r="140">
          <cell r="A140">
            <v>1008</v>
          </cell>
          <cell r="B140" t="str">
            <v xml:space="preserve">1SOLD - ASPECT COURT FLAT 10                      </v>
          </cell>
          <cell r="C140" t="str">
            <v>FLAT 10 ASPECT COURT, LENSBURY AVENUE, IMPERIAL WHARF, ., LONDON, SW6 2TN</v>
          </cell>
          <cell r="D140" t="str">
            <v>Current</v>
          </cell>
          <cell r="E140">
            <v>41053</v>
          </cell>
          <cell r="F140">
            <v>1</v>
          </cell>
          <cell r="G140">
            <v>1</v>
          </cell>
          <cell r="I140">
            <v>41079</v>
          </cell>
          <cell r="J140">
            <v>41053</v>
          </cell>
          <cell r="K140" t="str">
            <v xml:space="preserve">ARCHIVED       </v>
          </cell>
          <cell r="R140" t="str">
            <v>11 - ES EXCLUDE</v>
          </cell>
          <cell r="T140" t="str">
            <v xml:space="preserve">HAMMERSMITH    </v>
          </cell>
          <cell r="U140" t="str">
            <v>Y</v>
          </cell>
          <cell r="V140" t="str">
            <v xml:space="preserve">FLAT           </v>
          </cell>
          <cell r="W140" t="str">
            <v xml:space="preserve">GL             </v>
          </cell>
          <cell r="X140" t="str">
            <v xml:space="preserve">GREEN                         </v>
          </cell>
          <cell r="AI140">
            <v>0</v>
          </cell>
          <cell r="AJ140">
            <v>118.46</v>
          </cell>
          <cell r="AK140">
            <v>0</v>
          </cell>
          <cell r="AL140">
            <v>0</v>
          </cell>
          <cell r="AN140">
            <v>9</v>
          </cell>
          <cell r="AO140">
            <v>401387</v>
          </cell>
          <cell r="AQ140">
            <v>600000</v>
          </cell>
          <cell r="AR140">
            <v>40816</v>
          </cell>
          <cell r="AU140" t="str">
            <v>Unposted transaction awaits correction before archiving.Rack rented short lease surrendered 27 February 2009 when on the same date the MPA purchased the long leasehold interest in the flat from previous (short lease) landlord.</v>
          </cell>
        </row>
        <row r="141">
          <cell r="A141">
            <v>651</v>
          </cell>
          <cell r="B141" t="str">
            <v xml:space="preserve">1SOLD - BARNES GREEN                              </v>
          </cell>
          <cell r="C141" t="str">
            <v>BARNES GREEN SITE, 96-102 STATION ROAD, ., BARNES, LONDON, SW13 0NG</v>
          </cell>
          <cell r="D141" t="str">
            <v>Current</v>
          </cell>
          <cell r="E141">
            <v>41726</v>
          </cell>
          <cell r="F141">
            <v>2</v>
          </cell>
          <cell r="G141">
            <v>1</v>
          </cell>
          <cell r="I141">
            <v>41698</v>
          </cell>
          <cell r="J141">
            <v>41726</v>
          </cell>
          <cell r="K141" t="str">
            <v xml:space="preserve">ARCHIVED       </v>
          </cell>
          <cell r="R141" t="str">
            <v xml:space="preserve">04 - OPSUP     </v>
          </cell>
          <cell r="T141" t="str">
            <v xml:space="preserve">RICHMOND       </v>
          </cell>
          <cell r="U141" t="str">
            <v>Y</v>
          </cell>
          <cell r="V141" t="str">
            <v xml:space="preserve">POLICE STATION </v>
          </cell>
          <cell r="W141" t="str">
            <v xml:space="preserve">FRE            </v>
          </cell>
          <cell r="X141" t="str">
            <v xml:space="preserve">13/14                         </v>
          </cell>
          <cell r="Z141" t="str">
            <v>N\A</v>
          </cell>
          <cell r="AA141" t="str">
            <v>N\A</v>
          </cell>
          <cell r="AB141" t="str">
            <v>N\A</v>
          </cell>
          <cell r="AD141" t="str">
            <v>NO</v>
          </cell>
          <cell r="AE141" t="str">
            <v>NO</v>
          </cell>
          <cell r="AF141">
            <v>2429</v>
          </cell>
          <cell r="AG141">
            <v>0</v>
          </cell>
          <cell r="AH141">
            <v>159</v>
          </cell>
          <cell r="AI141">
            <v>45</v>
          </cell>
          <cell r="AJ141">
            <v>188736.4</v>
          </cell>
          <cell r="AK141">
            <v>9029.32</v>
          </cell>
          <cell r="AL141">
            <v>14404.230869999999</v>
          </cell>
          <cell r="AM141">
            <v>0</v>
          </cell>
          <cell r="AN141">
            <v>43</v>
          </cell>
          <cell r="AS141">
            <v>2688840</v>
          </cell>
          <cell r="AT141">
            <v>41182</v>
          </cell>
          <cell r="AU141" t="str">
            <v>Station closed</v>
          </cell>
        </row>
        <row r="142">
          <cell r="A142">
            <v>1500</v>
          </cell>
          <cell r="B142" t="str">
            <v xml:space="preserve">1SOLD - BEACH HOUSE FLAT 9                        </v>
          </cell>
          <cell r="C142" t="str">
            <v>FLAT 9 BEACH HOUSE, 77-82 PHILBEACH GARDENS, ., EARLS COURT, LONDON, SW5 9EX</v>
          </cell>
          <cell r="D142" t="str">
            <v>Current</v>
          </cell>
          <cell r="E142">
            <v>41101</v>
          </cell>
          <cell r="F142">
            <v>10</v>
          </cell>
          <cell r="G142">
            <v>7</v>
          </cell>
          <cell r="I142">
            <v>41090</v>
          </cell>
          <cell r="J142">
            <v>41101</v>
          </cell>
          <cell r="K142" t="str">
            <v xml:space="preserve">ARCHIVED       </v>
          </cell>
          <cell r="R142" t="str">
            <v>11 - ES EXCLUDE</v>
          </cell>
          <cell r="T142" t="str">
            <v xml:space="preserve">KENSINGTON     </v>
          </cell>
          <cell r="U142" t="str">
            <v>Y</v>
          </cell>
          <cell r="V142" t="str">
            <v xml:space="preserve">FLAT           </v>
          </cell>
          <cell r="W142" t="str">
            <v xml:space="preserve">GL             </v>
          </cell>
          <cell r="X142" t="str">
            <v xml:space="preserve">RED                           </v>
          </cell>
          <cell r="AI142">
            <v>0</v>
          </cell>
          <cell r="AJ142">
            <v>290.45999999999998</v>
          </cell>
          <cell r="AK142">
            <v>0</v>
          </cell>
          <cell r="AL142">
            <v>0</v>
          </cell>
          <cell r="AN142">
            <v>0</v>
          </cell>
          <cell r="AO142">
            <v>81990</v>
          </cell>
          <cell r="AU142" t="str">
            <v>The MPA does not own a property legal title to the block of flats, but does own a collection of long leases on some individual flats within the block. - see individual unit levels.</v>
          </cell>
        </row>
        <row r="143">
          <cell r="A143">
            <v>3106</v>
          </cell>
          <cell r="B143" t="str">
            <v xml:space="preserve">1SOLD - BEVERLEY LODGE FLAT 1                     </v>
          </cell>
          <cell r="C143" t="str">
            <v>BEVERLEY LODGE &amp; CARRINGTON LODGE FLATS, PARADISE ROAD &amp; SHEEN ROAD, ., RICHMOND, SURREY, TW9 1LL</v>
          </cell>
          <cell r="D143" t="str">
            <v>Current</v>
          </cell>
          <cell r="E143">
            <v>40716</v>
          </cell>
          <cell r="F143">
            <v>13</v>
          </cell>
          <cell r="G143">
            <v>8</v>
          </cell>
          <cell r="I143">
            <v>40724</v>
          </cell>
          <cell r="J143">
            <v>40716</v>
          </cell>
          <cell r="K143" t="str">
            <v xml:space="preserve">ARCHIVED       </v>
          </cell>
          <cell r="R143" t="str">
            <v>11 - ES EXCLUDE</v>
          </cell>
          <cell r="T143" t="str">
            <v xml:space="preserve">RICHMOND       </v>
          </cell>
          <cell r="U143" t="str">
            <v>Y</v>
          </cell>
          <cell r="V143" t="str">
            <v xml:space="preserve">FLAT           </v>
          </cell>
          <cell r="W143" t="str">
            <v xml:space="preserve">GL             </v>
          </cell>
          <cell r="X143" t="str">
            <v xml:space="preserve">RED                           </v>
          </cell>
          <cell r="AI143">
            <v>0</v>
          </cell>
          <cell r="AJ143">
            <v>290.45999999999998</v>
          </cell>
          <cell r="AK143">
            <v>0</v>
          </cell>
          <cell r="AL143">
            <v>0</v>
          </cell>
          <cell r="AN143">
            <v>9</v>
          </cell>
          <cell r="AO143">
            <v>81990</v>
          </cell>
          <cell r="AU143" t="str">
            <v>The MPA does not own a property legal title to the block of flats, but does own a collection of long leases on some indivdual flats within the block, - see individual unit levels. (FLAT 13 CARRINGTON LODGE =Equity Share, RTB price #222,000 amount of initial discount #14,772.07.Tenants initial payment @#86,300 = 38.8738%. Landlords share of the residual value =61.1262%.)</v>
          </cell>
        </row>
        <row r="144">
          <cell r="A144">
            <v>644</v>
          </cell>
          <cell r="B144" t="str">
            <v xml:space="preserve">1SOLD - BRENTFORD FORMER SECTION HOUSE            </v>
          </cell>
          <cell r="C144" t="str">
            <v>BRENTFORD SECTION HOUSE, 5 ST PAULS ROAD, ., BRENTFORD, MIDDLESEX, TW8 0LZ</v>
          </cell>
          <cell r="D144" t="str">
            <v>Current</v>
          </cell>
          <cell r="E144">
            <v>42089</v>
          </cell>
          <cell r="F144">
            <v>1</v>
          </cell>
          <cell r="G144">
            <v>1</v>
          </cell>
          <cell r="J144">
            <v>42089</v>
          </cell>
          <cell r="K144" t="str">
            <v xml:space="preserve">ARCHIVED       </v>
          </cell>
          <cell r="R144" t="str">
            <v xml:space="preserve">10 - RESIDENT  </v>
          </cell>
          <cell r="T144" t="str">
            <v xml:space="preserve">HOUNSLOW       </v>
          </cell>
          <cell r="U144" t="str">
            <v>Y</v>
          </cell>
          <cell r="V144" t="str">
            <v xml:space="preserve">SECTION HOUSE  </v>
          </cell>
          <cell r="W144" t="str">
            <v xml:space="preserve">FRE            </v>
          </cell>
          <cell r="X144" t="str">
            <v xml:space="preserve">16/17                         </v>
          </cell>
          <cell r="Z144" t="str">
            <v>N\A</v>
          </cell>
          <cell r="AA144" t="str">
            <v>N\A</v>
          </cell>
          <cell r="AB144" t="str">
            <v>N\A</v>
          </cell>
          <cell r="AD144" t="str">
            <v>NO</v>
          </cell>
          <cell r="AE144" t="str">
            <v>NO</v>
          </cell>
          <cell r="AF144">
            <v>4983</v>
          </cell>
          <cell r="AG144">
            <v>0</v>
          </cell>
          <cell r="AI144">
            <v>0</v>
          </cell>
          <cell r="AJ144">
            <v>132816.21</v>
          </cell>
          <cell r="AK144">
            <v>63509.55</v>
          </cell>
          <cell r="AL144">
            <v>-4190.9592130000001</v>
          </cell>
          <cell r="AM144">
            <v>0</v>
          </cell>
          <cell r="AN144">
            <v>0</v>
          </cell>
          <cell r="AU144" t="str">
            <v>SECTION HOUSE CLOSED SOLD WITH BRENTFORD POLICE STATION</v>
          </cell>
        </row>
        <row r="145">
          <cell r="A145">
            <v>615</v>
          </cell>
          <cell r="B145" t="str">
            <v xml:space="preserve">1SOLD - BRENTFORD POLICE STATION                  </v>
          </cell>
          <cell r="C145" t="str">
            <v>THE HALF ACRE, ST PAULS ROAD, ., BRENTFORD, MIDDLESEX, TW3 8BH</v>
          </cell>
          <cell r="D145" t="str">
            <v>Current</v>
          </cell>
          <cell r="E145">
            <v>42089</v>
          </cell>
          <cell r="F145">
            <v>2</v>
          </cell>
          <cell r="G145">
            <v>1</v>
          </cell>
          <cell r="I145">
            <v>42076</v>
          </cell>
          <cell r="J145">
            <v>42089</v>
          </cell>
          <cell r="K145" t="str">
            <v xml:space="preserve">ARCHIVED       </v>
          </cell>
          <cell r="R145" t="str">
            <v xml:space="preserve">02 - CP LDC SN </v>
          </cell>
          <cell r="T145" t="str">
            <v xml:space="preserve">HOUNSLOW       </v>
          </cell>
          <cell r="U145" t="str">
            <v>Y</v>
          </cell>
          <cell r="V145" t="str">
            <v xml:space="preserve">POLICE STATION </v>
          </cell>
          <cell r="W145" t="str">
            <v xml:space="preserve">FRE            </v>
          </cell>
          <cell r="X145" t="str">
            <v xml:space="preserve">15/16                         </v>
          </cell>
          <cell r="Z145" t="str">
            <v>N\A</v>
          </cell>
          <cell r="AA145" t="str">
            <v>N\A</v>
          </cell>
          <cell r="AB145" t="str">
            <v>DECOMMISSIONED</v>
          </cell>
          <cell r="AD145" t="str">
            <v>YES</v>
          </cell>
          <cell r="AE145" t="str">
            <v>NO</v>
          </cell>
          <cell r="AF145">
            <v>4801</v>
          </cell>
          <cell r="AG145">
            <v>0</v>
          </cell>
          <cell r="AH145">
            <v>0</v>
          </cell>
          <cell r="AI145">
            <v>0</v>
          </cell>
          <cell r="AJ145">
            <v>208210.39</v>
          </cell>
          <cell r="AK145">
            <v>121688.75</v>
          </cell>
          <cell r="AL145">
            <v>24629.76957</v>
          </cell>
          <cell r="AM145">
            <v>5</v>
          </cell>
          <cell r="AN145">
            <v>29</v>
          </cell>
          <cell r="AQ145">
            <v>8500000</v>
          </cell>
          <cell r="AR145">
            <v>41547</v>
          </cell>
          <cell r="AS145">
            <v>9000000</v>
          </cell>
          <cell r="AT145">
            <v>41912</v>
          </cell>
          <cell r="AU145" t="str">
            <v>Vacant.    BRENTFORD SECTION HOUSE IS PART OF THE SAME STRUCTURE BUT RECORDED UNDER LB 644.</v>
          </cell>
        </row>
        <row r="146">
          <cell r="A146">
            <v>1502</v>
          </cell>
          <cell r="B146" t="str">
            <v xml:space="preserve">1SOLD - BROADMEAD FLATS 17-39                     </v>
          </cell>
          <cell r="C146" t="str">
            <v>FLATS 17-39 BROADMEAD, 10-24 AURIOL ROAD, ., HAMMERSMITH, LONDON, W14 0SS</v>
          </cell>
          <cell r="D146" t="str">
            <v>Current</v>
          </cell>
          <cell r="E146">
            <v>42459</v>
          </cell>
          <cell r="F146">
            <v>1</v>
          </cell>
          <cell r="G146">
            <v>1</v>
          </cell>
          <cell r="J146">
            <v>42459</v>
          </cell>
          <cell r="K146" t="str">
            <v xml:space="preserve">ARCHIVED       </v>
          </cell>
          <cell r="R146" t="str">
            <v xml:space="preserve">10 - RESIDENT  </v>
          </cell>
          <cell r="T146" t="str">
            <v xml:space="preserve">HAMMERSMITH    </v>
          </cell>
          <cell r="U146" t="str">
            <v>Y</v>
          </cell>
          <cell r="V146" t="str">
            <v xml:space="preserve">BLOCK OF FLATS </v>
          </cell>
          <cell r="W146" t="str">
            <v xml:space="preserve">FRE            </v>
          </cell>
          <cell r="X146" t="str">
            <v xml:space="preserve">15/16                         </v>
          </cell>
          <cell r="Z146" t="str">
            <v>N\A</v>
          </cell>
          <cell r="AA146" t="str">
            <v>N\A</v>
          </cell>
          <cell r="AB146" t="str">
            <v>N\A</v>
          </cell>
          <cell r="AD146" t="str">
            <v>NO</v>
          </cell>
          <cell r="AE146" t="str">
            <v>NO</v>
          </cell>
          <cell r="AF146">
            <v>50</v>
          </cell>
          <cell r="AG146">
            <v>0</v>
          </cell>
          <cell r="AI146">
            <v>0</v>
          </cell>
          <cell r="AJ146">
            <v>-65146.36</v>
          </cell>
          <cell r="AK146">
            <v>-47100.44</v>
          </cell>
          <cell r="AL146">
            <v>-79312.649999999994</v>
          </cell>
          <cell r="AM146">
            <v>0</v>
          </cell>
          <cell r="AN146">
            <v>0</v>
          </cell>
          <cell r="AS146">
            <v>10504390</v>
          </cell>
          <cell r="AT146">
            <v>42277</v>
          </cell>
          <cell r="AU146" t="str">
            <v>Block 23 flats</v>
          </cell>
        </row>
        <row r="147">
          <cell r="A147">
            <v>111</v>
          </cell>
          <cell r="B147" t="str">
            <v xml:space="preserve">1SOLD - BUCKINGHAM GATE 58                        </v>
          </cell>
          <cell r="C147" t="str">
            <v>58 BUCKINGHAM GATE, ., ., WESTMINSTER, LONDON, SW1E 6AJ</v>
          </cell>
          <cell r="D147" t="str">
            <v>Current</v>
          </cell>
          <cell r="E147">
            <v>42132</v>
          </cell>
          <cell r="F147">
            <v>1</v>
          </cell>
          <cell r="G147">
            <v>1</v>
          </cell>
          <cell r="I147">
            <v>42124</v>
          </cell>
          <cell r="J147">
            <v>42132</v>
          </cell>
          <cell r="K147" t="str">
            <v xml:space="preserve">ARCHIVED       </v>
          </cell>
          <cell r="R147" t="str">
            <v xml:space="preserve">08 - HQ        </v>
          </cell>
          <cell r="T147" t="str">
            <v xml:space="preserve">WESTMINSTER    </v>
          </cell>
          <cell r="U147" t="str">
            <v>Y</v>
          </cell>
          <cell r="V147" t="str">
            <v xml:space="preserve">EVENT HALL     </v>
          </cell>
          <cell r="W147" t="str">
            <v xml:space="preserve">FRE            </v>
          </cell>
          <cell r="X147" t="str">
            <v xml:space="preserve">15/16                         </v>
          </cell>
          <cell r="Z147" t="str">
            <v>N\A</v>
          </cell>
          <cell r="AA147" t="str">
            <v>N\A</v>
          </cell>
          <cell r="AB147" t="str">
            <v>N\A</v>
          </cell>
          <cell r="AD147" t="str">
            <v>NO</v>
          </cell>
          <cell r="AE147" t="str">
            <v>NO</v>
          </cell>
          <cell r="AF147">
            <v>2450</v>
          </cell>
          <cell r="AG147">
            <v>0</v>
          </cell>
          <cell r="AH147">
            <v>27</v>
          </cell>
          <cell r="AI147">
            <v>15</v>
          </cell>
          <cell r="AJ147">
            <v>368449.87</v>
          </cell>
          <cell r="AK147">
            <v>258162.76</v>
          </cell>
          <cell r="AL147">
            <v>9138.0091130000001</v>
          </cell>
          <cell r="AM147">
            <v>0</v>
          </cell>
          <cell r="AN147">
            <v>0</v>
          </cell>
          <cell r="AS147">
            <v>9000000</v>
          </cell>
          <cell r="AT147">
            <v>41912</v>
          </cell>
          <cell r="AU147" t="str">
            <v>Re-Named by Police as Mick Messinger Hall upon his retirement?</v>
          </cell>
        </row>
        <row r="148">
          <cell r="A148">
            <v>1814</v>
          </cell>
          <cell r="B148" t="str">
            <v xml:space="preserve">1SOLD - BUXTON HOUSE FLAT 11                      </v>
          </cell>
          <cell r="C148" t="str">
            <v>FLAT 11 BUXTON HOUSE, BUXTON DRIVE SNARESBROOK ROAD, ., WALTHAM FOREST, LONDON, E11 1PH</v>
          </cell>
          <cell r="D148" t="str">
            <v>Current</v>
          </cell>
          <cell r="E148">
            <v>41935</v>
          </cell>
          <cell r="F148">
            <v>9</v>
          </cell>
          <cell r="G148">
            <v>8</v>
          </cell>
          <cell r="I148">
            <v>41935</v>
          </cell>
          <cell r="J148">
            <v>41935</v>
          </cell>
          <cell r="K148" t="str">
            <v xml:space="preserve">ARCHIVED       </v>
          </cell>
          <cell r="R148" t="str">
            <v xml:space="preserve">10 - RESIDENT  </v>
          </cell>
          <cell r="T148" t="str">
            <v xml:space="preserve">WALTHAM        </v>
          </cell>
          <cell r="U148" t="str">
            <v>Y</v>
          </cell>
          <cell r="V148" t="str">
            <v xml:space="preserve">FLAT           </v>
          </cell>
          <cell r="W148" t="str">
            <v xml:space="preserve">GL             </v>
          </cell>
          <cell r="X148" t="str">
            <v xml:space="preserve">14/15                         </v>
          </cell>
          <cell r="Z148" t="str">
            <v>N\A</v>
          </cell>
          <cell r="AA148" t="str">
            <v>N\A</v>
          </cell>
          <cell r="AB148" t="str">
            <v>N\A</v>
          </cell>
          <cell r="AD148" t="str">
            <v>NO</v>
          </cell>
          <cell r="AE148" t="str">
            <v>NO</v>
          </cell>
          <cell r="AF148">
            <v>200</v>
          </cell>
          <cell r="AG148">
            <v>0</v>
          </cell>
          <cell r="AI148">
            <v>0</v>
          </cell>
          <cell r="AJ148">
            <v>2788.53</v>
          </cell>
          <cell r="AK148">
            <v>5162.67</v>
          </cell>
          <cell r="AL148">
            <v>444.72021050000001</v>
          </cell>
          <cell r="AM148">
            <v>0</v>
          </cell>
          <cell r="AN148">
            <v>0</v>
          </cell>
          <cell r="AO148">
            <v>81990</v>
          </cell>
          <cell r="AU148" t="str">
            <v>SOLD 23-10-2014</v>
          </cell>
        </row>
        <row r="149">
          <cell r="A149">
            <v>3116</v>
          </cell>
          <cell r="B149" t="str">
            <v xml:space="preserve">1SOLD - CECIL LODGE FLAT 11                       </v>
          </cell>
          <cell r="C149" t="str">
            <v>FLAT 11 CECIL LODGE, CECIL CLOSE, HOOK ROAD, CHESSINGTON, SURREY, KT9 1PD</v>
          </cell>
          <cell r="D149" t="str">
            <v>Current</v>
          </cell>
          <cell r="E149">
            <v>40772</v>
          </cell>
          <cell r="F149">
            <v>8</v>
          </cell>
          <cell r="G149">
            <v>5</v>
          </cell>
          <cell r="I149">
            <v>40786</v>
          </cell>
          <cell r="J149">
            <v>40772</v>
          </cell>
          <cell r="K149" t="str">
            <v xml:space="preserve">ARCHIVED       </v>
          </cell>
          <cell r="R149" t="str">
            <v>11 - ES EXCLUDE</v>
          </cell>
          <cell r="T149" t="str">
            <v xml:space="preserve">KINGSTON       </v>
          </cell>
          <cell r="U149" t="str">
            <v>Y</v>
          </cell>
          <cell r="V149" t="str">
            <v xml:space="preserve">FLAT           </v>
          </cell>
          <cell r="W149" t="str">
            <v xml:space="preserve">GL             </v>
          </cell>
          <cell r="X149" t="str">
            <v xml:space="preserve">RED                           </v>
          </cell>
          <cell r="AI149">
            <v>0</v>
          </cell>
          <cell r="AJ149">
            <v>464.74</v>
          </cell>
          <cell r="AK149">
            <v>0</v>
          </cell>
          <cell r="AL149">
            <v>0</v>
          </cell>
          <cell r="AN149">
            <v>9</v>
          </cell>
          <cell r="AO149">
            <v>81990</v>
          </cell>
          <cell r="AU149" t="str">
            <v>UNABLE TO ARCHIVE UNPOSTED TRANSACTIONS LINKED TO PROPERTY . The MPA does not own a property legal title to the block of flats, but does own a collection of long leases on some individual flats within the block. - see individual unit levels.</v>
          </cell>
        </row>
        <row r="150">
          <cell r="A150">
            <v>413</v>
          </cell>
          <cell r="B150" t="str">
            <v xml:space="preserve">1SOLD - CHADWELL HEATH POLICE STATION             </v>
          </cell>
          <cell r="C150" t="str">
            <v>CHADWELL HEATH POLICE STATION, 14 WANGEY ROAD, ., CHADWELL HEATH, ESSEX, RM6 4AJ</v>
          </cell>
          <cell r="D150" t="str">
            <v>Current</v>
          </cell>
          <cell r="E150">
            <v>41677</v>
          </cell>
          <cell r="F150">
            <v>1</v>
          </cell>
          <cell r="G150">
            <v>1</v>
          </cell>
          <cell r="I150">
            <v>41698</v>
          </cell>
          <cell r="J150">
            <v>41677</v>
          </cell>
          <cell r="K150" t="str">
            <v xml:space="preserve">ARCHIVED       </v>
          </cell>
          <cell r="R150" t="str">
            <v>09 - SPECIALIST</v>
          </cell>
          <cell r="T150" t="str">
            <v xml:space="preserve">REDBRIDGE      </v>
          </cell>
          <cell r="U150" t="str">
            <v>Y</v>
          </cell>
          <cell r="V150" t="str">
            <v xml:space="preserve">POLICE STATION </v>
          </cell>
          <cell r="W150" t="str">
            <v xml:space="preserve">FRE            </v>
          </cell>
          <cell r="X150" t="str">
            <v xml:space="preserve">13/14                         </v>
          </cell>
          <cell r="Z150" t="str">
            <v>N\A</v>
          </cell>
          <cell r="AA150" t="str">
            <v>N\A</v>
          </cell>
          <cell r="AB150" t="str">
            <v>N\A</v>
          </cell>
          <cell r="AD150" t="str">
            <v>NO</v>
          </cell>
          <cell r="AE150" t="str">
            <v>NO</v>
          </cell>
          <cell r="AF150">
            <v>1208</v>
          </cell>
          <cell r="AG150">
            <v>0</v>
          </cell>
          <cell r="AH150">
            <v>0</v>
          </cell>
          <cell r="AI150">
            <v>0</v>
          </cell>
          <cell r="AJ150">
            <v>80133.13</v>
          </cell>
          <cell r="AK150">
            <v>2414.17</v>
          </cell>
          <cell r="AL150">
            <v>8723.2659669999994</v>
          </cell>
          <cell r="AM150">
            <v>0</v>
          </cell>
          <cell r="AN150">
            <v>7</v>
          </cell>
          <cell r="AS150">
            <v>1185695</v>
          </cell>
          <cell r="AT150">
            <v>41182</v>
          </cell>
          <cell r="AU150" t="str">
            <v>Station closed</v>
          </cell>
        </row>
        <row r="151">
          <cell r="A151">
            <v>120</v>
          </cell>
          <cell r="B151" t="str">
            <v xml:space="preserve">1SOLD - CHALK FARM GARAGE                         </v>
          </cell>
          <cell r="C151" t="str">
            <v>CHALK FARM ESTATE, 5-17 HAVERSTOCK HILL, ., HAMPSTEAD, LONDON, NW3 3NN</v>
          </cell>
          <cell r="D151" t="str">
            <v>Current</v>
          </cell>
          <cell r="E151">
            <v>41838</v>
          </cell>
          <cell r="F151">
            <v>1</v>
          </cell>
          <cell r="G151">
            <v>1</v>
          </cell>
          <cell r="I151">
            <v>41790</v>
          </cell>
          <cell r="J151">
            <v>41838</v>
          </cell>
          <cell r="K151" t="str">
            <v xml:space="preserve">ARCHIVED       </v>
          </cell>
          <cell r="R151" t="str">
            <v>09 - SPECIALIST</v>
          </cell>
          <cell r="T151" t="str">
            <v xml:space="preserve">CAMDEN         </v>
          </cell>
          <cell r="U151" t="str">
            <v>Y</v>
          </cell>
          <cell r="V151" t="str">
            <v xml:space="preserve">GARAGE         </v>
          </cell>
          <cell r="W151" t="str">
            <v xml:space="preserve">GL             </v>
          </cell>
          <cell r="X151" t="str">
            <v xml:space="preserve">14/15                         </v>
          </cell>
          <cell r="Z151" t="str">
            <v>N\A</v>
          </cell>
          <cell r="AA151" t="str">
            <v>N\A</v>
          </cell>
          <cell r="AB151" t="str">
            <v>N\A</v>
          </cell>
          <cell r="AD151" t="str">
            <v>NO</v>
          </cell>
          <cell r="AE151" t="str">
            <v>NO</v>
          </cell>
          <cell r="AF151">
            <v>6915</v>
          </cell>
          <cell r="AG151">
            <v>0</v>
          </cell>
          <cell r="AH151">
            <v>102</v>
          </cell>
          <cell r="AI151">
            <v>23</v>
          </cell>
          <cell r="AJ151">
            <v>317353.25</v>
          </cell>
          <cell r="AK151">
            <v>36959.89</v>
          </cell>
          <cell r="AL151">
            <v>9526.5689160000002</v>
          </cell>
          <cell r="AM151">
            <v>0</v>
          </cell>
          <cell r="AN151">
            <v>130</v>
          </cell>
          <cell r="AO151">
            <v>49027</v>
          </cell>
          <cell r="AS151">
            <v>2635000</v>
          </cell>
          <cell r="AT151">
            <v>41547</v>
          </cell>
          <cell r="AU151" t="str">
            <v>Shops 1-6, Chalk Farm Parade, are included within the block Insurance policy for Chalk Farm Garage</v>
          </cell>
        </row>
        <row r="152">
          <cell r="A152">
            <v>210</v>
          </cell>
          <cell r="B152" t="str">
            <v xml:space="preserve">1SOLD - CHELSEA POLICE STATION                    </v>
          </cell>
          <cell r="C152" t="str">
            <v>CHELSEA POLICE STATION, 2 LUCAN PLACE, ., CHELSEA, LONDON, SW3 3PB</v>
          </cell>
          <cell r="D152" t="str">
            <v>Current</v>
          </cell>
          <cell r="E152">
            <v>42355</v>
          </cell>
          <cell r="F152">
            <v>1</v>
          </cell>
          <cell r="G152">
            <v>0</v>
          </cell>
          <cell r="I152">
            <v>42124</v>
          </cell>
          <cell r="K152" t="str">
            <v xml:space="preserve">ARCHIVED       </v>
          </cell>
          <cell r="R152" t="str">
            <v xml:space="preserve">02 - CP LDC SN </v>
          </cell>
          <cell r="T152" t="str">
            <v xml:space="preserve">KENSINGTON     </v>
          </cell>
          <cell r="U152" t="str">
            <v>Y</v>
          </cell>
          <cell r="V152" t="str">
            <v xml:space="preserve">POLICE STATION </v>
          </cell>
          <cell r="W152" t="str">
            <v xml:space="preserve">FRE            </v>
          </cell>
          <cell r="X152" t="str">
            <v xml:space="preserve">15/16                         </v>
          </cell>
          <cell r="Z152" t="str">
            <v>CONTACT POINT</v>
          </cell>
          <cell r="AA152" t="str">
            <v>CONTACT POINT</v>
          </cell>
          <cell r="AB152" t="str">
            <v>DECOMMISSIONED</v>
          </cell>
          <cell r="AD152" t="str">
            <v>NO</v>
          </cell>
          <cell r="AE152" t="str">
            <v>NO</v>
          </cell>
          <cell r="AF152">
            <v>2432</v>
          </cell>
          <cell r="AG152">
            <v>0</v>
          </cell>
          <cell r="AH152">
            <v>0</v>
          </cell>
          <cell r="AI152">
            <v>58</v>
          </cell>
          <cell r="AJ152">
            <v>414820.11</v>
          </cell>
          <cell r="AK152">
            <v>220556.91</v>
          </cell>
          <cell r="AL152">
            <v>200001.6728</v>
          </cell>
          <cell r="AM152">
            <v>0</v>
          </cell>
          <cell r="AN152">
            <v>4</v>
          </cell>
          <cell r="AS152">
            <v>40000000</v>
          </cell>
          <cell r="AT152">
            <v>42277</v>
          </cell>
        </row>
        <row r="153">
          <cell r="A153">
            <v>446</v>
          </cell>
          <cell r="B153" t="str">
            <v xml:space="preserve">1SOLD - CLAPHAM POLICE STATION                    </v>
          </cell>
          <cell r="C153" t="str">
            <v>CLAPHAM POLICE STATION, 51 UNION GROVE, ., CLAPHAM, LONDON, SW8 2QU</v>
          </cell>
          <cell r="D153" t="str">
            <v>Current</v>
          </cell>
          <cell r="E153">
            <v>41670</v>
          </cell>
          <cell r="F153">
            <v>2</v>
          </cell>
          <cell r="G153">
            <v>1</v>
          </cell>
          <cell r="I153">
            <v>41670</v>
          </cell>
          <cell r="J153">
            <v>41670</v>
          </cell>
          <cell r="K153" t="str">
            <v xml:space="preserve">ARCHIVED       </v>
          </cell>
          <cell r="R153" t="str">
            <v xml:space="preserve">02 - CP LDC SN </v>
          </cell>
          <cell r="T153" t="str">
            <v xml:space="preserve">LAMBETH        </v>
          </cell>
          <cell r="U153" t="str">
            <v>Y</v>
          </cell>
          <cell r="V153" t="str">
            <v xml:space="preserve">POLICE STATION </v>
          </cell>
          <cell r="W153" t="str">
            <v xml:space="preserve">FRE            </v>
          </cell>
          <cell r="X153" t="str">
            <v xml:space="preserve">13/14                         </v>
          </cell>
          <cell r="Z153" t="str">
            <v>N\A</v>
          </cell>
          <cell r="AA153" t="str">
            <v>N\A</v>
          </cell>
          <cell r="AB153" t="str">
            <v>N\A</v>
          </cell>
          <cell r="AD153" t="str">
            <v>YES</v>
          </cell>
          <cell r="AE153" t="str">
            <v>NO</v>
          </cell>
          <cell r="AF153">
            <v>1602</v>
          </cell>
          <cell r="AG153">
            <v>0</v>
          </cell>
          <cell r="AI153">
            <v>0</v>
          </cell>
          <cell r="AJ153">
            <v>101545.62</v>
          </cell>
          <cell r="AK153">
            <v>-10470.5</v>
          </cell>
          <cell r="AL153">
            <v>-2130.870527</v>
          </cell>
          <cell r="AM153">
            <v>0</v>
          </cell>
          <cell r="AN153">
            <v>20</v>
          </cell>
          <cell r="AS153">
            <v>1611882</v>
          </cell>
          <cell r="AT153">
            <v>41182</v>
          </cell>
          <cell r="AU153" t="str">
            <v>Vacated</v>
          </cell>
        </row>
        <row r="154">
          <cell r="A154">
            <v>384</v>
          </cell>
          <cell r="B154" t="str">
            <v xml:space="preserve">1SOLD - CLAYGATE HOUSE                            </v>
          </cell>
          <cell r="C154" t="str">
            <v>CLAYGATE HOUSE, MANOR ROAD, ., WOODFORD GREEN, ESSEX, IG8 8BX</v>
          </cell>
          <cell r="D154" t="str">
            <v>Current</v>
          </cell>
          <cell r="E154">
            <v>41906</v>
          </cell>
          <cell r="F154">
            <v>1</v>
          </cell>
          <cell r="G154">
            <v>1</v>
          </cell>
          <cell r="I154">
            <v>41943</v>
          </cell>
          <cell r="J154">
            <v>41906</v>
          </cell>
          <cell r="K154" t="str">
            <v xml:space="preserve">ARCHIVED       </v>
          </cell>
          <cell r="R154" t="str">
            <v xml:space="preserve">06 - PUB ORDER </v>
          </cell>
          <cell r="T154" t="str">
            <v xml:space="preserve">REDBRIDGE      </v>
          </cell>
          <cell r="U154" t="str">
            <v>Y</v>
          </cell>
          <cell r="V154" t="str">
            <v xml:space="preserve">OFFICE         </v>
          </cell>
          <cell r="W154" t="str">
            <v xml:space="preserve">FRE            </v>
          </cell>
          <cell r="X154" t="str">
            <v xml:space="preserve">14/15                         </v>
          </cell>
          <cell r="Z154" t="str">
            <v>N\A</v>
          </cell>
          <cell r="AA154" t="str">
            <v>N\A</v>
          </cell>
          <cell r="AB154" t="str">
            <v>N\A</v>
          </cell>
          <cell r="AD154" t="str">
            <v>NO</v>
          </cell>
          <cell r="AE154" t="str">
            <v>NO</v>
          </cell>
          <cell r="AF154">
            <v>418</v>
          </cell>
          <cell r="AG154">
            <v>0</v>
          </cell>
          <cell r="AH154">
            <v>13</v>
          </cell>
          <cell r="AI154">
            <v>52</v>
          </cell>
          <cell r="AJ154">
            <v>45314.11</v>
          </cell>
          <cell r="AK154">
            <v>12118.96</v>
          </cell>
          <cell r="AL154">
            <v>2845.1522110000001</v>
          </cell>
          <cell r="AM154">
            <v>0</v>
          </cell>
          <cell r="AN154">
            <v>15</v>
          </cell>
          <cell r="AS154">
            <v>945112</v>
          </cell>
          <cell r="AT154">
            <v>41547</v>
          </cell>
        </row>
        <row r="155">
          <cell r="A155">
            <v>2888</v>
          </cell>
          <cell r="B155" t="str">
            <v xml:space="preserve">1SOLD - COLINDALE AVENUE 144                      </v>
          </cell>
          <cell r="C155" t="str">
            <v>144 COLINDALE AVENUE, ., ., HENDON, LONDON, NW9 5HU</v>
          </cell>
          <cell r="D155" t="str">
            <v>Current</v>
          </cell>
          <cell r="E155">
            <v>42613</v>
          </cell>
          <cell r="F155">
            <v>1</v>
          </cell>
          <cell r="G155">
            <v>1</v>
          </cell>
          <cell r="J155">
            <v>42613</v>
          </cell>
          <cell r="K155" t="str">
            <v xml:space="preserve">ARCHIVED       </v>
          </cell>
          <cell r="R155" t="str">
            <v xml:space="preserve">10 - RESIDENT  </v>
          </cell>
          <cell r="T155" t="str">
            <v xml:space="preserve">BARNET         </v>
          </cell>
          <cell r="U155" t="str">
            <v>Y</v>
          </cell>
          <cell r="V155" t="str">
            <v xml:space="preserve">HOUSE          </v>
          </cell>
          <cell r="W155" t="str">
            <v xml:space="preserve">FRE            </v>
          </cell>
          <cell r="X155" t="str">
            <v xml:space="preserve">15/16                         </v>
          </cell>
          <cell r="Z155" t="str">
            <v>N\A</v>
          </cell>
          <cell r="AA155" t="str">
            <v>N\A</v>
          </cell>
          <cell r="AB155" t="str">
            <v>N\A</v>
          </cell>
          <cell r="AD155" t="str">
            <v>NO</v>
          </cell>
          <cell r="AE155" t="str">
            <v>NO</v>
          </cell>
          <cell r="AF155">
            <v>75</v>
          </cell>
          <cell r="AG155">
            <v>0</v>
          </cell>
          <cell r="AI155">
            <v>0</v>
          </cell>
          <cell r="AJ155">
            <v>3556.88</v>
          </cell>
          <cell r="AK155">
            <v>2095.61</v>
          </cell>
          <cell r="AL155">
            <v>-1616.35</v>
          </cell>
          <cell r="AM155">
            <v>0</v>
          </cell>
          <cell r="AN155">
            <v>0</v>
          </cell>
        </row>
        <row r="156">
          <cell r="A156">
            <v>3718</v>
          </cell>
          <cell r="B156" t="str">
            <v xml:space="preserve">1SOLD - CULLODEN ROAD FLAT 30                     </v>
          </cell>
          <cell r="C156" t="str">
            <v>FLAT 30 CULLODEN ROAD, ., ., ENFIELD, MIDDLESEX, EN2 8QE</v>
          </cell>
          <cell r="D156" t="str">
            <v>Current</v>
          </cell>
          <cell r="E156">
            <v>40343</v>
          </cell>
          <cell r="F156">
            <v>7</v>
          </cell>
          <cell r="G156">
            <v>4</v>
          </cell>
          <cell r="I156">
            <v>40359</v>
          </cell>
          <cell r="J156">
            <v>40343</v>
          </cell>
          <cell r="K156" t="str">
            <v xml:space="preserve">ARCHIVED       </v>
          </cell>
          <cell r="R156" t="str">
            <v>11 - ES EXCLUDE</v>
          </cell>
          <cell r="T156" t="str">
            <v xml:space="preserve">ENFIELD        </v>
          </cell>
          <cell r="U156" t="str">
            <v>Y</v>
          </cell>
          <cell r="V156" t="str">
            <v xml:space="preserve">FLAT           </v>
          </cell>
          <cell r="W156" t="str">
            <v xml:space="preserve">GL             </v>
          </cell>
          <cell r="X156" t="str">
            <v xml:space="preserve">RED                           </v>
          </cell>
          <cell r="AI156">
            <v>0</v>
          </cell>
          <cell r="AJ156">
            <v>0</v>
          </cell>
          <cell r="AK156">
            <v>0</v>
          </cell>
          <cell r="AL156">
            <v>0</v>
          </cell>
          <cell r="AN156">
            <v>9</v>
          </cell>
          <cell r="AO156">
            <v>81990</v>
          </cell>
          <cell r="AU156" t="str">
            <v>uNPOSTED TRANSACTIONS AGAINST PROEPRTY CANNOT ARCHIEVE SEE NEJ The MPA does not own a property legal title to the block of flats, but does own a collection of long leases on some individual flats within the block. - see individual unit levels.</v>
          </cell>
        </row>
        <row r="157">
          <cell r="A157">
            <v>3012</v>
          </cell>
          <cell r="B157" t="str">
            <v xml:space="preserve">1SOLD - CURZON HOUSE  FLATS 1-8 SOLD              </v>
          </cell>
          <cell r="C157" t="str">
            <v>FLAT 8 CURZON HOUSE, 81 CASTLEBAR PARK, ., EALING, LONDON, W5 1BZ</v>
          </cell>
          <cell r="D157" t="str">
            <v>Current</v>
          </cell>
          <cell r="E157">
            <v>40343</v>
          </cell>
          <cell r="F157">
            <v>3</v>
          </cell>
          <cell r="G157">
            <v>2</v>
          </cell>
          <cell r="I157">
            <v>40359</v>
          </cell>
          <cell r="J157">
            <v>40343</v>
          </cell>
          <cell r="K157" t="str">
            <v xml:space="preserve">ARCHIVED       </v>
          </cell>
          <cell r="R157" t="str">
            <v>11 - ES EXCLUDE</v>
          </cell>
          <cell r="T157" t="str">
            <v xml:space="preserve">EALING         </v>
          </cell>
          <cell r="U157" t="str">
            <v>Y</v>
          </cell>
          <cell r="V157" t="str">
            <v xml:space="preserve">FLAT           </v>
          </cell>
          <cell r="W157" t="str">
            <v xml:space="preserve">GL             </v>
          </cell>
          <cell r="X157" t="str">
            <v xml:space="preserve">RED                           </v>
          </cell>
          <cell r="AI157">
            <v>0</v>
          </cell>
          <cell r="AJ157">
            <v>0</v>
          </cell>
          <cell r="AK157">
            <v>0</v>
          </cell>
          <cell r="AL157">
            <v>0</v>
          </cell>
          <cell r="AN157">
            <v>9</v>
          </cell>
          <cell r="AO157">
            <v>81990</v>
          </cell>
          <cell r="AU157" t="str">
            <v>CURZON HOUSE NUMBER 8 SOLD. CANNOT PUT IN HISTORIC OUTSTANDING TRANSACTIONS SEE NEJ The MPA does not own a property legal title to the block of flats, but does own a collection of long leases on some individual flats within the block. - see individual unit levels.</v>
          </cell>
        </row>
        <row r="158">
          <cell r="A158">
            <v>3126</v>
          </cell>
          <cell r="B158" t="str">
            <v xml:space="preserve">1SOLD - DUNARDEN FLAT 9                           </v>
          </cell>
          <cell r="C158" t="str">
            <v>FLAT 9 DUNARDEN, 15 INNER PARK ROAD 50 VICTORIA DRIVE, ., SOUTHFIELDS, LONDON, SW19 6BE</v>
          </cell>
          <cell r="D158" t="str">
            <v>Current</v>
          </cell>
          <cell r="E158">
            <v>40627</v>
          </cell>
          <cell r="F158">
            <v>2</v>
          </cell>
          <cell r="G158">
            <v>2</v>
          </cell>
          <cell r="I158">
            <v>40663</v>
          </cell>
          <cell r="J158">
            <v>40627</v>
          </cell>
          <cell r="K158" t="str">
            <v xml:space="preserve">ARCHIVED       </v>
          </cell>
          <cell r="R158" t="str">
            <v>11 - ES EXCLUDE</v>
          </cell>
          <cell r="T158" t="str">
            <v xml:space="preserve">WANDSWORTH     </v>
          </cell>
          <cell r="U158" t="str">
            <v>Y</v>
          </cell>
          <cell r="V158" t="str">
            <v xml:space="preserve">FLAT           </v>
          </cell>
          <cell r="W158" t="str">
            <v xml:space="preserve">GL             </v>
          </cell>
          <cell r="X158" t="str">
            <v xml:space="preserve">RED                           </v>
          </cell>
          <cell r="AI158">
            <v>0</v>
          </cell>
          <cell r="AN158">
            <v>9</v>
          </cell>
          <cell r="AO158">
            <v>81990</v>
          </cell>
          <cell r="AU158" t="str">
            <v>SOLD 25/3/11</v>
          </cell>
        </row>
        <row r="159">
          <cell r="A159">
            <v>511</v>
          </cell>
          <cell r="B159" t="str">
            <v xml:space="preserve">1SOLD - EAST DULWICH POLICE STATION (NEW)         </v>
          </cell>
          <cell r="C159" t="str">
            <v>EAST DULWICH (NEW) POLICE STATION, 173-183 LORDSHIP LANE, ., ., LONDON, SE22 8HA</v>
          </cell>
          <cell r="D159" t="str">
            <v>Current</v>
          </cell>
          <cell r="E159">
            <v>41710</v>
          </cell>
          <cell r="F159">
            <v>2</v>
          </cell>
          <cell r="G159">
            <v>1</v>
          </cell>
          <cell r="I159">
            <v>41729</v>
          </cell>
          <cell r="J159">
            <v>41711</v>
          </cell>
          <cell r="K159" t="str">
            <v xml:space="preserve">ARCHIVED       </v>
          </cell>
          <cell r="R159" t="str">
            <v xml:space="preserve">02 - CP LDC SN </v>
          </cell>
          <cell r="T159" t="str">
            <v xml:space="preserve">SOUTHWARK      </v>
          </cell>
          <cell r="U159" t="str">
            <v>Y</v>
          </cell>
          <cell r="V159" t="str">
            <v xml:space="preserve">POLICE STATION </v>
          </cell>
          <cell r="W159" t="str">
            <v xml:space="preserve">FRE            </v>
          </cell>
          <cell r="X159" t="str">
            <v xml:space="preserve">REPLACE                       </v>
          </cell>
          <cell r="Z159" t="str">
            <v>N\A</v>
          </cell>
          <cell r="AA159" t="str">
            <v>N\A</v>
          </cell>
          <cell r="AB159" t="str">
            <v>N\A</v>
          </cell>
          <cell r="AD159" t="str">
            <v>YES</v>
          </cell>
          <cell r="AE159" t="str">
            <v>NO</v>
          </cell>
          <cell r="AF159">
            <v>2251</v>
          </cell>
          <cell r="AG159">
            <v>0</v>
          </cell>
          <cell r="AH159">
            <v>0</v>
          </cell>
          <cell r="AI159">
            <v>0</v>
          </cell>
          <cell r="AJ159">
            <v>148983.59</v>
          </cell>
          <cell r="AK159">
            <v>8603.68</v>
          </cell>
          <cell r="AL159">
            <v>13346.70577</v>
          </cell>
          <cell r="AM159">
            <v>0</v>
          </cell>
          <cell r="AN159">
            <v>20</v>
          </cell>
          <cell r="AS159">
            <v>2047449</v>
          </cell>
          <cell r="AT159">
            <v>41182</v>
          </cell>
          <cell r="AU159" t="str">
            <v>Station closed 26-06-2013</v>
          </cell>
        </row>
        <row r="160">
          <cell r="A160">
            <v>418</v>
          </cell>
          <cell r="B160" t="str">
            <v>1SOLD - EAST HAM POLICE STATION FRMR SECTION HOUSE</v>
          </cell>
          <cell r="C160" t="str">
            <v>EAST HAM POLICE STATION &amp; SECTION HOUSE, 4 HIGH STREET SOUTH, ., EAST HAM, LONDON, E6 6ES</v>
          </cell>
          <cell r="D160" t="str">
            <v>Current</v>
          </cell>
          <cell r="E160">
            <v>41674</v>
          </cell>
          <cell r="F160">
            <v>2</v>
          </cell>
          <cell r="G160">
            <v>1</v>
          </cell>
          <cell r="I160">
            <v>41685</v>
          </cell>
          <cell r="J160">
            <v>41674</v>
          </cell>
          <cell r="K160" t="str">
            <v xml:space="preserve">ARCHIVED       </v>
          </cell>
          <cell r="R160" t="str">
            <v xml:space="preserve">02 - CP LDC SN </v>
          </cell>
          <cell r="T160" t="str">
            <v xml:space="preserve">NEWHAM         </v>
          </cell>
          <cell r="U160" t="str">
            <v>Y</v>
          </cell>
          <cell r="V160" t="str">
            <v xml:space="preserve">POLICE STATION </v>
          </cell>
          <cell r="W160" t="str">
            <v xml:space="preserve">FRE            </v>
          </cell>
          <cell r="X160" t="str">
            <v xml:space="preserve">13/14                         </v>
          </cell>
          <cell r="Z160" t="str">
            <v>N\A</v>
          </cell>
          <cell r="AA160" t="str">
            <v>N\A</v>
          </cell>
          <cell r="AB160" t="str">
            <v>N\A</v>
          </cell>
          <cell r="AD160" t="str">
            <v>YES</v>
          </cell>
          <cell r="AE160" t="str">
            <v>NO</v>
          </cell>
          <cell r="AF160">
            <v>4610</v>
          </cell>
          <cell r="AG160">
            <v>0</v>
          </cell>
          <cell r="AI160">
            <v>0</v>
          </cell>
          <cell r="AJ160">
            <v>245936.39</v>
          </cell>
          <cell r="AK160">
            <v>17294.650000000001</v>
          </cell>
          <cell r="AL160">
            <v>27332.504140000001</v>
          </cell>
          <cell r="AM160">
            <v>0</v>
          </cell>
          <cell r="AN160">
            <v>36</v>
          </cell>
          <cell r="AS160">
            <v>2412307</v>
          </cell>
          <cell r="AT160">
            <v>41182</v>
          </cell>
          <cell r="AU160" t="str">
            <v>Station closed</v>
          </cell>
        </row>
        <row r="161">
          <cell r="A161">
            <v>582</v>
          </cell>
          <cell r="B161" t="str">
            <v xml:space="preserve">1SOLD - FINCHLEY POLICE STATION                   </v>
          </cell>
          <cell r="C161" t="str">
            <v>FINCHLEY POLICE STATION, 193 BALLARDS LANE, ., FINCHLEY, LONDON, N3 1LZ</v>
          </cell>
          <cell r="D161" t="str">
            <v>Current</v>
          </cell>
          <cell r="E161">
            <v>41921</v>
          </cell>
          <cell r="F161">
            <v>1</v>
          </cell>
          <cell r="G161">
            <v>1</v>
          </cell>
          <cell r="I161">
            <v>41943</v>
          </cell>
          <cell r="J161">
            <v>41921</v>
          </cell>
          <cell r="K161" t="str">
            <v xml:space="preserve">ARCHIVED       </v>
          </cell>
          <cell r="R161" t="str">
            <v xml:space="preserve">04 - OPSUP     </v>
          </cell>
          <cell r="T161" t="str">
            <v xml:space="preserve">BARNET         </v>
          </cell>
          <cell r="U161" t="str">
            <v>Y</v>
          </cell>
          <cell r="V161" t="str">
            <v xml:space="preserve">POLICE STATION </v>
          </cell>
          <cell r="W161" t="str">
            <v xml:space="preserve">FRE            </v>
          </cell>
          <cell r="X161" t="str">
            <v xml:space="preserve">14/15                         </v>
          </cell>
          <cell r="Z161" t="str">
            <v>N\A</v>
          </cell>
          <cell r="AA161" t="str">
            <v>N\A</v>
          </cell>
          <cell r="AB161" t="str">
            <v>N\A</v>
          </cell>
          <cell r="AD161" t="str">
            <v>NO</v>
          </cell>
          <cell r="AE161" t="str">
            <v>NO</v>
          </cell>
          <cell r="AF161">
            <v>1166</v>
          </cell>
          <cell r="AG161">
            <v>0</v>
          </cell>
          <cell r="AH161">
            <v>78</v>
          </cell>
          <cell r="AI161">
            <v>26</v>
          </cell>
          <cell r="AJ161">
            <v>112620.32</v>
          </cell>
          <cell r="AK161">
            <v>32019.42</v>
          </cell>
          <cell r="AL161">
            <v>5161.8751480000001</v>
          </cell>
          <cell r="AM161">
            <v>0</v>
          </cell>
          <cell r="AN161">
            <v>42</v>
          </cell>
          <cell r="AS161">
            <v>5500000</v>
          </cell>
          <cell r="AT161">
            <v>41912</v>
          </cell>
          <cell r="AU161" t="str">
            <v>PROPERTY CANNOT BE ARCHIVED OUTSTANDING POSTINGS</v>
          </cell>
        </row>
        <row r="162">
          <cell r="A162">
            <v>101</v>
          </cell>
          <cell r="B162" t="str">
            <v xml:space="preserve">1SOLD - FORMER NEW SCOTLAND YARD                  </v>
          </cell>
          <cell r="C162" t="str">
            <v>NEW SCOTLAND YARD, 10 BROADWAY, ., ., LONDON, SW1H 0BG</v>
          </cell>
          <cell r="D162" t="str">
            <v>Current</v>
          </cell>
          <cell r="E162">
            <v>42674</v>
          </cell>
          <cell r="F162">
            <v>1</v>
          </cell>
          <cell r="G162">
            <v>1</v>
          </cell>
          <cell r="J162">
            <v>42674</v>
          </cell>
          <cell r="K162" t="str">
            <v xml:space="preserve">ARCHIVED       </v>
          </cell>
          <cell r="R162" t="str">
            <v xml:space="preserve">GIVEN UP       </v>
          </cell>
          <cell r="T162" t="str">
            <v xml:space="preserve">WESTMINSTER    </v>
          </cell>
          <cell r="U162" t="str">
            <v>Y</v>
          </cell>
          <cell r="V162" t="str">
            <v xml:space="preserve">OFFICE         </v>
          </cell>
          <cell r="W162" t="str">
            <v xml:space="preserve">FRE            </v>
          </cell>
          <cell r="X162" t="str">
            <v xml:space="preserve">DISPOSE                       </v>
          </cell>
          <cell r="Z162" t="str">
            <v>N\A</v>
          </cell>
          <cell r="AA162" t="str">
            <v>N\A</v>
          </cell>
          <cell r="AB162" t="str">
            <v>N\A</v>
          </cell>
          <cell r="AD162" t="str">
            <v>NO</v>
          </cell>
          <cell r="AE162" t="str">
            <v>NO</v>
          </cell>
          <cell r="AF162">
            <v>55277</v>
          </cell>
          <cell r="AG162">
            <v>0</v>
          </cell>
          <cell r="AH162">
            <v>0</v>
          </cell>
          <cell r="AI162">
            <v>0</v>
          </cell>
          <cell r="AJ162">
            <v>11312650.85</v>
          </cell>
          <cell r="AK162">
            <v>11548140.67</v>
          </cell>
          <cell r="AL162">
            <v>10635164.550000001</v>
          </cell>
          <cell r="AM162">
            <v>0</v>
          </cell>
          <cell r="AN162">
            <v>157</v>
          </cell>
          <cell r="AO162">
            <v>60210</v>
          </cell>
          <cell r="AP162">
            <v>45037</v>
          </cell>
          <cell r="AS162">
            <v>220000000</v>
          </cell>
          <cell r="AT162">
            <v>42277</v>
          </cell>
          <cell r="AU162" t="str">
            <v>Originally L/H but F/H purchased 18-12-2008 at #123.5m.</v>
          </cell>
        </row>
        <row r="163">
          <cell r="A163">
            <v>212</v>
          </cell>
          <cell r="B163" t="str">
            <v xml:space="preserve">1SOLD - FULHAM POLICE STATION                     </v>
          </cell>
          <cell r="C163" t="str">
            <v>FULHAM POLICE STATION, HECKFIELD PLACE, ., ., LONDON, SW6 5NL</v>
          </cell>
          <cell r="D163" t="str">
            <v>Current</v>
          </cell>
          <cell r="E163">
            <v>42551</v>
          </cell>
          <cell r="F163">
            <v>1</v>
          </cell>
          <cell r="G163">
            <v>1</v>
          </cell>
          <cell r="J163">
            <v>42551</v>
          </cell>
          <cell r="K163" t="str">
            <v xml:space="preserve">ARCHIVED       </v>
          </cell>
          <cell r="R163" t="str">
            <v xml:space="preserve">BCU            </v>
          </cell>
          <cell r="T163" t="str">
            <v xml:space="preserve">HAMMERSMITH    </v>
          </cell>
          <cell r="U163" t="str">
            <v>Y</v>
          </cell>
          <cell r="V163" t="str">
            <v xml:space="preserve">POLICE STATION </v>
          </cell>
          <cell r="W163" t="str">
            <v xml:space="preserve">FRE            </v>
          </cell>
          <cell r="X163" t="str">
            <v xml:space="preserve">DISPOSE                       </v>
          </cell>
          <cell r="AF163">
            <v>3445</v>
          </cell>
          <cell r="AG163">
            <v>0</v>
          </cell>
          <cell r="AH163">
            <v>3</v>
          </cell>
          <cell r="AI163">
            <v>16</v>
          </cell>
          <cell r="AJ163">
            <v>590081.93999999994</v>
          </cell>
          <cell r="AK163">
            <v>265678.94</v>
          </cell>
          <cell r="AL163">
            <v>481767.39630000002</v>
          </cell>
          <cell r="AM163">
            <v>9</v>
          </cell>
          <cell r="AN163">
            <v>43</v>
          </cell>
          <cell r="AS163">
            <v>5434000</v>
          </cell>
          <cell r="AT163">
            <v>42277</v>
          </cell>
          <cell r="AU163" t="str">
            <v>MOVING OUT IN JUNE 2016.</v>
          </cell>
        </row>
        <row r="164">
          <cell r="A164">
            <v>586</v>
          </cell>
          <cell r="B164" t="str">
            <v xml:space="preserve">1SOLD - GOLDERS GREEN POLICE STATION              </v>
          </cell>
          <cell r="C164" t="str">
            <v>GOLDERS GREEN POLICE STATION, 1069 FINCHLEY ROAD, ., ., LONDON, NW11 OQE</v>
          </cell>
          <cell r="D164" t="str">
            <v>Current</v>
          </cell>
          <cell r="E164">
            <v>41716</v>
          </cell>
          <cell r="F164">
            <v>2</v>
          </cell>
          <cell r="G164">
            <v>1</v>
          </cell>
          <cell r="I164">
            <v>41698</v>
          </cell>
          <cell r="J164">
            <v>41716</v>
          </cell>
          <cell r="K164" t="str">
            <v xml:space="preserve">ARCHIVED       </v>
          </cell>
          <cell r="R164" t="str">
            <v xml:space="preserve">02 - CP LDC SN </v>
          </cell>
          <cell r="T164" t="str">
            <v xml:space="preserve">BARNET         </v>
          </cell>
          <cell r="U164" t="str">
            <v>Y</v>
          </cell>
          <cell r="V164" t="str">
            <v xml:space="preserve">POLICE STATION </v>
          </cell>
          <cell r="W164" t="str">
            <v xml:space="preserve">FRE            </v>
          </cell>
          <cell r="X164" t="str">
            <v xml:space="preserve">13/14                         </v>
          </cell>
          <cell r="Z164" t="str">
            <v>N\A</v>
          </cell>
          <cell r="AA164" t="str">
            <v>N\A</v>
          </cell>
          <cell r="AB164" t="str">
            <v>N\A</v>
          </cell>
          <cell r="AD164" t="str">
            <v>YES</v>
          </cell>
          <cell r="AE164" t="str">
            <v>NO</v>
          </cell>
          <cell r="AF164">
            <v>1729</v>
          </cell>
          <cell r="AG164">
            <v>0</v>
          </cell>
          <cell r="AH164">
            <v>78</v>
          </cell>
          <cell r="AI164">
            <v>134</v>
          </cell>
          <cell r="AJ164">
            <v>150270.35</v>
          </cell>
          <cell r="AK164">
            <v>-16521.669999999998</v>
          </cell>
          <cell r="AL164">
            <v>10252.99481</v>
          </cell>
          <cell r="AM164">
            <v>0</v>
          </cell>
          <cell r="AN164">
            <v>18</v>
          </cell>
          <cell r="AS164">
            <v>1902866</v>
          </cell>
          <cell r="AT164">
            <v>41182</v>
          </cell>
          <cell r="AU164" t="str">
            <v>Station closed SOLD</v>
          </cell>
        </row>
        <row r="165">
          <cell r="A165">
            <v>4152</v>
          </cell>
          <cell r="B165" t="str">
            <v xml:space="preserve">1SOLD - GOOSHAYS DRIVE 131-133                    </v>
          </cell>
          <cell r="C165" t="str">
            <v>GOOSHAYS DRIVE CPT, 131-133 GOOSHAYS DRIVE, HAROLD HILL, ROMFORD, ESSEX, RM3 8AE</v>
          </cell>
          <cell r="D165" t="str">
            <v>Current</v>
          </cell>
          <cell r="E165">
            <v>41654</v>
          </cell>
          <cell r="K165" t="str">
            <v xml:space="preserve">ARCHIVED       </v>
          </cell>
          <cell r="R165" t="str">
            <v xml:space="preserve">02 - CP LDC SN </v>
          </cell>
          <cell r="T165" t="str">
            <v xml:space="preserve">HAVERING       </v>
          </cell>
          <cell r="U165" t="str">
            <v>Y</v>
          </cell>
          <cell r="V165" t="str">
            <v xml:space="preserve">OFFICE         </v>
          </cell>
          <cell r="W165" t="str">
            <v xml:space="preserve">FRE            </v>
          </cell>
          <cell r="X165" t="str">
            <v xml:space="preserve">13/14                         </v>
          </cell>
          <cell r="Z165" t="str">
            <v>N\A</v>
          </cell>
          <cell r="AA165" t="str">
            <v>N\A</v>
          </cell>
          <cell r="AB165" t="str">
            <v>N\A</v>
          </cell>
          <cell r="AD165" t="str">
            <v>NO</v>
          </cell>
          <cell r="AE165" t="str">
            <v>NO</v>
          </cell>
          <cell r="AF165">
            <v>186</v>
          </cell>
          <cell r="AG165">
            <v>0</v>
          </cell>
          <cell r="AI165">
            <v>0</v>
          </cell>
          <cell r="AJ165">
            <v>3950.12</v>
          </cell>
          <cell r="AK165">
            <v>-1160.02</v>
          </cell>
          <cell r="AL165">
            <v>0</v>
          </cell>
          <cell r="AM165">
            <v>0</v>
          </cell>
          <cell r="AN165">
            <v>0</v>
          </cell>
          <cell r="AQ165">
            <v>0</v>
          </cell>
          <cell r="AR165">
            <v>40816</v>
          </cell>
          <cell r="AU165" t="str">
            <v>Property broken into 15/6/12 and asbestos disturbed.  Fibres believed to have been released. Potential purchasers not to  be admitted for viewing .K Milstead 21/06/12</v>
          </cell>
        </row>
        <row r="166">
          <cell r="A166">
            <v>1604</v>
          </cell>
          <cell r="B166" t="str">
            <v xml:space="preserve">1SOLD - GRICE COURT FLAT 7                        </v>
          </cell>
          <cell r="C166" t="str">
            <v>FLATS 7 GRICE COURT, ALWYNE SQUARE, ., ISLINGTON, LONDON, N1 2JY</v>
          </cell>
          <cell r="D166" t="str">
            <v>Current</v>
          </cell>
          <cell r="E166">
            <v>40872</v>
          </cell>
          <cell r="F166">
            <v>33</v>
          </cell>
          <cell r="G166">
            <v>26</v>
          </cell>
          <cell r="I166">
            <v>40816</v>
          </cell>
          <cell r="J166">
            <v>40872</v>
          </cell>
          <cell r="K166" t="str">
            <v xml:space="preserve">ARCHIVED       </v>
          </cell>
          <cell r="R166" t="str">
            <v>11 - ES EXCLUDE</v>
          </cell>
          <cell r="T166" t="str">
            <v xml:space="preserve">ISLINGTON      </v>
          </cell>
          <cell r="U166" t="str">
            <v>Y</v>
          </cell>
          <cell r="V166" t="str">
            <v xml:space="preserve">BLOCK OF FLATS </v>
          </cell>
          <cell r="W166" t="str">
            <v xml:space="preserve">GL             </v>
          </cell>
          <cell r="X166" t="str">
            <v xml:space="preserve">RED                           </v>
          </cell>
          <cell r="AI166">
            <v>0</v>
          </cell>
          <cell r="AJ166">
            <v>1549.14</v>
          </cell>
          <cell r="AK166">
            <v>0</v>
          </cell>
          <cell r="AL166">
            <v>232.5129518</v>
          </cell>
          <cell r="AN166">
            <v>9</v>
          </cell>
          <cell r="AO166">
            <v>83094</v>
          </cell>
          <cell r="AU166" t="str">
            <v>PREVIOUSLY OWNED FLATS 1-30. THE F/H REVERSION WAS SOLD ON 1 APRIL 2011 AND THE REMAINING FLATS WERE RETAINED ON LEASEBACKS.  DJW 1/4/11</v>
          </cell>
        </row>
        <row r="167">
          <cell r="A167">
            <v>3136</v>
          </cell>
          <cell r="B167" t="str">
            <v xml:space="preserve">1SOLD - GRIFFITHS ROAD 30 FLATS 1-9               </v>
          </cell>
          <cell r="C167" t="str">
            <v>FLATS 1-9, 30 GRIFFITHS ROAD, ., WIMBLEDON, LONDON, SW19 1SP</v>
          </cell>
          <cell r="D167" t="str">
            <v>Historic</v>
          </cell>
          <cell r="E167">
            <v>42094</v>
          </cell>
          <cell r="F167">
            <v>1</v>
          </cell>
          <cell r="G167">
            <v>1</v>
          </cell>
          <cell r="I167">
            <v>42124</v>
          </cell>
          <cell r="J167">
            <v>42094</v>
          </cell>
          <cell r="K167" t="str">
            <v xml:space="preserve">ARCHIVED       </v>
          </cell>
          <cell r="R167" t="str">
            <v xml:space="preserve">10 - RESIDENT  </v>
          </cell>
          <cell r="T167" t="str">
            <v xml:space="preserve">MERTON         </v>
          </cell>
          <cell r="U167" t="str">
            <v>Y</v>
          </cell>
          <cell r="V167" t="str">
            <v xml:space="preserve">BLOCK OF FLATS </v>
          </cell>
          <cell r="W167" t="str">
            <v xml:space="preserve">FRE            </v>
          </cell>
          <cell r="X167" t="str">
            <v xml:space="preserve">15/16                         </v>
          </cell>
          <cell r="Z167" t="str">
            <v>N\A</v>
          </cell>
          <cell r="AA167" t="str">
            <v>N\A</v>
          </cell>
          <cell r="AB167" t="str">
            <v>N\A</v>
          </cell>
          <cell r="AD167" t="str">
            <v>NO</v>
          </cell>
          <cell r="AE167" t="str">
            <v>NO</v>
          </cell>
          <cell r="AF167">
            <v>450</v>
          </cell>
          <cell r="AG167">
            <v>0</v>
          </cell>
          <cell r="AI167">
            <v>0</v>
          </cell>
          <cell r="AJ167">
            <v>-19215.97</v>
          </cell>
          <cell r="AK167">
            <v>-6403.98</v>
          </cell>
          <cell r="AL167">
            <v>3073.4004789999999</v>
          </cell>
          <cell r="AM167">
            <v>0</v>
          </cell>
          <cell r="AN167">
            <v>0</v>
          </cell>
          <cell r="AO167">
            <v>42460</v>
          </cell>
          <cell r="AS167">
            <v>3533961</v>
          </cell>
          <cell r="AT167">
            <v>41912</v>
          </cell>
          <cell r="AU167" t="str">
            <v>Block 9 Flats</v>
          </cell>
        </row>
        <row r="168">
          <cell r="A168">
            <v>3024</v>
          </cell>
          <cell r="B168" t="str">
            <v xml:space="preserve">1SOLD - GROVE COURT FLATS 1-12                    </v>
          </cell>
          <cell r="C168" t="str">
            <v>FLATS 1-12 GROVE COURT, THE GROVE, ., EALING, LONDON, W5  3SJ</v>
          </cell>
          <cell r="D168" t="str">
            <v>Current</v>
          </cell>
          <cell r="E168">
            <v>42544</v>
          </cell>
          <cell r="F168">
            <v>1</v>
          </cell>
          <cell r="G168">
            <v>1</v>
          </cell>
          <cell r="J168">
            <v>42544</v>
          </cell>
          <cell r="K168" t="str">
            <v xml:space="preserve">ARCHIVED       </v>
          </cell>
          <cell r="R168" t="str">
            <v xml:space="preserve">10 - RESIDENT  </v>
          </cell>
          <cell r="T168" t="str">
            <v xml:space="preserve">EALING         </v>
          </cell>
          <cell r="U168" t="str">
            <v>Y</v>
          </cell>
          <cell r="V168" t="str">
            <v xml:space="preserve">BLOCK OF FLATS </v>
          </cell>
          <cell r="W168" t="str">
            <v xml:space="preserve">FRE            </v>
          </cell>
          <cell r="X168" t="str">
            <v xml:space="preserve">15/16                         </v>
          </cell>
          <cell r="Z168" t="str">
            <v>N\A</v>
          </cell>
          <cell r="AA168" t="str">
            <v>N\A</v>
          </cell>
          <cell r="AB168" t="str">
            <v>N\A</v>
          </cell>
          <cell r="AD168" t="str">
            <v>NO</v>
          </cell>
          <cell r="AE168" t="str">
            <v>NO</v>
          </cell>
          <cell r="AF168">
            <v>50</v>
          </cell>
          <cell r="AG168">
            <v>0</v>
          </cell>
          <cell r="AI168">
            <v>0</v>
          </cell>
          <cell r="AJ168">
            <v>-48061.36</v>
          </cell>
          <cell r="AK168">
            <v>-40300.400000000001</v>
          </cell>
          <cell r="AL168">
            <v>-54642.2</v>
          </cell>
          <cell r="AM168">
            <v>0</v>
          </cell>
          <cell r="AN168">
            <v>0</v>
          </cell>
          <cell r="AS168">
            <v>5205598</v>
          </cell>
          <cell r="AT168">
            <v>42277</v>
          </cell>
          <cell r="AU168" t="str">
            <v>Block 12 Flats</v>
          </cell>
        </row>
        <row r="169">
          <cell r="A169">
            <v>388</v>
          </cell>
          <cell r="B169" t="str">
            <v xml:space="preserve">1SOLD - HACKNEY POLICE STATION                    </v>
          </cell>
          <cell r="C169" t="str">
            <v>HACKNEY POLICE STATION, 2 LOWER CLAPTON ROAD, ., HACKNEY, LONDON, E5 OPA</v>
          </cell>
          <cell r="D169" t="str">
            <v>Current</v>
          </cell>
          <cell r="E169">
            <v>41695</v>
          </cell>
          <cell r="F169">
            <v>2</v>
          </cell>
          <cell r="G169">
            <v>1</v>
          </cell>
          <cell r="I169">
            <v>41698</v>
          </cell>
          <cell r="J169">
            <v>41695</v>
          </cell>
          <cell r="K169" t="str">
            <v xml:space="preserve">ARCHIVED       </v>
          </cell>
          <cell r="R169" t="str">
            <v xml:space="preserve">02 - CP LDC SN </v>
          </cell>
          <cell r="T169" t="str">
            <v xml:space="preserve">HACKNEY        </v>
          </cell>
          <cell r="U169" t="str">
            <v>Y</v>
          </cell>
          <cell r="V169" t="str">
            <v xml:space="preserve">POLICE STATION </v>
          </cell>
          <cell r="W169" t="str">
            <v xml:space="preserve">FRE            </v>
          </cell>
          <cell r="X169" t="str">
            <v xml:space="preserve">13/14                         </v>
          </cell>
          <cell r="Z169" t="str">
            <v>N\A</v>
          </cell>
          <cell r="AA169" t="str">
            <v>N\A</v>
          </cell>
          <cell r="AB169" t="str">
            <v>DECOMMISSIONED</v>
          </cell>
          <cell r="AD169" t="str">
            <v>YES</v>
          </cell>
          <cell r="AE169" t="str">
            <v>NO</v>
          </cell>
          <cell r="AF169">
            <v>1632</v>
          </cell>
          <cell r="AG169">
            <v>0</v>
          </cell>
          <cell r="AH169">
            <v>0</v>
          </cell>
          <cell r="AI169">
            <v>0</v>
          </cell>
          <cell r="AJ169">
            <v>91527.25</v>
          </cell>
          <cell r="AK169">
            <v>-6122.12</v>
          </cell>
          <cell r="AL169">
            <v>9678.2977019999998</v>
          </cell>
          <cell r="AM169">
            <v>5</v>
          </cell>
          <cell r="AN169">
            <v>37</v>
          </cell>
          <cell r="AS169">
            <v>1631490</v>
          </cell>
          <cell r="AT169">
            <v>41182</v>
          </cell>
          <cell r="AU169" t="str">
            <v>Vacated</v>
          </cell>
        </row>
        <row r="170">
          <cell r="A170">
            <v>3942</v>
          </cell>
          <cell r="B170" t="str">
            <v xml:space="preserve">1SOLD - HALING GROVE FLATS 1-16                   </v>
          </cell>
          <cell r="C170" t="str">
            <v>FLATS 1-16, HALING GROVE, ST AUGUSTINES AVENUE, CROYDON, SURREY, CR2 6BR</v>
          </cell>
          <cell r="D170" t="str">
            <v>Current</v>
          </cell>
          <cell r="E170">
            <v>42157</v>
          </cell>
          <cell r="F170">
            <v>1</v>
          </cell>
          <cell r="G170">
            <v>1</v>
          </cell>
          <cell r="I170">
            <v>42124</v>
          </cell>
          <cell r="J170">
            <v>42157</v>
          </cell>
          <cell r="K170" t="str">
            <v xml:space="preserve">ARCHIVED       </v>
          </cell>
          <cell r="R170" t="str">
            <v xml:space="preserve">10 - RESIDENT  </v>
          </cell>
          <cell r="T170" t="str">
            <v xml:space="preserve">CROYDON        </v>
          </cell>
          <cell r="U170" t="str">
            <v>Y</v>
          </cell>
          <cell r="V170" t="str">
            <v xml:space="preserve">BLOCK OF FLATS </v>
          </cell>
          <cell r="W170" t="str">
            <v xml:space="preserve">FRE            </v>
          </cell>
          <cell r="X170" t="str">
            <v xml:space="preserve">15/16                         </v>
          </cell>
          <cell r="Z170" t="str">
            <v>N\A</v>
          </cell>
          <cell r="AA170" t="str">
            <v>N\A</v>
          </cell>
          <cell r="AB170" t="str">
            <v>N\A</v>
          </cell>
          <cell r="AD170" t="str">
            <v>NO</v>
          </cell>
          <cell r="AE170" t="str">
            <v>NO</v>
          </cell>
          <cell r="AF170">
            <v>800</v>
          </cell>
          <cell r="AG170">
            <v>0</v>
          </cell>
          <cell r="AI170">
            <v>0</v>
          </cell>
          <cell r="AJ170">
            <v>-34161.730000000003</v>
          </cell>
          <cell r="AK170">
            <v>11891.48</v>
          </cell>
          <cell r="AL170">
            <v>1773.75</v>
          </cell>
          <cell r="AM170">
            <v>0</v>
          </cell>
          <cell r="AN170">
            <v>0</v>
          </cell>
          <cell r="AS170">
            <v>3379386</v>
          </cell>
          <cell r="AT170">
            <v>41912</v>
          </cell>
          <cell r="AU170" t="str">
            <v>Block 16 Flats</v>
          </cell>
        </row>
        <row r="171">
          <cell r="A171">
            <v>3064</v>
          </cell>
          <cell r="B171" t="str">
            <v xml:space="preserve">1SOLD - HANWELL POLICE STATION                    </v>
          </cell>
          <cell r="C171" t="str">
            <v>HANWELL PS, 169 UXBRIDGE ROAD, ., EALING, LONDON, W7 3TH</v>
          </cell>
          <cell r="D171" t="str">
            <v>Current</v>
          </cell>
          <cell r="E171">
            <v>41472</v>
          </cell>
          <cell r="F171">
            <v>2</v>
          </cell>
          <cell r="G171">
            <v>2</v>
          </cell>
          <cell r="I171">
            <v>40268</v>
          </cell>
          <cell r="J171">
            <v>41472</v>
          </cell>
          <cell r="K171" t="str">
            <v xml:space="preserve">ARCHIVED       </v>
          </cell>
          <cell r="R171" t="str">
            <v xml:space="preserve">02 - CP LDC SN </v>
          </cell>
          <cell r="T171" t="str">
            <v xml:space="preserve">EALING         </v>
          </cell>
          <cell r="U171" t="str">
            <v>Y</v>
          </cell>
          <cell r="V171" t="str">
            <v xml:space="preserve">POLICE OFFICE  </v>
          </cell>
          <cell r="W171" t="str">
            <v xml:space="preserve">FRE            </v>
          </cell>
          <cell r="X171" t="str">
            <v xml:space="preserve">13/14                         </v>
          </cell>
          <cell r="Z171" t="str">
            <v>N\A</v>
          </cell>
          <cell r="AA171" t="str">
            <v>N\A</v>
          </cell>
          <cell r="AB171" t="str">
            <v>N\A</v>
          </cell>
          <cell r="AD171" t="str">
            <v>NO</v>
          </cell>
          <cell r="AE171" t="str">
            <v>NO</v>
          </cell>
          <cell r="AF171">
            <v>291</v>
          </cell>
          <cell r="AG171">
            <v>0</v>
          </cell>
          <cell r="AI171">
            <v>0</v>
          </cell>
          <cell r="AJ171">
            <v>8995.4</v>
          </cell>
          <cell r="AK171">
            <v>-8037.04</v>
          </cell>
          <cell r="AL171">
            <v>1725.5144170000001</v>
          </cell>
          <cell r="AM171">
            <v>0</v>
          </cell>
          <cell r="AN171">
            <v>0</v>
          </cell>
          <cell r="AQ171">
            <v>500000</v>
          </cell>
          <cell r="AR171">
            <v>41182</v>
          </cell>
          <cell r="AS171">
            <v>521452</v>
          </cell>
          <cell r="AT171">
            <v>40816</v>
          </cell>
        </row>
        <row r="172">
          <cell r="A172">
            <v>432</v>
          </cell>
          <cell r="B172" t="str">
            <v xml:space="preserve">1SOLD - HAROLD HILL POLICE STATION                </v>
          </cell>
          <cell r="C172" t="str">
            <v>HAROLD HILL POLICE STATION, GOOSHAYS DRIVE, ., ROMFORD, ESSEX, RM3 8AE</v>
          </cell>
          <cell r="D172" t="str">
            <v>Current</v>
          </cell>
          <cell r="E172">
            <v>41654</v>
          </cell>
          <cell r="F172">
            <v>1</v>
          </cell>
          <cell r="G172">
            <v>1</v>
          </cell>
          <cell r="I172">
            <v>41655</v>
          </cell>
          <cell r="J172">
            <v>41654</v>
          </cell>
          <cell r="K172" t="str">
            <v xml:space="preserve">ARCHIVED       </v>
          </cell>
          <cell r="R172" t="str">
            <v xml:space="preserve">02 - CP LDC SN </v>
          </cell>
          <cell r="T172" t="str">
            <v xml:space="preserve">HAVERING       </v>
          </cell>
          <cell r="U172" t="str">
            <v>Y</v>
          </cell>
          <cell r="V172" t="str">
            <v xml:space="preserve">POLICE STATION </v>
          </cell>
          <cell r="W172" t="str">
            <v xml:space="preserve">FRE            </v>
          </cell>
          <cell r="X172" t="str">
            <v xml:space="preserve">13/14                         </v>
          </cell>
          <cell r="Z172" t="str">
            <v>N\A</v>
          </cell>
          <cell r="AA172" t="str">
            <v>N\A</v>
          </cell>
          <cell r="AB172" t="str">
            <v>N\A</v>
          </cell>
          <cell r="AD172" t="str">
            <v>NO</v>
          </cell>
          <cell r="AE172" t="str">
            <v>NO</v>
          </cell>
          <cell r="AF172">
            <v>490</v>
          </cell>
          <cell r="AG172">
            <v>0</v>
          </cell>
          <cell r="AH172">
            <v>0</v>
          </cell>
          <cell r="AI172">
            <v>0</v>
          </cell>
          <cell r="AJ172">
            <v>15974.02</v>
          </cell>
          <cell r="AK172">
            <v>-1922.27</v>
          </cell>
          <cell r="AL172">
            <v>249.29</v>
          </cell>
          <cell r="AM172">
            <v>0</v>
          </cell>
          <cell r="AN172">
            <v>0</v>
          </cell>
          <cell r="AQ172">
            <v>900000</v>
          </cell>
          <cell r="AR172">
            <v>41182</v>
          </cell>
          <cell r="AU172" t="str">
            <v>Vacated  31-10-2011. SOLD</v>
          </cell>
        </row>
        <row r="173">
          <cell r="A173">
            <v>718</v>
          </cell>
          <cell r="B173" t="str">
            <v xml:space="preserve">1SOLD - HARROW ROAD POLICE STATION                </v>
          </cell>
          <cell r="C173" t="str">
            <v>HARROW ROAD POLICE STATION, 325 HARROW ROAD, ., ., LONDON, W9 3RD</v>
          </cell>
          <cell r="D173" t="str">
            <v>Current</v>
          </cell>
          <cell r="E173">
            <v>41712</v>
          </cell>
          <cell r="F173">
            <v>1</v>
          </cell>
          <cell r="G173">
            <v>1</v>
          </cell>
          <cell r="I173">
            <v>41685</v>
          </cell>
          <cell r="J173">
            <v>41712</v>
          </cell>
          <cell r="K173" t="str">
            <v xml:space="preserve">ARCHIVED       </v>
          </cell>
          <cell r="R173" t="str">
            <v xml:space="preserve">03 - CUSTODY   </v>
          </cell>
          <cell r="T173" t="str">
            <v xml:space="preserve">WESTMINSTER    </v>
          </cell>
          <cell r="U173" t="str">
            <v>Y</v>
          </cell>
          <cell r="V173" t="str">
            <v xml:space="preserve">POLICE STATION </v>
          </cell>
          <cell r="W173" t="str">
            <v xml:space="preserve">FRE            </v>
          </cell>
          <cell r="X173" t="str">
            <v xml:space="preserve">13/14                         </v>
          </cell>
          <cell r="Z173" t="str">
            <v>N\A</v>
          </cell>
          <cell r="AA173" t="str">
            <v>N\A</v>
          </cell>
          <cell r="AB173" t="str">
            <v>DECOMMISSIONED</v>
          </cell>
          <cell r="AD173" t="str">
            <v>YES</v>
          </cell>
          <cell r="AE173" t="str">
            <v>NO</v>
          </cell>
          <cell r="AF173">
            <v>2685</v>
          </cell>
          <cell r="AG173">
            <v>0</v>
          </cell>
          <cell r="AH173">
            <v>0</v>
          </cell>
          <cell r="AI173">
            <v>0</v>
          </cell>
          <cell r="AJ173">
            <v>230966.55</v>
          </cell>
          <cell r="AK173">
            <v>-39461.620000000003</v>
          </cell>
          <cell r="AL173">
            <v>13174.65749</v>
          </cell>
          <cell r="AM173">
            <v>15</v>
          </cell>
          <cell r="AN173">
            <v>30</v>
          </cell>
          <cell r="AS173">
            <v>4764647</v>
          </cell>
          <cell r="AT173">
            <v>41182</v>
          </cell>
          <cell r="AU173" t="str">
            <v>Station closed SOLD</v>
          </cell>
        </row>
        <row r="174">
          <cell r="A174">
            <v>2450</v>
          </cell>
          <cell r="B174" t="str">
            <v xml:space="preserve">1SOLD - HAVELOCK HOUSE FLATS 1-18                 </v>
          </cell>
          <cell r="C174" t="str">
            <v>FLATS 1-18 HAVELOCK HOUSE, 58 HONOR OAK ROAD, ., FOREST HILL, LONDON, SE23 3SA</v>
          </cell>
          <cell r="D174" t="str">
            <v>Current</v>
          </cell>
          <cell r="E174">
            <v>42544</v>
          </cell>
          <cell r="F174">
            <v>1</v>
          </cell>
          <cell r="G174">
            <v>1</v>
          </cell>
          <cell r="J174">
            <v>42544</v>
          </cell>
          <cell r="K174" t="str">
            <v xml:space="preserve">ARCHIVED       </v>
          </cell>
          <cell r="R174" t="str">
            <v xml:space="preserve">10 - RESIDENT  </v>
          </cell>
          <cell r="T174" t="str">
            <v xml:space="preserve">LEWISHAM       </v>
          </cell>
          <cell r="U174" t="str">
            <v>Y</v>
          </cell>
          <cell r="V174" t="str">
            <v xml:space="preserve">BLOCK OF FLATS </v>
          </cell>
          <cell r="W174" t="str">
            <v xml:space="preserve">FRE            </v>
          </cell>
          <cell r="X174" t="str">
            <v xml:space="preserve">15/16                         </v>
          </cell>
          <cell r="Z174" t="str">
            <v>N\A</v>
          </cell>
          <cell r="AA174" t="str">
            <v>N\A</v>
          </cell>
          <cell r="AB174" t="str">
            <v>N\A</v>
          </cell>
          <cell r="AD174" t="str">
            <v>NO</v>
          </cell>
          <cell r="AE174" t="str">
            <v>NO</v>
          </cell>
          <cell r="AF174">
            <v>900</v>
          </cell>
          <cell r="AG174">
            <v>0</v>
          </cell>
          <cell r="AI174">
            <v>0</v>
          </cell>
          <cell r="AJ174">
            <v>-14472.94</v>
          </cell>
          <cell r="AK174">
            <v>-38756.1</v>
          </cell>
          <cell r="AL174">
            <v>-52462.96</v>
          </cell>
          <cell r="AM174">
            <v>0</v>
          </cell>
          <cell r="AN174">
            <v>0</v>
          </cell>
          <cell r="AS174">
            <v>5302919</v>
          </cell>
          <cell r="AT174">
            <v>42277</v>
          </cell>
          <cell r="AU174" t="str">
            <v>Block 18 Flats</v>
          </cell>
        </row>
        <row r="175">
          <cell r="A175">
            <v>482</v>
          </cell>
          <cell r="B175" t="str">
            <v xml:space="preserve">1SOLD - HIGHBURY VALE POLICE STATION              </v>
          </cell>
          <cell r="C175" t="str">
            <v>HIGHBURY VALE POLICE STATION, 211 BLACKSTOCK ROAD, ., ISLINGTON, LONDON, N5 2LZ</v>
          </cell>
          <cell r="D175" t="str">
            <v>Current</v>
          </cell>
          <cell r="E175">
            <v>41358</v>
          </cell>
          <cell r="F175">
            <v>2</v>
          </cell>
          <cell r="G175">
            <v>1</v>
          </cell>
          <cell r="I175">
            <v>41364</v>
          </cell>
          <cell r="J175">
            <v>41358</v>
          </cell>
          <cell r="K175" t="str">
            <v xml:space="preserve">ARCHIVED       </v>
          </cell>
          <cell r="R175" t="str">
            <v xml:space="preserve">DISPOSAL       </v>
          </cell>
          <cell r="T175" t="str">
            <v xml:space="preserve">ISLINGTON      </v>
          </cell>
          <cell r="U175" t="str">
            <v>Y</v>
          </cell>
          <cell r="V175" t="str">
            <v xml:space="preserve">POLICE STATION </v>
          </cell>
          <cell r="W175" t="str">
            <v xml:space="preserve">FRE            </v>
          </cell>
          <cell r="X175" t="str">
            <v xml:space="preserve">12/13                         </v>
          </cell>
          <cell r="Z175" t="str">
            <v>N\A</v>
          </cell>
          <cell r="AB175" t="str">
            <v>N\A</v>
          </cell>
          <cell r="AD175" t="str">
            <v>NO</v>
          </cell>
          <cell r="AE175" t="str">
            <v>NO</v>
          </cell>
          <cell r="AF175">
            <v>1401</v>
          </cell>
          <cell r="AG175">
            <v>0</v>
          </cell>
          <cell r="AI175">
            <v>0</v>
          </cell>
          <cell r="AJ175">
            <v>26059.97</v>
          </cell>
          <cell r="AK175">
            <v>-2994.46</v>
          </cell>
          <cell r="AL175">
            <v>0</v>
          </cell>
          <cell r="AM175">
            <v>0</v>
          </cell>
          <cell r="AN175">
            <v>0</v>
          </cell>
          <cell r="AQ175">
            <v>3200000</v>
          </cell>
          <cell r="AR175">
            <v>41182</v>
          </cell>
          <cell r="AS175">
            <v>1871714</v>
          </cell>
          <cell r="AT175">
            <v>40816</v>
          </cell>
        </row>
        <row r="176">
          <cell r="A176">
            <v>760</v>
          </cell>
          <cell r="B176" t="str">
            <v xml:space="preserve">1SOLD - HIGHGATE (FORMER) POLICE STATION          </v>
          </cell>
          <cell r="C176" t="str">
            <v>HIGHGATE POLICE STATION, 407-409 ARCHWAY ROAD, ., HIGHGATE, LONDON, N6 4NW</v>
          </cell>
          <cell r="D176" t="str">
            <v>Current</v>
          </cell>
          <cell r="E176">
            <v>41757</v>
          </cell>
          <cell r="F176">
            <v>1</v>
          </cell>
          <cell r="G176">
            <v>1</v>
          </cell>
          <cell r="I176">
            <v>41730</v>
          </cell>
          <cell r="J176">
            <v>41757</v>
          </cell>
          <cell r="K176" t="str">
            <v xml:space="preserve">ARCHIVED       </v>
          </cell>
          <cell r="R176" t="str">
            <v>09 - SPECIALIST</v>
          </cell>
          <cell r="T176" t="str">
            <v xml:space="preserve">HARINGEY       </v>
          </cell>
          <cell r="U176" t="str">
            <v>Y</v>
          </cell>
          <cell r="V176" t="str">
            <v xml:space="preserve">OFFICE         </v>
          </cell>
          <cell r="W176" t="str">
            <v xml:space="preserve">FRE            </v>
          </cell>
          <cell r="X176" t="str">
            <v xml:space="preserve">13/14                         </v>
          </cell>
          <cell r="Z176" t="str">
            <v>N\A</v>
          </cell>
          <cell r="AA176" t="str">
            <v>N\A</v>
          </cell>
          <cell r="AB176" t="str">
            <v>N\A</v>
          </cell>
          <cell r="AD176" t="str">
            <v>NO</v>
          </cell>
          <cell r="AE176" t="str">
            <v>NO</v>
          </cell>
          <cell r="AF176">
            <v>851</v>
          </cell>
          <cell r="AG176">
            <v>0</v>
          </cell>
          <cell r="AH176">
            <v>0</v>
          </cell>
          <cell r="AI176">
            <v>10</v>
          </cell>
          <cell r="AJ176">
            <v>53088.19</v>
          </cell>
          <cell r="AK176">
            <v>15008.35</v>
          </cell>
          <cell r="AL176">
            <v>5046.8035410000002</v>
          </cell>
          <cell r="AM176">
            <v>0</v>
          </cell>
          <cell r="AN176">
            <v>7</v>
          </cell>
          <cell r="AS176">
            <v>1111070</v>
          </cell>
          <cell r="AT176">
            <v>41182</v>
          </cell>
          <cell r="AU176" t="str">
            <v>Vacated SOLD 28-04-2014</v>
          </cell>
        </row>
        <row r="177">
          <cell r="A177">
            <v>422</v>
          </cell>
          <cell r="B177" t="str">
            <v xml:space="preserve">1SOLD - ILFORD (OLD) POLICE STATION               </v>
          </cell>
          <cell r="C177" t="str">
            <v>ILFORD (OLD) POLICE STATION, AREA CRIME OCU, 40 ILFORD HILL, ILFORD, ESSEX, IG1 2AY</v>
          </cell>
          <cell r="D177" t="str">
            <v>Historic</v>
          </cell>
          <cell r="E177">
            <v>41046</v>
          </cell>
          <cell r="F177">
            <v>1</v>
          </cell>
          <cell r="G177">
            <v>1</v>
          </cell>
          <cell r="I177">
            <v>40999</v>
          </cell>
          <cell r="J177">
            <v>41046</v>
          </cell>
          <cell r="K177" t="str">
            <v xml:space="preserve">ARCHIVED       </v>
          </cell>
          <cell r="R177" t="str">
            <v>11 - ES EXCLUDE</v>
          </cell>
          <cell r="T177" t="str">
            <v xml:space="preserve">REDBRIDGE      </v>
          </cell>
          <cell r="U177" t="str">
            <v>Y</v>
          </cell>
          <cell r="V177" t="str">
            <v xml:space="preserve">OFFICE         </v>
          </cell>
          <cell r="W177" t="str">
            <v xml:space="preserve">MIXED          </v>
          </cell>
          <cell r="X177" t="str">
            <v xml:space="preserve">RED                           </v>
          </cell>
          <cell r="AI177">
            <v>0</v>
          </cell>
          <cell r="AJ177">
            <v>3446.94</v>
          </cell>
          <cell r="AK177">
            <v>276.13</v>
          </cell>
          <cell r="AL177">
            <v>0</v>
          </cell>
          <cell r="AN177">
            <v>9</v>
          </cell>
          <cell r="AO177">
            <v>41442</v>
          </cell>
          <cell r="AQ177">
            <v>810000</v>
          </cell>
          <cell r="AR177">
            <v>40816</v>
          </cell>
        </row>
        <row r="178">
          <cell r="A178">
            <v>3566</v>
          </cell>
          <cell r="B178" t="str">
            <v xml:space="preserve">1SOLD - IMPERIAL DRIVE FLATS 35-69                </v>
          </cell>
          <cell r="C178" t="str">
            <v>FLATS 35-69 IMPERIAL DRIVE, ., ., NORTH HARROW, MIDDLESEX, HA2 7DT</v>
          </cell>
          <cell r="D178" t="str">
            <v>Current</v>
          </cell>
          <cell r="E178">
            <v>40809</v>
          </cell>
          <cell r="F178">
            <v>10</v>
          </cell>
          <cell r="G178">
            <v>7</v>
          </cell>
          <cell r="I178">
            <v>40816</v>
          </cell>
          <cell r="J178">
            <v>40809</v>
          </cell>
          <cell r="K178" t="str">
            <v xml:space="preserve">ARCHIVED       </v>
          </cell>
          <cell r="R178" t="str">
            <v>11 - ES EXCLUDE</v>
          </cell>
          <cell r="T178" t="str">
            <v xml:space="preserve">HARROW         </v>
          </cell>
          <cell r="U178" t="str">
            <v>Y</v>
          </cell>
          <cell r="V178" t="str">
            <v xml:space="preserve">FLAT           </v>
          </cell>
          <cell r="W178" t="str">
            <v xml:space="preserve">GL             </v>
          </cell>
          <cell r="X178" t="str">
            <v xml:space="preserve">RED                           </v>
          </cell>
          <cell r="AI178">
            <v>0</v>
          </cell>
          <cell r="AJ178">
            <v>-150</v>
          </cell>
          <cell r="AK178">
            <v>0</v>
          </cell>
          <cell r="AL178">
            <v>0</v>
          </cell>
          <cell r="AN178">
            <v>9</v>
          </cell>
          <cell r="AO178">
            <v>81990</v>
          </cell>
          <cell r="AU178" t="str">
            <v>Last remaining flat sold 23-09-2011 CANNOT ARCHIEVE UNPOSTED TRANSACTIONS.  Group of 6 Flats .The MPA does not own a proper legal title to the block of flats, but does own a collection of long leases on some individual flats within the block. - see individual unit levels.  THIS UNIT HAS BEEN REMOVED FROM CURRENT MANHATTAN AS IT IS SURPLUS - INDIVIDUAL UNITS HAVE BEEN CREATED FOR EACH FLAT.</v>
          </cell>
        </row>
        <row r="179">
          <cell r="A179">
            <v>804</v>
          </cell>
          <cell r="B179" t="str">
            <v xml:space="preserve">1SOLD - KENLEY POLICE STATION                     </v>
          </cell>
          <cell r="C179" t="str">
            <v>KENLEY POLICE STATION, 94-96 GODSTONE ROAD, ., KENLEY, SURREY, CR8 5AB</v>
          </cell>
          <cell r="D179" t="str">
            <v>Current</v>
          </cell>
          <cell r="E179">
            <v>42055</v>
          </cell>
          <cell r="F179">
            <v>2</v>
          </cell>
          <cell r="G179">
            <v>1</v>
          </cell>
          <cell r="I179">
            <v>42063</v>
          </cell>
          <cell r="J179">
            <v>42055</v>
          </cell>
          <cell r="K179" t="str">
            <v xml:space="preserve">ARCHIVED       </v>
          </cell>
          <cell r="R179" t="str">
            <v xml:space="preserve">02 - CP LDC SN </v>
          </cell>
          <cell r="T179" t="str">
            <v xml:space="preserve">CROYDON        </v>
          </cell>
          <cell r="U179" t="str">
            <v>Y</v>
          </cell>
          <cell r="V179" t="str">
            <v xml:space="preserve">POLICE STATION </v>
          </cell>
          <cell r="W179" t="str">
            <v xml:space="preserve">FRE            </v>
          </cell>
          <cell r="X179" t="str">
            <v xml:space="preserve">14/15                         </v>
          </cell>
          <cell r="Z179" t="str">
            <v>N\A</v>
          </cell>
          <cell r="AA179" t="str">
            <v>N\A</v>
          </cell>
          <cell r="AB179" t="str">
            <v>N\A</v>
          </cell>
          <cell r="AD179" t="str">
            <v>NO</v>
          </cell>
          <cell r="AE179" t="str">
            <v>NO</v>
          </cell>
          <cell r="AF179">
            <v>525</v>
          </cell>
          <cell r="AG179">
            <v>0</v>
          </cell>
          <cell r="AI179">
            <v>0</v>
          </cell>
          <cell r="AJ179">
            <v>55336.24</v>
          </cell>
          <cell r="AK179">
            <v>47054.42</v>
          </cell>
          <cell r="AL179">
            <v>106282.17909999999</v>
          </cell>
          <cell r="AM179">
            <v>0</v>
          </cell>
          <cell r="AN179">
            <v>27</v>
          </cell>
          <cell r="AQ179">
            <v>875000</v>
          </cell>
          <cell r="AR179">
            <v>41547</v>
          </cell>
          <cell r="AS179">
            <v>600000</v>
          </cell>
          <cell r="AT179">
            <v>41912</v>
          </cell>
          <cell r="AU179" t="str">
            <v>Vacant Station closed</v>
          </cell>
        </row>
        <row r="180">
          <cell r="A180">
            <v>1104</v>
          </cell>
          <cell r="B180" t="str">
            <v xml:space="preserve">1SOLD - KILMUIR HOUSE FLATS 1-49                  </v>
          </cell>
          <cell r="C180" t="str">
            <v>FLATS 1-49 KILMUIR HOUSE, 154 EBURY STREET, ., BELGRAVIA, LONDON, SW1W 8TH</v>
          </cell>
          <cell r="D180" t="str">
            <v>Current</v>
          </cell>
          <cell r="E180">
            <v>42443</v>
          </cell>
          <cell r="F180">
            <v>4</v>
          </cell>
          <cell r="G180">
            <v>4</v>
          </cell>
          <cell r="J180">
            <v>42443</v>
          </cell>
          <cell r="K180" t="str">
            <v xml:space="preserve">ARCHIVED       </v>
          </cell>
          <cell r="R180" t="str">
            <v xml:space="preserve">10 - RESIDENT  </v>
          </cell>
          <cell r="T180" t="str">
            <v xml:space="preserve">WESTMINSTER    </v>
          </cell>
          <cell r="U180" t="str">
            <v>Y</v>
          </cell>
          <cell r="V180" t="str">
            <v xml:space="preserve">BLOCK OF FLATS </v>
          </cell>
          <cell r="W180" t="str">
            <v xml:space="preserve">GL             </v>
          </cell>
          <cell r="X180" t="str">
            <v xml:space="preserve">16/17                         </v>
          </cell>
          <cell r="Z180" t="str">
            <v>N\A</v>
          </cell>
          <cell r="AA180" t="str">
            <v>N\A</v>
          </cell>
          <cell r="AB180" t="str">
            <v>N\A</v>
          </cell>
          <cell r="AD180" t="str">
            <v>NO</v>
          </cell>
          <cell r="AE180" t="str">
            <v>NO</v>
          </cell>
          <cell r="AF180">
            <v>3675</v>
          </cell>
          <cell r="AG180">
            <v>0</v>
          </cell>
          <cell r="AI180">
            <v>0</v>
          </cell>
          <cell r="AJ180">
            <v>124505.05</v>
          </cell>
          <cell r="AK180">
            <v>-146881.75</v>
          </cell>
          <cell r="AL180">
            <v>-243656.7781</v>
          </cell>
          <cell r="AM180">
            <v>0</v>
          </cell>
          <cell r="AN180">
            <v>0</v>
          </cell>
          <cell r="AO180">
            <v>56155</v>
          </cell>
          <cell r="AU180" t="str">
            <v>PROPERTY SOLD &amp; COMPLETED ON 14/03/16 HOWEVER LEASE IS STILL OPEN UNTIL 30/04/16. PROPERTY SOLD FOR #45,000,000</v>
          </cell>
        </row>
        <row r="181">
          <cell r="A181">
            <v>394</v>
          </cell>
          <cell r="B181" t="str">
            <v xml:space="preserve">1SOLD - LEYTONSTONE POLICE STATION                </v>
          </cell>
          <cell r="C181" t="str">
            <v>LEYTONSTONE POLICE STATION, 470 HIGH ROAD, ., LEYTONSTONE, LONDON, E11 3HN</v>
          </cell>
          <cell r="D181" t="str">
            <v>Current</v>
          </cell>
          <cell r="E181">
            <v>40679</v>
          </cell>
          <cell r="F181">
            <v>1</v>
          </cell>
          <cell r="G181">
            <v>1</v>
          </cell>
          <cell r="I181">
            <v>40633</v>
          </cell>
          <cell r="J181">
            <v>40679</v>
          </cell>
          <cell r="K181" t="str">
            <v xml:space="preserve">ARCHIVED       </v>
          </cell>
          <cell r="R181" t="str">
            <v>11 - ES EXCLUDE</v>
          </cell>
          <cell r="T181" t="str">
            <v xml:space="preserve">WALTHAM        </v>
          </cell>
          <cell r="U181" t="str">
            <v>Y</v>
          </cell>
          <cell r="V181" t="str">
            <v xml:space="preserve">POLICE STATION </v>
          </cell>
          <cell r="W181" t="str">
            <v xml:space="preserve">FRE            </v>
          </cell>
          <cell r="X181" t="str">
            <v xml:space="preserve">RED                           </v>
          </cell>
          <cell r="AI181">
            <v>0</v>
          </cell>
          <cell r="AJ181">
            <v>2738.87</v>
          </cell>
          <cell r="AK181">
            <v>80</v>
          </cell>
          <cell r="AL181">
            <v>-19.260000000000002</v>
          </cell>
          <cell r="AN181">
            <v>9</v>
          </cell>
          <cell r="AS181">
            <v>600000</v>
          </cell>
          <cell r="AT181">
            <v>40269</v>
          </cell>
          <cell r="AU181" t="str">
            <v>VACANT 08-11-07 PENDING DISPOSAL. SALE COMPLETED 16/05/2011 to Ismail Mohammed Gangat, Ismail Amla and Faizal Mahomed Bobat as Trustess for Azhar Academy</v>
          </cell>
        </row>
        <row r="182">
          <cell r="A182">
            <v>3053</v>
          </cell>
          <cell r="B182" t="str">
            <v xml:space="preserve">1SOLD - LONGFORD CLOSE 73                         </v>
          </cell>
          <cell r="C182" t="str">
            <v>73 LONGFORD CLOSE, ., ., HAMPTON UPON THAMES, MIDDLESEX, TW12 1AD</v>
          </cell>
          <cell r="D182" t="str">
            <v>Historic</v>
          </cell>
          <cell r="E182">
            <v>42033</v>
          </cell>
          <cell r="F182">
            <v>1</v>
          </cell>
          <cell r="G182">
            <v>1</v>
          </cell>
          <cell r="I182">
            <v>42033</v>
          </cell>
          <cell r="J182">
            <v>42033</v>
          </cell>
          <cell r="K182" t="str">
            <v xml:space="preserve">ARCHIVED       </v>
          </cell>
          <cell r="R182" t="str">
            <v xml:space="preserve">10 - RESIDENT  </v>
          </cell>
          <cell r="T182" t="str">
            <v xml:space="preserve">RICHMOND       </v>
          </cell>
          <cell r="U182" t="str">
            <v>Y</v>
          </cell>
          <cell r="V182" t="str">
            <v xml:space="preserve">HOUSE          </v>
          </cell>
          <cell r="W182" t="str">
            <v xml:space="preserve">FRE            </v>
          </cell>
          <cell r="X182" t="str">
            <v xml:space="preserve">14/15                         </v>
          </cell>
          <cell r="Z182" t="str">
            <v>N\A</v>
          </cell>
          <cell r="AA182" t="str">
            <v>N\A</v>
          </cell>
          <cell r="AB182" t="str">
            <v>N\A</v>
          </cell>
          <cell r="AD182" t="str">
            <v>NO</v>
          </cell>
          <cell r="AE182" t="str">
            <v>NO</v>
          </cell>
          <cell r="AF182">
            <v>120</v>
          </cell>
          <cell r="AG182">
            <v>0</v>
          </cell>
          <cell r="AI182">
            <v>0</v>
          </cell>
          <cell r="AJ182">
            <v>2174.83</v>
          </cell>
          <cell r="AK182">
            <v>2186.4699999999998</v>
          </cell>
          <cell r="AL182">
            <v>711.88068380000004</v>
          </cell>
          <cell r="AM182">
            <v>0</v>
          </cell>
          <cell r="AN182">
            <v>0</v>
          </cell>
        </row>
        <row r="183">
          <cell r="A183">
            <v>2760</v>
          </cell>
          <cell r="B183" t="str">
            <v xml:space="preserve">1SOLD - LYNHER LODGE FLAT K                       </v>
          </cell>
          <cell r="C183" t="str">
            <v>FLATS K LYNHER LODGE, 7-8 ST GERMANS PLACE, ., BLACKHEATH, LONDON, SE3 0NL</v>
          </cell>
          <cell r="D183" t="str">
            <v>Current</v>
          </cell>
          <cell r="E183">
            <v>41800</v>
          </cell>
          <cell r="F183">
            <v>8</v>
          </cell>
          <cell r="G183">
            <v>7</v>
          </cell>
          <cell r="I183">
            <v>41850</v>
          </cell>
          <cell r="J183">
            <v>41800</v>
          </cell>
          <cell r="K183" t="str">
            <v xml:space="preserve">ARCHIVED       </v>
          </cell>
          <cell r="R183" t="str">
            <v xml:space="preserve">10 - RESIDENT  </v>
          </cell>
          <cell r="T183" t="str">
            <v xml:space="preserve">GREENWICH      </v>
          </cell>
          <cell r="U183" t="str">
            <v>Y</v>
          </cell>
          <cell r="V183" t="str">
            <v xml:space="preserve">FLAT           </v>
          </cell>
          <cell r="W183" t="str">
            <v xml:space="preserve">GL             </v>
          </cell>
          <cell r="X183" t="str">
            <v xml:space="preserve">14/15                         </v>
          </cell>
          <cell r="Z183" t="str">
            <v>N\A</v>
          </cell>
          <cell r="AA183" t="str">
            <v>N\A</v>
          </cell>
          <cell r="AB183" t="str">
            <v>N\A</v>
          </cell>
          <cell r="AD183" t="str">
            <v>NO</v>
          </cell>
          <cell r="AE183" t="str">
            <v>NO</v>
          </cell>
          <cell r="AF183">
            <v>75</v>
          </cell>
          <cell r="AG183">
            <v>0</v>
          </cell>
          <cell r="AI183">
            <v>0</v>
          </cell>
          <cell r="AJ183">
            <v>4416.72</v>
          </cell>
          <cell r="AK183">
            <v>1174.54</v>
          </cell>
          <cell r="AL183">
            <v>445.04855750000002</v>
          </cell>
          <cell r="AM183">
            <v>0</v>
          </cell>
          <cell r="AN183">
            <v>0</v>
          </cell>
          <cell r="AO183">
            <v>81990</v>
          </cell>
          <cell r="AU183" t="str">
            <v>The MPA does not own a property legal title to the block of flats, but does own a collection of long leases on some individual flats within the block. - see individual unit levels.</v>
          </cell>
        </row>
        <row r="184">
          <cell r="A184">
            <v>3744</v>
          </cell>
          <cell r="B184" t="str">
            <v xml:space="preserve">1SOLD - MANSFIELD HEIGHTS FLAT 33                 </v>
          </cell>
          <cell r="C184" t="str">
            <v>33 MANSFIELD HEIGHTS, GREAT NORTH ROAD, ., EAST FINCHLEY, LONDON, N2 0NY</v>
          </cell>
          <cell r="D184" t="str">
            <v>Current</v>
          </cell>
          <cell r="E184">
            <v>41162</v>
          </cell>
          <cell r="F184">
            <v>19</v>
          </cell>
          <cell r="G184">
            <v>17</v>
          </cell>
          <cell r="I184">
            <v>41182</v>
          </cell>
          <cell r="J184">
            <v>41162</v>
          </cell>
          <cell r="K184" t="str">
            <v xml:space="preserve">ARCHIVED       </v>
          </cell>
          <cell r="R184" t="str">
            <v xml:space="preserve">10 - RESIDENT  </v>
          </cell>
          <cell r="T184" t="str">
            <v xml:space="preserve">HARINGEY       </v>
          </cell>
          <cell r="U184" t="str">
            <v>Y</v>
          </cell>
          <cell r="V184" t="str">
            <v xml:space="preserve">FLAT           </v>
          </cell>
          <cell r="W184" t="str">
            <v xml:space="preserve">GL             </v>
          </cell>
          <cell r="X184" t="str">
            <v xml:space="preserve">RED                           </v>
          </cell>
          <cell r="Z184" t="str">
            <v>N\A</v>
          </cell>
          <cell r="AA184" t="str">
            <v>N\A</v>
          </cell>
          <cell r="AB184" t="str">
            <v>N\A</v>
          </cell>
          <cell r="AD184" t="str">
            <v>NO</v>
          </cell>
          <cell r="AE184" t="str">
            <v>NO</v>
          </cell>
          <cell r="AF184">
            <v>300</v>
          </cell>
          <cell r="AI184">
            <v>0</v>
          </cell>
          <cell r="AJ184">
            <v>387.28</v>
          </cell>
          <cell r="AK184">
            <v>-2228.3000000000002</v>
          </cell>
          <cell r="AL184">
            <v>-2963.84</v>
          </cell>
          <cell r="AN184">
            <v>9</v>
          </cell>
          <cell r="AO184">
            <v>81990</v>
          </cell>
          <cell r="AU184" t="str">
            <v>The MPA does not own a property legal title to the block of flats, but does own a collection of long leases on some individual flats within the block. - see individual unit levels.</v>
          </cell>
        </row>
        <row r="185">
          <cell r="A185">
            <v>252</v>
          </cell>
          <cell r="B185" t="str">
            <v>1SOLD - MARYLEBONE POLICE STATION FRMR SECTION HSE</v>
          </cell>
          <cell r="C185" t="str">
            <v>MARYLEBONE POLICE STATION, 1-9 SEYMOUR STREET, ., MARYLEBONE, LONDON, W1H 7BA</v>
          </cell>
          <cell r="D185" t="str">
            <v>Current</v>
          </cell>
          <cell r="E185">
            <v>41751</v>
          </cell>
          <cell r="F185">
            <v>2</v>
          </cell>
          <cell r="G185">
            <v>1</v>
          </cell>
          <cell r="I185">
            <v>41670</v>
          </cell>
          <cell r="J185">
            <v>41751</v>
          </cell>
          <cell r="K185" t="str">
            <v xml:space="preserve">ARCHIVED       </v>
          </cell>
          <cell r="R185" t="str">
            <v xml:space="preserve">02 - CP LDC SN </v>
          </cell>
          <cell r="T185" t="str">
            <v xml:space="preserve">WESTMINSTER    </v>
          </cell>
          <cell r="U185" t="str">
            <v>Y</v>
          </cell>
          <cell r="V185" t="str">
            <v xml:space="preserve">POLICE STATION </v>
          </cell>
          <cell r="W185" t="str">
            <v xml:space="preserve">GL             </v>
          </cell>
          <cell r="X185" t="str">
            <v xml:space="preserve">13/14                         </v>
          </cell>
          <cell r="Z185" t="str">
            <v>N\A</v>
          </cell>
          <cell r="AA185" t="str">
            <v>N\A</v>
          </cell>
          <cell r="AB185" t="str">
            <v>DECOMMISSIONED</v>
          </cell>
          <cell r="AD185" t="str">
            <v>NO</v>
          </cell>
          <cell r="AE185" t="str">
            <v>NO</v>
          </cell>
          <cell r="AF185">
            <v>7367</v>
          </cell>
          <cell r="AG185">
            <v>0</v>
          </cell>
          <cell r="AH185">
            <v>0</v>
          </cell>
          <cell r="AI185">
            <v>0</v>
          </cell>
          <cell r="AJ185">
            <v>616473.54</v>
          </cell>
          <cell r="AK185">
            <v>70368.62</v>
          </cell>
          <cell r="AL185">
            <v>-73563.938930000004</v>
          </cell>
          <cell r="AM185">
            <v>9</v>
          </cell>
          <cell r="AN185">
            <v>22</v>
          </cell>
          <cell r="AO185">
            <v>79896</v>
          </cell>
          <cell r="AS185">
            <v>10848769</v>
          </cell>
          <cell r="AT185">
            <v>41182</v>
          </cell>
          <cell r="AU185" t="str">
            <v>Station closed</v>
          </cell>
        </row>
        <row r="186">
          <cell r="A186">
            <v>125</v>
          </cell>
          <cell r="B186" t="str">
            <v xml:space="preserve">1SOLD - MEADOW ROAD GARAGES                       </v>
          </cell>
          <cell r="C186" t="str">
            <v>16-18 MEADOW ROAD, ., ., SOUTH LAMBETH, LONDON, SW8 1QB</v>
          </cell>
          <cell r="D186" t="str">
            <v>Current</v>
          </cell>
          <cell r="E186">
            <v>40987</v>
          </cell>
          <cell r="F186">
            <v>1</v>
          </cell>
          <cell r="G186">
            <v>1</v>
          </cell>
          <cell r="I186">
            <v>40999</v>
          </cell>
          <cell r="J186">
            <v>40987</v>
          </cell>
          <cell r="K186" t="str">
            <v xml:space="preserve">ARCHIVED       </v>
          </cell>
          <cell r="R186" t="str">
            <v>11 - ES EXCLUDE</v>
          </cell>
          <cell r="T186" t="str">
            <v xml:space="preserve">LAMBETH        </v>
          </cell>
          <cell r="U186" t="str">
            <v>Y</v>
          </cell>
          <cell r="V186" t="str">
            <v xml:space="preserve">GARAGE         </v>
          </cell>
          <cell r="W186" t="str">
            <v xml:space="preserve">FRE            </v>
          </cell>
          <cell r="X186" t="str">
            <v xml:space="preserve">RED                           </v>
          </cell>
          <cell r="AI186">
            <v>0</v>
          </cell>
          <cell r="AJ186">
            <v>1169.5999999999999</v>
          </cell>
          <cell r="AK186">
            <v>0</v>
          </cell>
          <cell r="AL186">
            <v>0</v>
          </cell>
          <cell r="AN186">
            <v>9</v>
          </cell>
          <cell r="AS186">
            <v>340000</v>
          </cell>
          <cell r="AT186">
            <v>40816</v>
          </cell>
          <cell r="AU186" t="str">
            <v>Sold 19-03-2012 at auction for #920,000</v>
          </cell>
        </row>
        <row r="187">
          <cell r="A187">
            <v>3042</v>
          </cell>
          <cell r="B187" t="str">
            <v xml:space="preserve">1SOLD - MOUNT CLOSE FLATS 1-40                    </v>
          </cell>
          <cell r="C187" t="str">
            <v>FLATS 1-40 MOUNT CLOSE, MOUNT AVENUE, ., EALING, LONDON, W5  2RQ</v>
          </cell>
          <cell r="D187" t="str">
            <v>Current</v>
          </cell>
          <cell r="E187">
            <v>42544</v>
          </cell>
          <cell r="F187">
            <v>1</v>
          </cell>
          <cell r="G187">
            <v>1</v>
          </cell>
          <cell r="J187">
            <v>42544</v>
          </cell>
          <cell r="K187" t="str">
            <v xml:space="preserve">ARCHIVED       </v>
          </cell>
          <cell r="R187" t="str">
            <v xml:space="preserve">10 - RESIDENT  </v>
          </cell>
          <cell r="T187" t="str">
            <v xml:space="preserve">EALING         </v>
          </cell>
          <cell r="U187" t="str">
            <v>Y</v>
          </cell>
          <cell r="V187" t="str">
            <v xml:space="preserve">BLOCK OF FLATS </v>
          </cell>
          <cell r="W187" t="str">
            <v xml:space="preserve">FRE            </v>
          </cell>
          <cell r="X187" t="str">
            <v xml:space="preserve">15/16                         </v>
          </cell>
          <cell r="Z187" t="str">
            <v>N\A</v>
          </cell>
          <cell r="AA187" t="str">
            <v>N\A</v>
          </cell>
          <cell r="AB187" t="str">
            <v>N\A</v>
          </cell>
          <cell r="AD187" t="str">
            <v>NO</v>
          </cell>
          <cell r="AE187" t="str">
            <v>NO</v>
          </cell>
          <cell r="AF187">
            <v>50</v>
          </cell>
          <cell r="AG187">
            <v>0</v>
          </cell>
          <cell r="AI187">
            <v>0</v>
          </cell>
          <cell r="AJ187">
            <v>-132903.75</v>
          </cell>
          <cell r="AK187">
            <v>-119235.77</v>
          </cell>
          <cell r="AL187">
            <v>-173481.23</v>
          </cell>
          <cell r="AM187">
            <v>0</v>
          </cell>
          <cell r="AN187">
            <v>0</v>
          </cell>
          <cell r="AS187">
            <v>16255152</v>
          </cell>
          <cell r="AT187">
            <v>42277</v>
          </cell>
          <cell r="AU187" t="str">
            <v>Block 40 Flats</v>
          </cell>
        </row>
        <row r="188">
          <cell r="A188">
            <v>766</v>
          </cell>
          <cell r="B188" t="str">
            <v xml:space="preserve">1SOLD - MUSWELL HILL POLICE STATION               </v>
          </cell>
          <cell r="C188" t="str">
            <v>MUSWELL HILL POLICE STATION, 115 FORTIS GREEN, ., MUSWELL HILL, LONDON, N2 9HW</v>
          </cell>
          <cell r="D188" t="str">
            <v>Current</v>
          </cell>
          <cell r="E188">
            <v>41698</v>
          </cell>
          <cell r="F188">
            <v>2</v>
          </cell>
          <cell r="G188">
            <v>1</v>
          </cell>
          <cell r="I188">
            <v>41677</v>
          </cell>
          <cell r="J188">
            <v>41698</v>
          </cell>
          <cell r="K188" t="str">
            <v xml:space="preserve">ARCHIVED       </v>
          </cell>
          <cell r="R188" t="str">
            <v xml:space="preserve">02 - CP LDC SN </v>
          </cell>
          <cell r="T188" t="str">
            <v xml:space="preserve">HARINGEY       </v>
          </cell>
          <cell r="U188" t="str">
            <v>Y</v>
          </cell>
          <cell r="V188" t="str">
            <v xml:space="preserve">POLICE STATION </v>
          </cell>
          <cell r="W188" t="str">
            <v xml:space="preserve">FRE            </v>
          </cell>
          <cell r="X188" t="str">
            <v xml:space="preserve">13/14                         </v>
          </cell>
          <cell r="Z188" t="str">
            <v>N\A</v>
          </cell>
          <cell r="AA188" t="str">
            <v>N\A</v>
          </cell>
          <cell r="AB188" t="str">
            <v>N\A</v>
          </cell>
          <cell r="AD188" t="str">
            <v>YES</v>
          </cell>
          <cell r="AE188" t="str">
            <v>NO</v>
          </cell>
          <cell r="AF188">
            <v>906</v>
          </cell>
          <cell r="AG188">
            <v>0</v>
          </cell>
          <cell r="AH188">
            <v>0</v>
          </cell>
          <cell r="AI188">
            <v>0</v>
          </cell>
          <cell r="AJ188">
            <v>73437.179999999993</v>
          </cell>
          <cell r="AK188">
            <v>1706.74</v>
          </cell>
          <cell r="AL188">
            <v>2023.250571</v>
          </cell>
          <cell r="AM188">
            <v>0</v>
          </cell>
          <cell r="AN188">
            <v>8</v>
          </cell>
          <cell r="AS188">
            <v>960649</v>
          </cell>
          <cell r="AT188">
            <v>41182</v>
          </cell>
          <cell r="AU188" t="str">
            <v>Vacated</v>
          </cell>
        </row>
        <row r="189">
          <cell r="A189">
            <v>694</v>
          </cell>
          <cell r="B189" t="str">
            <v xml:space="preserve">1SOLD - NIGHTINGALE LANE                          </v>
          </cell>
          <cell r="C189" t="str">
            <v>5 AREA CRIME OCU, 3-5 NIGHTINGALE LANE, ., CLAPHAM, LONDON, SW4 9AF</v>
          </cell>
          <cell r="D189" t="str">
            <v>Current</v>
          </cell>
          <cell r="E189">
            <v>41985</v>
          </cell>
          <cell r="F189">
            <v>1</v>
          </cell>
          <cell r="G189">
            <v>1</v>
          </cell>
          <cell r="I189">
            <v>41943</v>
          </cell>
          <cell r="J189">
            <v>41985</v>
          </cell>
          <cell r="K189" t="str">
            <v xml:space="preserve">ARCHIVED       </v>
          </cell>
          <cell r="R189" t="str">
            <v xml:space="preserve">04 - OPSUP     </v>
          </cell>
          <cell r="T189" t="str">
            <v xml:space="preserve">WANDSWORTH     </v>
          </cell>
          <cell r="U189" t="str">
            <v>Y</v>
          </cell>
          <cell r="V189" t="str">
            <v xml:space="preserve">OFFICE         </v>
          </cell>
          <cell r="W189" t="str">
            <v xml:space="preserve">FRE            </v>
          </cell>
          <cell r="X189" t="str">
            <v xml:space="preserve">14/15                         </v>
          </cell>
          <cell r="Z189" t="str">
            <v>N\A</v>
          </cell>
          <cell r="AA189" t="str">
            <v>N\A</v>
          </cell>
          <cell r="AB189" t="str">
            <v>N\A</v>
          </cell>
          <cell r="AD189" t="str">
            <v>NO</v>
          </cell>
          <cell r="AE189" t="str">
            <v>NO</v>
          </cell>
          <cell r="AF189">
            <v>1908</v>
          </cell>
          <cell r="AG189">
            <v>0</v>
          </cell>
          <cell r="AH189">
            <v>180</v>
          </cell>
          <cell r="AI189">
            <v>10</v>
          </cell>
          <cell r="AJ189">
            <v>472894.11</v>
          </cell>
          <cell r="AK189">
            <v>198156.45</v>
          </cell>
          <cell r="AL189">
            <v>-27064.719280000001</v>
          </cell>
          <cell r="AM189">
            <v>0</v>
          </cell>
          <cell r="AN189">
            <v>54</v>
          </cell>
          <cell r="AO189">
            <v>41892</v>
          </cell>
          <cell r="AS189">
            <v>30100000</v>
          </cell>
          <cell r="AT189">
            <v>41912</v>
          </cell>
        </row>
        <row r="190">
          <cell r="A190">
            <v>808</v>
          </cell>
          <cell r="B190" t="str">
            <v xml:space="preserve">1SOLD - NORBURY POLICE STATION                    </v>
          </cell>
          <cell r="C190" t="str">
            <v>NORBURY POLICE STATION, 1516 LONDON ROAD, ., NORBURY, LONDON, SW16 4ES</v>
          </cell>
          <cell r="D190" t="str">
            <v>Current</v>
          </cell>
          <cell r="E190">
            <v>41850</v>
          </cell>
          <cell r="F190">
            <v>2</v>
          </cell>
          <cell r="G190">
            <v>1</v>
          </cell>
          <cell r="I190">
            <v>41729</v>
          </cell>
          <cell r="J190">
            <v>41850</v>
          </cell>
          <cell r="K190" t="str">
            <v xml:space="preserve">ARCHIVED       </v>
          </cell>
          <cell r="R190" t="str">
            <v xml:space="preserve">02 - CP LDC SN </v>
          </cell>
          <cell r="T190" t="str">
            <v xml:space="preserve">CROYDON        </v>
          </cell>
          <cell r="U190" t="str">
            <v>Y</v>
          </cell>
          <cell r="V190" t="str">
            <v xml:space="preserve">POLICE STATION </v>
          </cell>
          <cell r="W190" t="str">
            <v xml:space="preserve">FRE            </v>
          </cell>
          <cell r="X190" t="str">
            <v xml:space="preserve">14/15                         </v>
          </cell>
          <cell r="Z190" t="str">
            <v>N\A</v>
          </cell>
          <cell r="AA190" t="str">
            <v>CLOSE</v>
          </cell>
          <cell r="AB190" t="str">
            <v>N\A</v>
          </cell>
          <cell r="AD190" t="str">
            <v>NO</v>
          </cell>
          <cell r="AE190" t="str">
            <v>NO</v>
          </cell>
          <cell r="AF190">
            <v>1399</v>
          </cell>
          <cell r="AG190">
            <v>0</v>
          </cell>
          <cell r="AI190">
            <v>0</v>
          </cell>
          <cell r="AJ190">
            <v>60063.58</v>
          </cell>
          <cell r="AK190">
            <v>23270.62</v>
          </cell>
          <cell r="AL190">
            <v>269.23</v>
          </cell>
          <cell r="AM190">
            <v>0</v>
          </cell>
          <cell r="AN190">
            <v>13</v>
          </cell>
          <cell r="AQ190">
            <v>1250000</v>
          </cell>
          <cell r="AR190">
            <v>41547</v>
          </cell>
          <cell r="AS190">
            <v>1417094</v>
          </cell>
          <cell r="AT190">
            <v>41182</v>
          </cell>
          <cell r="AU190" t="str">
            <v>Station closed 11-12-2012</v>
          </cell>
        </row>
        <row r="191">
          <cell r="A191">
            <v>1889</v>
          </cell>
          <cell r="B191" t="str">
            <v xml:space="preserve">1SOLD - NORTON CLOSE 4                            </v>
          </cell>
          <cell r="C191" t="str">
            <v>4 NORTON CLOSE, CHINGFORD MOUNT ROAD, ., CHINGFORD, LONDON, E4 8LS</v>
          </cell>
          <cell r="D191" t="str">
            <v>Current</v>
          </cell>
          <cell r="E191">
            <v>40154</v>
          </cell>
          <cell r="F191">
            <v>1</v>
          </cell>
          <cell r="G191">
            <v>1</v>
          </cell>
          <cell r="I191">
            <v>40268</v>
          </cell>
          <cell r="J191">
            <v>40154</v>
          </cell>
          <cell r="K191" t="str">
            <v xml:space="preserve">ARCHIVED       </v>
          </cell>
          <cell r="R191" t="str">
            <v>11 - ES EXCLUDE</v>
          </cell>
          <cell r="T191" t="str">
            <v xml:space="preserve">WALTHAM        </v>
          </cell>
          <cell r="U191" t="str">
            <v>Y</v>
          </cell>
          <cell r="V191" t="str">
            <v xml:space="preserve">HOUSE          </v>
          </cell>
          <cell r="W191" t="str">
            <v xml:space="preserve">FRE            </v>
          </cell>
          <cell r="X191" t="str">
            <v xml:space="preserve">RED                           </v>
          </cell>
          <cell r="AI191">
            <v>0</v>
          </cell>
          <cell r="AK191">
            <v>7276.8</v>
          </cell>
          <cell r="AL191">
            <v>0</v>
          </cell>
          <cell r="AN191">
            <v>9</v>
          </cell>
          <cell r="AO191">
            <v>81990</v>
          </cell>
          <cell r="AU191" t="str">
            <v>UNPOSTED TRANSACTION CANNOT PUT INTO HISTORIC AWAITS NEJ SOLD 07TH DECEMBER 2009</v>
          </cell>
        </row>
        <row r="192">
          <cell r="A192">
            <v>1893</v>
          </cell>
          <cell r="B192" t="str">
            <v xml:space="preserve">1SOLD - NORTON CLOSE 8                            </v>
          </cell>
          <cell r="C192" t="str">
            <v>8 NORTON CLOSE, CHINGFORD MOUNT ROAD, ., CHINGFORD, LONDON, E4 8LS</v>
          </cell>
          <cell r="D192" t="str">
            <v>Current</v>
          </cell>
          <cell r="E192">
            <v>41935</v>
          </cell>
          <cell r="F192">
            <v>1</v>
          </cell>
          <cell r="G192">
            <v>1</v>
          </cell>
          <cell r="I192">
            <v>41943</v>
          </cell>
          <cell r="J192">
            <v>41935</v>
          </cell>
          <cell r="K192" t="str">
            <v xml:space="preserve">ARCHIVED       </v>
          </cell>
          <cell r="R192" t="str">
            <v xml:space="preserve">10 - RESIDENT  </v>
          </cell>
          <cell r="T192" t="str">
            <v xml:space="preserve">WALTHAM        </v>
          </cell>
          <cell r="U192" t="str">
            <v>Y</v>
          </cell>
          <cell r="V192" t="str">
            <v xml:space="preserve">HOUSE          </v>
          </cell>
          <cell r="W192" t="str">
            <v xml:space="preserve">FRE            </v>
          </cell>
          <cell r="X192" t="str">
            <v xml:space="preserve">14/15                         </v>
          </cell>
          <cell r="Z192" t="str">
            <v>N\A</v>
          </cell>
          <cell r="AA192" t="str">
            <v>N\A</v>
          </cell>
          <cell r="AB192" t="str">
            <v>N\A</v>
          </cell>
          <cell r="AD192" t="str">
            <v>NO</v>
          </cell>
          <cell r="AE192" t="str">
            <v>NO</v>
          </cell>
          <cell r="AF192">
            <v>75</v>
          </cell>
          <cell r="AG192">
            <v>0</v>
          </cell>
          <cell r="AI192">
            <v>0</v>
          </cell>
          <cell r="AJ192">
            <v>1834.05</v>
          </cell>
          <cell r="AK192">
            <v>2412.88</v>
          </cell>
          <cell r="AL192">
            <v>214.50621219999999</v>
          </cell>
          <cell r="AM192">
            <v>0</v>
          </cell>
          <cell r="AN192">
            <v>0</v>
          </cell>
          <cell r="AO192">
            <v>81990</v>
          </cell>
          <cell r="AU192" t="str">
            <v>SOLD 23-10-2014 CANNOT ARCHIVE</v>
          </cell>
        </row>
        <row r="193">
          <cell r="A193">
            <v>1895</v>
          </cell>
          <cell r="B193" t="str">
            <v xml:space="preserve">1SOLD - NORTON CLOSE 9                            </v>
          </cell>
          <cell r="C193" t="str">
            <v>9 NORTON CLOSE, CHINGFORD MOUNT ROAD, ., CHINGFORD, LONDON, E4 8LS</v>
          </cell>
          <cell r="D193" t="str">
            <v>Current</v>
          </cell>
          <cell r="E193">
            <v>40851</v>
          </cell>
          <cell r="F193">
            <v>1</v>
          </cell>
          <cell r="G193">
            <v>1</v>
          </cell>
          <cell r="I193">
            <v>40877</v>
          </cell>
          <cell r="J193">
            <v>40851</v>
          </cell>
          <cell r="K193" t="str">
            <v xml:space="preserve">ARCHIVED       </v>
          </cell>
          <cell r="R193" t="str">
            <v>11 - ES EXCLUDE</v>
          </cell>
          <cell r="T193" t="str">
            <v xml:space="preserve">WALTHAM        </v>
          </cell>
          <cell r="U193" t="str">
            <v>Y</v>
          </cell>
          <cell r="V193" t="str">
            <v xml:space="preserve">HOUSE          </v>
          </cell>
          <cell r="W193" t="str">
            <v xml:space="preserve">FRE            </v>
          </cell>
          <cell r="X193" t="str">
            <v xml:space="preserve">RED                           </v>
          </cell>
          <cell r="AI193">
            <v>0</v>
          </cell>
          <cell r="AJ193">
            <v>464.74</v>
          </cell>
          <cell r="AK193">
            <v>0</v>
          </cell>
          <cell r="AL193">
            <v>0</v>
          </cell>
          <cell r="AN193">
            <v>9</v>
          </cell>
          <cell r="AO193">
            <v>81990</v>
          </cell>
        </row>
        <row r="194">
          <cell r="A194">
            <v>1880</v>
          </cell>
          <cell r="B194" t="str">
            <v xml:space="preserve">1SOLD - NORTON CLOSE FLATS 14                     </v>
          </cell>
          <cell r="C194" t="str">
            <v>FLATS 14-32 NORTON CLOSE, CHINGFORD MOUNT ROAD, ., CHINGFORD, LONDON, E4 8LS</v>
          </cell>
          <cell r="D194" t="str">
            <v>Current</v>
          </cell>
          <cell r="E194">
            <v>41086</v>
          </cell>
          <cell r="F194">
            <v>5</v>
          </cell>
          <cell r="G194">
            <v>5</v>
          </cell>
          <cell r="I194">
            <v>41090</v>
          </cell>
          <cell r="J194">
            <v>41086</v>
          </cell>
          <cell r="K194" t="str">
            <v xml:space="preserve">ARCHIVED       </v>
          </cell>
          <cell r="R194" t="str">
            <v>11 - ES EXCLUDE</v>
          </cell>
          <cell r="T194" t="str">
            <v xml:space="preserve">WALTHAM        </v>
          </cell>
          <cell r="U194" t="str">
            <v>Y</v>
          </cell>
          <cell r="V194" t="str">
            <v xml:space="preserve">FLAT           </v>
          </cell>
          <cell r="W194" t="str">
            <v xml:space="preserve">GL             </v>
          </cell>
          <cell r="X194" t="str">
            <v xml:space="preserve">RED                           </v>
          </cell>
          <cell r="AI194">
            <v>0</v>
          </cell>
          <cell r="AJ194">
            <v>387.28</v>
          </cell>
          <cell r="AK194">
            <v>0</v>
          </cell>
          <cell r="AL194">
            <v>0</v>
          </cell>
          <cell r="AN194">
            <v>9</v>
          </cell>
          <cell r="AO194">
            <v>81990</v>
          </cell>
          <cell r="AU194" t="str">
            <v>The MPA does not own a property legal title to the block of flats, but does own a collection of long leases on some individual flats within the block. - see individual unit levels.</v>
          </cell>
        </row>
        <row r="195">
          <cell r="A195">
            <v>515</v>
          </cell>
          <cell r="B195" t="str">
            <v xml:space="preserve">1SOLD - ORPINGTON POLICE STATION                  </v>
          </cell>
          <cell r="C195" t="str">
            <v>ORPINGTON POLICE STATION, THE WALNUTS, ., ORPINGTON, KENT, BR6 0TW</v>
          </cell>
          <cell r="D195" t="str">
            <v>Current</v>
          </cell>
          <cell r="E195">
            <v>41677</v>
          </cell>
          <cell r="F195">
            <v>1</v>
          </cell>
          <cell r="G195">
            <v>1</v>
          </cell>
          <cell r="I195">
            <v>41685</v>
          </cell>
          <cell r="J195">
            <v>41677</v>
          </cell>
          <cell r="K195" t="str">
            <v xml:space="preserve">ARCHIVED       </v>
          </cell>
          <cell r="R195" t="str">
            <v xml:space="preserve">02 - CP LDC SN </v>
          </cell>
          <cell r="T195" t="str">
            <v xml:space="preserve">BROMLEY        </v>
          </cell>
          <cell r="U195" t="str">
            <v>Y</v>
          </cell>
          <cell r="V195" t="str">
            <v xml:space="preserve">POLICE STATION </v>
          </cell>
          <cell r="W195" t="str">
            <v xml:space="preserve">FRE            </v>
          </cell>
          <cell r="X195" t="str">
            <v xml:space="preserve">13/14                         </v>
          </cell>
          <cell r="Z195" t="str">
            <v>N\A</v>
          </cell>
          <cell r="AA195" t="str">
            <v>N\A</v>
          </cell>
          <cell r="AB195" t="str">
            <v>DECOMMISSIONED</v>
          </cell>
          <cell r="AD195" t="str">
            <v>NO</v>
          </cell>
          <cell r="AE195" t="str">
            <v>NO</v>
          </cell>
          <cell r="AF195">
            <v>3036</v>
          </cell>
          <cell r="AG195">
            <v>0</v>
          </cell>
          <cell r="AH195">
            <v>0</v>
          </cell>
          <cell r="AI195">
            <v>0</v>
          </cell>
          <cell r="AJ195">
            <v>198788.65</v>
          </cell>
          <cell r="AK195">
            <v>-4536.68</v>
          </cell>
          <cell r="AL195">
            <v>15566.044830000001</v>
          </cell>
          <cell r="AM195">
            <v>8</v>
          </cell>
          <cell r="AN195">
            <v>51</v>
          </cell>
          <cell r="AS195">
            <v>4191729</v>
          </cell>
          <cell r="AT195">
            <v>41182</v>
          </cell>
          <cell r="AU195" t="str">
            <v>Vacated    Farnborough and Crofton SNT based at Orpington - using Locksbottom Cricket Pavillion as an informal WC and tea making facility.  No dedicated police room, exclusive possession or storage of MPS equipment  - asked to inform PSD if any change to the arrangement - 28-02-08.</v>
          </cell>
        </row>
        <row r="196">
          <cell r="A196">
            <v>4003</v>
          </cell>
          <cell r="B196" t="str">
            <v xml:space="preserve">1SOLD - PARK CLOSE 2                              </v>
          </cell>
          <cell r="C196" t="str">
            <v>2 PARK CLOSE, BROOK STREET, ., OLD WINDSOR, BERKSHIRE, SL4 2AB</v>
          </cell>
          <cell r="D196" t="str">
            <v>Current</v>
          </cell>
          <cell r="E196">
            <v>41645</v>
          </cell>
          <cell r="F196">
            <v>1</v>
          </cell>
          <cell r="G196">
            <v>1</v>
          </cell>
          <cell r="I196">
            <v>41645</v>
          </cell>
          <cell r="J196">
            <v>41645</v>
          </cell>
          <cell r="K196" t="str">
            <v xml:space="preserve">ARCHIVED       </v>
          </cell>
          <cell r="R196" t="str">
            <v xml:space="preserve">10 - RESIDENT  </v>
          </cell>
          <cell r="T196" t="str">
            <v xml:space="preserve">WINDSOR        </v>
          </cell>
          <cell r="U196" t="str">
            <v>N</v>
          </cell>
          <cell r="V196" t="str">
            <v xml:space="preserve">HOUSE          </v>
          </cell>
          <cell r="W196" t="str">
            <v xml:space="preserve">GL             </v>
          </cell>
          <cell r="X196" t="str">
            <v xml:space="preserve">RED                           </v>
          </cell>
          <cell r="Z196" t="str">
            <v>N\A</v>
          </cell>
          <cell r="AA196" t="str">
            <v>N\A</v>
          </cell>
          <cell r="AB196" t="str">
            <v>N\A</v>
          </cell>
          <cell r="AD196" t="str">
            <v>NO</v>
          </cell>
          <cell r="AE196" t="str">
            <v>NO</v>
          </cell>
          <cell r="AF196">
            <v>75</v>
          </cell>
          <cell r="AG196">
            <v>0</v>
          </cell>
          <cell r="AI196">
            <v>0</v>
          </cell>
          <cell r="AJ196">
            <v>2931.54</v>
          </cell>
          <cell r="AK196">
            <v>-514.28</v>
          </cell>
          <cell r="AL196">
            <v>0</v>
          </cell>
          <cell r="AM196">
            <v>0</v>
          </cell>
          <cell r="AN196">
            <v>0</v>
          </cell>
          <cell r="AO196">
            <v>55237</v>
          </cell>
          <cell r="AU196" t="str">
            <v>Lease attached to this property is for all the 8 houses in Park Close (LB4003, 4005, 4006, 4007, 4009, 4011, 4025, 4027)</v>
          </cell>
        </row>
        <row r="197">
          <cell r="A197">
            <v>516</v>
          </cell>
          <cell r="B197" t="str">
            <v xml:space="preserve">1SOLD - PENGE POLICE STATION                      </v>
          </cell>
          <cell r="C197" t="str">
            <v>PENGE POLICE STATION, 175 HIGH STREET, ., PENGE, LONDON, SE20 7DS</v>
          </cell>
          <cell r="D197" t="str">
            <v>Current</v>
          </cell>
          <cell r="E197">
            <v>40620</v>
          </cell>
          <cell r="F197">
            <v>1</v>
          </cell>
          <cell r="G197">
            <v>1</v>
          </cell>
          <cell r="I197">
            <v>40633</v>
          </cell>
          <cell r="J197">
            <v>40620</v>
          </cell>
          <cell r="K197" t="str">
            <v xml:space="preserve">ARCHIVED       </v>
          </cell>
          <cell r="T197" t="str">
            <v xml:space="preserve">BROMLEY        </v>
          </cell>
          <cell r="U197" t="str">
            <v>Y</v>
          </cell>
          <cell r="V197" t="str">
            <v xml:space="preserve">POLICE STATION </v>
          </cell>
          <cell r="W197" t="str">
            <v xml:space="preserve">FRE            </v>
          </cell>
          <cell r="X197" t="str">
            <v xml:space="preserve">RED                           </v>
          </cell>
          <cell r="AI197">
            <v>0</v>
          </cell>
          <cell r="AJ197">
            <v>2744.38</v>
          </cell>
          <cell r="AK197">
            <v>0</v>
          </cell>
          <cell r="AL197">
            <v>0</v>
          </cell>
          <cell r="AS197">
            <v>646000</v>
          </cell>
          <cell r="AT197">
            <v>40269</v>
          </cell>
        </row>
        <row r="198">
          <cell r="A198">
            <v>357</v>
          </cell>
          <cell r="B198" t="str">
            <v xml:space="preserve">1SOLD - PIERSON HOUSE                             </v>
          </cell>
          <cell r="C198" t="str">
            <v>PIERSON HOUSE, 130 ERIC STREET, ., BOW, LONDON, E3  4SS</v>
          </cell>
          <cell r="D198" t="str">
            <v>Current</v>
          </cell>
          <cell r="E198">
            <v>42460</v>
          </cell>
          <cell r="F198">
            <v>1</v>
          </cell>
          <cell r="G198">
            <v>1</v>
          </cell>
          <cell r="I198">
            <v>42460</v>
          </cell>
          <cell r="J198">
            <v>42460</v>
          </cell>
          <cell r="K198" t="str">
            <v xml:space="preserve">ARCHIVED       </v>
          </cell>
          <cell r="R198" t="str">
            <v>09 - SPECIALIST</v>
          </cell>
          <cell r="T198" t="str">
            <v xml:space="preserve">TOWER          </v>
          </cell>
          <cell r="U198" t="str">
            <v>Y</v>
          </cell>
          <cell r="V198" t="str">
            <v xml:space="preserve">OFFICE         </v>
          </cell>
          <cell r="W198" t="str">
            <v xml:space="preserve">FRE            </v>
          </cell>
          <cell r="X198" t="str">
            <v xml:space="preserve">UNDERUSED 1                   </v>
          </cell>
          <cell r="Z198" t="str">
            <v>N\A</v>
          </cell>
          <cell r="AA198" t="str">
            <v>N\A</v>
          </cell>
          <cell r="AB198" t="str">
            <v>N\A</v>
          </cell>
          <cell r="AD198" t="str">
            <v>NO</v>
          </cell>
          <cell r="AE198" t="str">
            <v>NO</v>
          </cell>
          <cell r="AF198">
            <v>612</v>
          </cell>
          <cell r="AG198">
            <v>0</v>
          </cell>
          <cell r="AH198">
            <v>30</v>
          </cell>
          <cell r="AI198">
            <v>1</v>
          </cell>
          <cell r="AJ198">
            <v>91295.61</v>
          </cell>
          <cell r="AK198">
            <v>71795.77</v>
          </cell>
          <cell r="AL198">
            <v>104846.80989999999</v>
          </cell>
          <cell r="AM198">
            <v>0</v>
          </cell>
          <cell r="AN198">
            <v>15</v>
          </cell>
          <cell r="AS198">
            <v>480000</v>
          </cell>
          <cell r="AT198">
            <v>42277</v>
          </cell>
        </row>
        <row r="199">
          <cell r="A199">
            <v>3380</v>
          </cell>
          <cell r="B199" t="str">
            <v xml:space="preserve">1SOLD - RADBOURNE ROAD 3-5                        </v>
          </cell>
          <cell r="C199" t="str">
            <v>RADBOURNE ROAD, 3 &amp; 5 RADBOURNE ROAD, ., ., LONDON, SW12 OEA</v>
          </cell>
          <cell r="D199" t="str">
            <v>Current</v>
          </cell>
          <cell r="E199">
            <v>41610</v>
          </cell>
          <cell r="F199">
            <v>1</v>
          </cell>
          <cell r="G199">
            <v>1</v>
          </cell>
          <cell r="I199">
            <v>41578</v>
          </cell>
          <cell r="J199">
            <v>41610</v>
          </cell>
          <cell r="K199" t="str">
            <v xml:space="preserve">ARCHIVED       </v>
          </cell>
          <cell r="R199" t="str">
            <v>09 - SPECIALIST</v>
          </cell>
          <cell r="T199" t="str">
            <v xml:space="preserve">LAMBETH        </v>
          </cell>
          <cell r="U199" t="str">
            <v>Y</v>
          </cell>
          <cell r="V199" t="str">
            <v xml:space="preserve">OFFICE         </v>
          </cell>
          <cell r="W199" t="str">
            <v xml:space="preserve">FRE            </v>
          </cell>
          <cell r="X199" t="str">
            <v xml:space="preserve">13/14                         </v>
          </cell>
          <cell r="Z199" t="str">
            <v>N\A</v>
          </cell>
          <cell r="AA199" t="str">
            <v>N\A</v>
          </cell>
          <cell r="AB199" t="str">
            <v>N\A</v>
          </cell>
          <cell r="AD199" t="str">
            <v>NO</v>
          </cell>
          <cell r="AE199" t="str">
            <v>NO</v>
          </cell>
          <cell r="AF199">
            <v>155</v>
          </cell>
          <cell r="AG199">
            <v>0</v>
          </cell>
          <cell r="AI199">
            <v>0</v>
          </cell>
          <cell r="AJ199">
            <v>14262.12</v>
          </cell>
          <cell r="AK199">
            <v>-750.01</v>
          </cell>
          <cell r="AL199">
            <v>0</v>
          </cell>
          <cell r="AM199">
            <v>0</v>
          </cell>
          <cell r="AN199">
            <v>2</v>
          </cell>
          <cell r="AS199">
            <v>279001</v>
          </cell>
          <cell r="AT199">
            <v>41182</v>
          </cell>
        </row>
        <row r="200">
          <cell r="A200">
            <v>436</v>
          </cell>
          <cell r="B200" t="str">
            <v xml:space="preserve">1SOLD - RAINHAM POLICE STATION                    </v>
          </cell>
          <cell r="C200" t="str">
            <v>RAINHAM POLICE STATION, 1-6 NEW ROAD, ., RAINHAM, ESSEX, RM13 9PW</v>
          </cell>
          <cell r="D200" t="str">
            <v>Current</v>
          </cell>
          <cell r="E200">
            <v>40830</v>
          </cell>
          <cell r="F200">
            <v>2</v>
          </cell>
          <cell r="G200">
            <v>1</v>
          </cell>
          <cell r="I200">
            <v>40999</v>
          </cell>
          <cell r="J200">
            <v>40830</v>
          </cell>
          <cell r="K200" t="str">
            <v xml:space="preserve">ARCHIVED       </v>
          </cell>
          <cell r="R200" t="str">
            <v>11 - ES EXCLUDE</v>
          </cell>
          <cell r="T200" t="str">
            <v xml:space="preserve">HAVERING       </v>
          </cell>
          <cell r="U200" t="str">
            <v>Y</v>
          </cell>
          <cell r="V200" t="str">
            <v xml:space="preserve">POLICE STATION </v>
          </cell>
          <cell r="W200" t="str">
            <v xml:space="preserve">FRE            </v>
          </cell>
          <cell r="X200" t="str">
            <v xml:space="preserve">RED                           </v>
          </cell>
          <cell r="AG200">
            <v>0</v>
          </cell>
          <cell r="AI200">
            <v>0</v>
          </cell>
          <cell r="AJ200">
            <v>2592.33</v>
          </cell>
          <cell r="AK200">
            <v>1592.29</v>
          </cell>
          <cell r="AL200">
            <v>46.91</v>
          </cell>
          <cell r="AN200">
            <v>9</v>
          </cell>
          <cell r="AU200" t="str">
            <v>SOLD 14-10-2011 UNPOSTED TRANSACTIONS CANNOT ARCHIVE AWAITS FIX FROM NEJ</v>
          </cell>
        </row>
        <row r="201">
          <cell r="A201">
            <v>3174</v>
          </cell>
          <cell r="B201" t="str">
            <v xml:space="preserve">1SOLD - RAYNESFIELD FLATS 1-28                    </v>
          </cell>
          <cell r="C201" t="str">
            <v>FLATS 1-28 RAYNESFIELD, 101-103 GRAND DRIVE, ., RAYNES PARK, LONDON, SW20 9DP</v>
          </cell>
          <cell r="D201" t="str">
            <v>Current</v>
          </cell>
          <cell r="E201">
            <v>42947</v>
          </cell>
          <cell r="F201">
            <v>1</v>
          </cell>
          <cell r="G201">
            <v>1</v>
          </cell>
          <cell r="H201">
            <v>43190</v>
          </cell>
          <cell r="I201">
            <v>42886</v>
          </cell>
          <cell r="J201">
            <v>42947</v>
          </cell>
          <cell r="K201" t="str">
            <v xml:space="preserve">ARCHIVED       </v>
          </cell>
          <cell r="R201" t="str">
            <v xml:space="preserve">10 - RESIDENT  </v>
          </cell>
          <cell r="S201" t="str">
            <v xml:space="preserve">10 - RESIDENT  </v>
          </cell>
          <cell r="T201" t="str">
            <v xml:space="preserve">MERTON         </v>
          </cell>
          <cell r="U201" t="str">
            <v>Y</v>
          </cell>
          <cell r="V201" t="str">
            <v xml:space="preserve">BLOCK OF FLATS </v>
          </cell>
          <cell r="W201" t="str">
            <v xml:space="preserve">FRE            </v>
          </cell>
          <cell r="X201" t="str">
            <v xml:space="preserve">15/16                         </v>
          </cell>
          <cell r="Y201" t="str">
            <v xml:space="preserve">15/16                         </v>
          </cell>
          <cell r="Z201" t="str">
            <v>N\A</v>
          </cell>
          <cell r="AA201" t="str">
            <v>N\A</v>
          </cell>
          <cell r="AB201" t="str">
            <v>N\A</v>
          </cell>
          <cell r="AD201" t="str">
            <v>NO</v>
          </cell>
          <cell r="AE201" t="str">
            <v>NO</v>
          </cell>
          <cell r="AF201">
            <v>1400</v>
          </cell>
          <cell r="AG201">
            <v>0</v>
          </cell>
          <cell r="AI201">
            <v>0</v>
          </cell>
          <cell r="AJ201">
            <v>-59783.02</v>
          </cell>
          <cell r="AK201">
            <v>-50310</v>
          </cell>
          <cell r="AL201">
            <v>-61290.02</v>
          </cell>
          <cell r="AM201">
            <v>0</v>
          </cell>
          <cell r="AN201">
            <v>0</v>
          </cell>
          <cell r="AS201">
            <v>9072149</v>
          </cell>
          <cell r="AT201">
            <v>42277</v>
          </cell>
          <cell r="AU201" t="str">
            <v>Block 28 Flats.  TPO DATED 18 APRIL 2006</v>
          </cell>
        </row>
        <row r="202">
          <cell r="A202">
            <v>2768</v>
          </cell>
          <cell r="B202" t="str">
            <v xml:space="preserve">1SOLD - RENNETS WOOD HOUSE FLATS 1-12             </v>
          </cell>
          <cell r="C202" t="str">
            <v>FLATS 1-12 RENNETS WOOD HOUSE, 213 BEXLEY ROAD, ., ELTHAM, LONDON, SE9 2NE</v>
          </cell>
          <cell r="D202" t="str">
            <v>Current</v>
          </cell>
          <cell r="E202">
            <v>41001</v>
          </cell>
          <cell r="F202">
            <v>13</v>
          </cell>
          <cell r="G202">
            <v>3</v>
          </cell>
          <cell r="I202">
            <v>40999</v>
          </cell>
          <cell r="J202">
            <v>41001</v>
          </cell>
          <cell r="K202" t="str">
            <v xml:space="preserve">ARCHIVED       </v>
          </cell>
          <cell r="R202" t="str">
            <v>11 - ES EXCLUDE</v>
          </cell>
          <cell r="T202" t="str">
            <v xml:space="preserve">GREENWICH      </v>
          </cell>
          <cell r="U202" t="str">
            <v>Y</v>
          </cell>
          <cell r="V202" t="str">
            <v xml:space="preserve">BLOCK OF FLATS </v>
          </cell>
          <cell r="W202" t="str">
            <v xml:space="preserve">GL             </v>
          </cell>
          <cell r="X202" t="str">
            <v xml:space="preserve">RED                           </v>
          </cell>
          <cell r="AI202">
            <v>0</v>
          </cell>
          <cell r="AJ202">
            <v>2904.63</v>
          </cell>
          <cell r="AK202">
            <v>0</v>
          </cell>
          <cell r="AL202">
            <v>0</v>
          </cell>
          <cell r="AN202">
            <v>9</v>
          </cell>
          <cell r="AO202">
            <v>56253</v>
          </cell>
          <cell r="AU202" t="str">
            <v>The MPA does own a long leasehold interest in the block of flats, but has has only granted sub-long leases to facilitate the sale of individual flats.  Those flats that remain in MPA use as quarters derive their title from the MPA's head long leasehold interest (not from any sub-long lease).</v>
          </cell>
        </row>
        <row r="203">
          <cell r="A203">
            <v>405</v>
          </cell>
          <cell r="B203" t="str">
            <v xml:space="preserve">1SOLD - RIGG APPROACH LEYTON                      </v>
          </cell>
          <cell r="C203" t="str">
            <v>RIGG APPROACH LEYTON, 12 RIGG APPROACH, LEA BRIDGE ROAD, LEYTON, LONDON, E10 7QN</v>
          </cell>
          <cell r="D203" t="str">
            <v>Current</v>
          </cell>
          <cell r="E203">
            <v>42066</v>
          </cell>
          <cell r="F203">
            <v>1</v>
          </cell>
          <cell r="G203">
            <v>1</v>
          </cell>
          <cell r="I203">
            <v>42094</v>
          </cell>
          <cell r="J203">
            <v>42066</v>
          </cell>
          <cell r="K203" t="str">
            <v xml:space="preserve">ARCHIVED       </v>
          </cell>
          <cell r="R203" t="str">
            <v>09 - SPECIALIST</v>
          </cell>
          <cell r="T203" t="str">
            <v xml:space="preserve">WALTHAM        </v>
          </cell>
          <cell r="U203" t="str">
            <v>Y</v>
          </cell>
          <cell r="V203" t="str">
            <v xml:space="preserve">GARAGE         </v>
          </cell>
          <cell r="W203" t="str">
            <v xml:space="preserve">FRE            </v>
          </cell>
          <cell r="X203" t="str">
            <v xml:space="preserve">14/15                         </v>
          </cell>
          <cell r="Z203" t="str">
            <v>N\A</v>
          </cell>
          <cell r="AA203" t="str">
            <v>N\A</v>
          </cell>
          <cell r="AB203" t="str">
            <v>N\A</v>
          </cell>
          <cell r="AD203" t="str">
            <v>NO</v>
          </cell>
          <cell r="AE203" t="str">
            <v>NO</v>
          </cell>
          <cell r="AF203">
            <v>2572</v>
          </cell>
          <cell r="AG203">
            <v>0</v>
          </cell>
          <cell r="AH203">
            <v>66</v>
          </cell>
          <cell r="AI203">
            <v>15</v>
          </cell>
          <cell r="AJ203">
            <v>176117.52</v>
          </cell>
          <cell r="AK203">
            <v>76517.06</v>
          </cell>
          <cell r="AL203">
            <v>11725.208339999999</v>
          </cell>
          <cell r="AM203">
            <v>0</v>
          </cell>
          <cell r="AN203">
            <v>50</v>
          </cell>
          <cell r="AO203">
            <v>39065</v>
          </cell>
          <cell r="AS203">
            <v>1600000</v>
          </cell>
          <cell r="AT203">
            <v>41912</v>
          </cell>
          <cell r="AU203" t="str">
            <v>Vacant - Freehold purchased 14/12/2006 SOLD 03-03-0215</v>
          </cell>
        </row>
        <row r="204">
          <cell r="A204">
            <v>3052</v>
          </cell>
          <cell r="B204" t="str">
            <v xml:space="preserve">1SOLD - SANDGATE HOUSE FLAT 8                     </v>
          </cell>
          <cell r="C204" t="str">
            <v>FLAT 8 SANDGATE HOUSE, QUEENS WALK, ., EALING, LONDON, W5 1TN</v>
          </cell>
          <cell r="D204" t="str">
            <v>Current</v>
          </cell>
          <cell r="E204">
            <v>40886</v>
          </cell>
          <cell r="F204">
            <v>13</v>
          </cell>
          <cell r="G204">
            <v>13</v>
          </cell>
          <cell r="I204">
            <v>40877</v>
          </cell>
          <cell r="J204">
            <v>40886</v>
          </cell>
          <cell r="K204" t="str">
            <v xml:space="preserve">ARCHIVED       </v>
          </cell>
          <cell r="R204" t="str">
            <v>11 - ES EXCLUDE</v>
          </cell>
          <cell r="T204" t="str">
            <v xml:space="preserve">EALING         </v>
          </cell>
          <cell r="U204" t="str">
            <v>Y</v>
          </cell>
          <cell r="V204" t="str">
            <v xml:space="preserve">FLAT           </v>
          </cell>
          <cell r="W204" t="str">
            <v xml:space="preserve">GL             </v>
          </cell>
          <cell r="X204" t="str">
            <v xml:space="preserve">RED                           </v>
          </cell>
          <cell r="AI204">
            <v>0</v>
          </cell>
          <cell r="AJ204">
            <v>2033.24</v>
          </cell>
          <cell r="AK204">
            <v>0</v>
          </cell>
          <cell r="AL204">
            <v>0</v>
          </cell>
          <cell r="AN204">
            <v>9</v>
          </cell>
          <cell r="AO204">
            <v>81990</v>
          </cell>
          <cell r="AU204" t="str">
            <v>The MPA does not own a property legal title to the block of flats, but does own a collection of long leases on some individual flats within the block. - see individual unit levels.</v>
          </cell>
        </row>
        <row r="205">
          <cell r="A205">
            <v>556</v>
          </cell>
          <cell r="B205" t="str">
            <v xml:space="preserve">1SOLD - SIDCUP POLICE STATION                     </v>
          </cell>
          <cell r="C205" t="str">
            <v>SIDCUP POLICE STATION, 87 MAIN ROAD, ., SIDCUP, KENT, DA14 6ND</v>
          </cell>
          <cell r="D205" t="str">
            <v>Current</v>
          </cell>
          <cell r="E205">
            <v>41311</v>
          </cell>
          <cell r="F205">
            <v>1</v>
          </cell>
          <cell r="G205">
            <v>1</v>
          </cell>
          <cell r="J205">
            <v>41311</v>
          </cell>
          <cell r="K205" t="str">
            <v xml:space="preserve">ARCHIVED       </v>
          </cell>
          <cell r="R205" t="str">
            <v xml:space="preserve">DISPOSAL       </v>
          </cell>
          <cell r="T205" t="str">
            <v xml:space="preserve">BEXLEY         </v>
          </cell>
          <cell r="U205" t="str">
            <v>Y</v>
          </cell>
          <cell r="V205" t="str">
            <v xml:space="preserve">POLICE STATION </v>
          </cell>
          <cell r="W205" t="str">
            <v xml:space="preserve">FRE            </v>
          </cell>
          <cell r="X205" t="str">
            <v xml:space="preserve">12/13                         </v>
          </cell>
          <cell r="Z205" t="str">
            <v>N\A</v>
          </cell>
          <cell r="AB205" t="str">
            <v>N\A</v>
          </cell>
          <cell r="AD205" t="str">
            <v>NO</v>
          </cell>
          <cell r="AE205" t="str">
            <v>NO</v>
          </cell>
          <cell r="AF205">
            <v>536</v>
          </cell>
          <cell r="AG205">
            <v>0</v>
          </cell>
          <cell r="AI205">
            <v>0</v>
          </cell>
          <cell r="AJ205">
            <v>-3189.22</v>
          </cell>
          <cell r="AK205">
            <v>0</v>
          </cell>
          <cell r="AL205">
            <v>0</v>
          </cell>
          <cell r="AM205">
            <v>0</v>
          </cell>
          <cell r="AN205">
            <v>0</v>
          </cell>
          <cell r="AQ205">
            <v>700000</v>
          </cell>
          <cell r="AR205">
            <v>41182</v>
          </cell>
          <cell r="AS205">
            <v>806514</v>
          </cell>
          <cell r="AT205">
            <v>40816</v>
          </cell>
          <cell r="AU205" t="str">
            <v>UNPOSTED TRANSACTIONS CANNOT ARCHIVE.</v>
          </cell>
        </row>
        <row r="206">
          <cell r="A206">
            <v>811</v>
          </cell>
          <cell r="B206" t="str">
            <v xml:space="preserve">1SOLD - SOUTH NORWOOD POLICE STATION              </v>
          </cell>
          <cell r="C206" t="str">
            <v>SOUTH NORWOOD POLICE STATION, 11 OLIVER GROVE, ., SOUTH NORWOOD, LONDON, SE25 6ED</v>
          </cell>
          <cell r="D206" t="str">
            <v>Current</v>
          </cell>
          <cell r="E206">
            <v>41723</v>
          </cell>
          <cell r="F206">
            <v>1</v>
          </cell>
          <cell r="G206">
            <v>1</v>
          </cell>
          <cell r="I206">
            <v>41698</v>
          </cell>
          <cell r="J206">
            <v>41723</v>
          </cell>
          <cell r="K206" t="str">
            <v xml:space="preserve">ARCHIVED       </v>
          </cell>
          <cell r="R206" t="str">
            <v xml:space="preserve">02 - CP LDC SN </v>
          </cell>
          <cell r="T206" t="str">
            <v xml:space="preserve">CROYDON        </v>
          </cell>
          <cell r="U206" t="str">
            <v>Y</v>
          </cell>
          <cell r="V206" t="str">
            <v xml:space="preserve">POLICE STATION </v>
          </cell>
          <cell r="W206" t="str">
            <v xml:space="preserve">FRE            </v>
          </cell>
          <cell r="X206" t="str">
            <v xml:space="preserve">13/14                         </v>
          </cell>
          <cell r="Z206" t="str">
            <v>N\A</v>
          </cell>
          <cell r="AA206" t="str">
            <v>N\A</v>
          </cell>
          <cell r="AB206" t="str">
            <v>DECOMMISSIONED</v>
          </cell>
          <cell r="AD206" t="str">
            <v>NO</v>
          </cell>
          <cell r="AE206" t="str">
            <v>NO</v>
          </cell>
          <cell r="AF206">
            <v>5611</v>
          </cell>
          <cell r="AG206">
            <v>0</v>
          </cell>
          <cell r="AH206">
            <v>0</v>
          </cell>
          <cell r="AI206">
            <v>0</v>
          </cell>
          <cell r="AJ206">
            <v>399598.13</v>
          </cell>
          <cell r="AK206">
            <v>23138.51</v>
          </cell>
          <cell r="AL206">
            <v>16714.245279999999</v>
          </cell>
          <cell r="AM206">
            <v>11</v>
          </cell>
          <cell r="AN206">
            <v>89</v>
          </cell>
          <cell r="AS206">
            <v>7801640</v>
          </cell>
          <cell r="AT206">
            <v>41182</v>
          </cell>
          <cell r="AU206" t="str">
            <v>Vacated. Notice served on Airwave on 4/9/12 to terminate lease on 10 March 2013. Airwave confirmation VP on 22 February 2013.</v>
          </cell>
        </row>
        <row r="207">
          <cell r="A207">
            <v>4739</v>
          </cell>
          <cell r="B207" t="str">
            <v xml:space="preserve">1SOLD - SPARROW DRIVE 41                          </v>
          </cell>
          <cell r="C207" t="str">
            <v>41 SPARROW DRIVE, ., ., ORPINGTON, KENT, BR5 1RY</v>
          </cell>
          <cell r="D207" t="str">
            <v>Current</v>
          </cell>
          <cell r="E207">
            <v>41317</v>
          </cell>
          <cell r="F207">
            <v>1</v>
          </cell>
          <cell r="G207">
            <v>1</v>
          </cell>
          <cell r="I207">
            <v>41305</v>
          </cell>
          <cell r="J207">
            <v>41317</v>
          </cell>
          <cell r="K207" t="str">
            <v xml:space="preserve">ARCHIVED       </v>
          </cell>
          <cell r="R207" t="str">
            <v xml:space="preserve">10 - RESIDENT  </v>
          </cell>
          <cell r="T207" t="str">
            <v xml:space="preserve">BROMLEY        </v>
          </cell>
          <cell r="U207" t="str">
            <v>Y</v>
          </cell>
          <cell r="V207" t="str">
            <v xml:space="preserve">HOUSE          </v>
          </cell>
          <cell r="W207" t="str">
            <v xml:space="preserve">FRE            </v>
          </cell>
          <cell r="X207" t="str">
            <v xml:space="preserve">RED                           </v>
          </cell>
          <cell r="Z207" t="str">
            <v>N\A</v>
          </cell>
          <cell r="AA207" t="str">
            <v>N\A</v>
          </cell>
          <cell r="AB207" t="str">
            <v>N\A</v>
          </cell>
          <cell r="AD207" t="str">
            <v>NO</v>
          </cell>
          <cell r="AE207" t="str">
            <v>NO</v>
          </cell>
          <cell r="AF207">
            <v>75</v>
          </cell>
          <cell r="AG207">
            <v>0</v>
          </cell>
          <cell r="AI207">
            <v>0</v>
          </cell>
          <cell r="AJ207">
            <v>322.69</v>
          </cell>
          <cell r="AK207">
            <v>0</v>
          </cell>
          <cell r="AL207">
            <v>0</v>
          </cell>
          <cell r="AM207">
            <v>0</v>
          </cell>
          <cell r="AN207">
            <v>0</v>
          </cell>
        </row>
        <row r="208">
          <cell r="A208">
            <v>488</v>
          </cell>
          <cell r="B208" t="str">
            <v xml:space="preserve">1SOLD - ST ANN'S ROAD POLICE STATION              </v>
          </cell>
          <cell r="C208" t="str">
            <v>ST ANN'S ROAD POLICE STATION, 289 ST ANN'S ROAD SOUTH, ., TOTTENHAM, LONDON, N15 5RD</v>
          </cell>
          <cell r="D208" t="str">
            <v>Current</v>
          </cell>
          <cell r="E208">
            <v>41933</v>
          </cell>
          <cell r="F208">
            <v>1</v>
          </cell>
          <cell r="G208">
            <v>1</v>
          </cell>
          <cell r="I208">
            <v>41943</v>
          </cell>
          <cell r="J208">
            <v>41933</v>
          </cell>
          <cell r="K208" t="str">
            <v xml:space="preserve">ARCHIVED       </v>
          </cell>
          <cell r="R208" t="str">
            <v>09 - SPECIALIST</v>
          </cell>
          <cell r="T208" t="str">
            <v xml:space="preserve">HARINGEY       </v>
          </cell>
          <cell r="U208" t="str">
            <v>Y</v>
          </cell>
          <cell r="V208" t="str">
            <v xml:space="preserve">POLICE STATION </v>
          </cell>
          <cell r="W208" t="str">
            <v xml:space="preserve">FRE            </v>
          </cell>
          <cell r="X208" t="str">
            <v xml:space="preserve">14/15                         </v>
          </cell>
          <cell r="Z208" t="str">
            <v>N\A</v>
          </cell>
          <cell r="AA208" t="str">
            <v>N\A</v>
          </cell>
          <cell r="AB208" t="str">
            <v>N\A</v>
          </cell>
          <cell r="AD208" t="str">
            <v>NO</v>
          </cell>
          <cell r="AE208" t="str">
            <v>NO</v>
          </cell>
          <cell r="AF208">
            <v>1223</v>
          </cell>
          <cell r="AG208">
            <v>0</v>
          </cell>
          <cell r="AH208">
            <v>0</v>
          </cell>
          <cell r="AI208">
            <v>131</v>
          </cell>
          <cell r="AJ208">
            <v>143657.22</v>
          </cell>
          <cell r="AK208">
            <v>62090.35</v>
          </cell>
          <cell r="AL208">
            <v>31048.03602</v>
          </cell>
          <cell r="AM208">
            <v>0</v>
          </cell>
          <cell r="AN208">
            <v>0</v>
          </cell>
          <cell r="AS208">
            <v>3400000</v>
          </cell>
          <cell r="AT208">
            <v>41912</v>
          </cell>
          <cell r="AU208" t="str">
            <v xml:space="preserve">Details of meter readings taken on 12th August 2014 as follows;
Main Electrical 473007
Electrical ( in intake panel) 343997
Main Gas 259084
Gas in annex 014217
Gas (PS) 00000
Water Meter (ID Suite) 02189
</v>
          </cell>
        </row>
        <row r="209">
          <cell r="A209">
            <v>260</v>
          </cell>
          <cell r="B209" t="str">
            <v xml:space="preserve">1SOLD - ST JOHN'S WOOD POLICE STATION             </v>
          </cell>
          <cell r="C209" t="str">
            <v>ST JOHN'S WOOD POLICE STATION, 20 NEWCOURT STREET, ., ., LONDON, NW8 7AA</v>
          </cell>
          <cell r="D209" t="str">
            <v>Current</v>
          </cell>
          <cell r="E209">
            <v>41578</v>
          </cell>
          <cell r="F209">
            <v>2</v>
          </cell>
          <cell r="G209">
            <v>1</v>
          </cell>
          <cell r="I209">
            <v>41578</v>
          </cell>
          <cell r="J209">
            <v>41578</v>
          </cell>
          <cell r="K209" t="str">
            <v xml:space="preserve">ARCHIVED       </v>
          </cell>
          <cell r="R209" t="str">
            <v xml:space="preserve">02 - CP LDC SN </v>
          </cell>
          <cell r="T209" t="str">
            <v xml:space="preserve">WESTMINSTER    </v>
          </cell>
          <cell r="U209" t="str">
            <v>Y</v>
          </cell>
          <cell r="V209" t="str">
            <v xml:space="preserve">POLICE STATION </v>
          </cell>
          <cell r="W209" t="str">
            <v xml:space="preserve">FRE            </v>
          </cell>
          <cell r="X209" t="str">
            <v xml:space="preserve">13/14                         </v>
          </cell>
          <cell r="Z209" t="str">
            <v>N\A</v>
          </cell>
          <cell r="AA209" t="str">
            <v>N\A</v>
          </cell>
          <cell r="AB209" t="str">
            <v>N\A</v>
          </cell>
          <cell r="AD209" t="str">
            <v>YES</v>
          </cell>
          <cell r="AE209" t="str">
            <v>NO</v>
          </cell>
          <cell r="AF209">
            <v>779</v>
          </cell>
          <cell r="AG209">
            <v>0</v>
          </cell>
          <cell r="AH209">
            <v>13</v>
          </cell>
          <cell r="AI209">
            <v>75</v>
          </cell>
          <cell r="AJ209">
            <v>80132.509999999995</v>
          </cell>
          <cell r="AK209">
            <v>-17374.830000000002</v>
          </cell>
          <cell r="AL209">
            <v>4617.3817060000001</v>
          </cell>
          <cell r="AM209">
            <v>0</v>
          </cell>
          <cell r="AN209">
            <v>6</v>
          </cell>
          <cell r="AS209">
            <v>1238859</v>
          </cell>
          <cell r="AT209">
            <v>41182</v>
          </cell>
          <cell r="AU209" t="str">
            <v>Station closed</v>
          </cell>
        </row>
        <row r="210">
          <cell r="A210">
            <v>812</v>
          </cell>
          <cell r="B210" t="str">
            <v xml:space="preserve">1SOLD - STREATHAM POLICE STATION                  </v>
          </cell>
          <cell r="C210" t="str">
            <v>STREATHAM POLICE STATION, 101 STREATHAM HIGH ROAD, ., STREATHAM, LONDON, SW16 1HJ</v>
          </cell>
          <cell r="D210" t="str">
            <v>Current</v>
          </cell>
          <cell r="E210">
            <v>42061</v>
          </cell>
          <cell r="F210">
            <v>1</v>
          </cell>
          <cell r="G210">
            <v>1</v>
          </cell>
          <cell r="I210">
            <v>42062</v>
          </cell>
          <cell r="J210">
            <v>42061</v>
          </cell>
          <cell r="K210" t="str">
            <v xml:space="preserve">ARCHIVED       </v>
          </cell>
          <cell r="R210" t="str">
            <v>01 - FRNT COUNT</v>
          </cell>
          <cell r="T210" t="str">
            <v xml:space="preserve">LAMBETH        </v>
          </cell>
          <cell r="U210" t="str">
            <v>Y</v>
          </cell>
          <cell r="V210" t="str">
            <v xml:space="preserve">POLICE STATION </v>
          </cell>
          <cell r="W210" t="str">
            <v xml:space="preserve">FRE            </v>
          </cell>
          <cell r="X210" t="str">
            <v xml:space="preserve">14/15                         </v>
          </cell>
          <cell r="Z210" t="str">
            <v>DAY TIME</v>
          </cell>
          <cell r="AB210" t="str">
            <v>DECOMMISSIONED</v>
          </cell>
          <cell r="AD210" t="str">
            <v>NO</v>
          </cell>
          <cell r="AE210" t="str">
            <v>NO</v>
          </cell>
          <cell r="AF210">
            <v>1951</v>
          </cell>
          <cell r="AG210">
            <v>0</v>
          </cell>
          <cell r="AH210">
            <v>0</v>
          </cell>
          <cell r="AI210">
            <v>0</v>
          </cell>
          <cell r="AJ210">
            <v>287811.25</v>
          </cell>
          <cell r="AK210">
            <v>258061.32</v>
          </cell>
          <cell r="AL210">
            <v>-74199.121069999994</v>
          </cell>
          <cell r="AM210">
            <v>5</v>
          </cell>
          <cell r="AN210">
            <v>15</v>
          </cell>
          <cell r="AS210">
            <v>4250000</v>
          </cell>
          <cell r="AT210">
            <v>41912</v>
          </cell>
        </row>
        <row r="211">
          <cell r="A211">
            <v>665</v>
          </cell>
          <cell r="B211" t="str">
            <v xml:space="preserve">1SOLD - SURBITON POLICE STATION                   </v>
          </cell>
          <cell r="C211" t="str">
            <v>SURBITON POLICE STATION, 299 EWELL ROAD, ., SURBITON, SURREY, KT6 7AB</v>
          </cell>
          <cell r="D211" t="str">
            <v>Current</v>
          </cell>
          <cell r="E211">
            <v>40896</v>
          </cell>
          <cell r="F211">
            <v>1</v>
          </cell>
          <cell r="G211">
            <v>1</v>
          </cell>
          <cell r="J211">
            <v>40896</v>
          </cell>
          <cell r="K211" t="str">
            <v xml:space="preserve">ARCHIVED       </v>
          </cell>
          <cell r="R211" t="str">
            <v>11 - ES EXCLUDE</v>
          </cell>
          <cell r="T211" t="str">
            <v xml:space="preserve">KINGSTON       </v>
          </cell>
          <cell r="U211" t="str">
            <v>Y</v>
          </cell>
          <cell r="V211" t="str">
            <v xml:space="preserve">POLICE STATION </v>
          </cell>
          <cell r="W211" t="str">
            <v xml:space="preserve">FRE            </v>
          </cell>
          <cell r="X211" t="str">
            <v xml:space="preserve">RED                           </v>
          </cell>
          <cell r="AG211">
            <v>0</v>
          </cell>
          <cell r="AH211">
            <v>27</v>
          </cell>
          <cell r="AI211">
            <v>10</v>
          </cell>
          <cell r="AJ211">
            <v>3507.72</v>
          </cell>
          <cell r="AK211">
            <v>0</v>
          </cell>
          <cell r="AL211">
            <v>0</v>
          </cell>
          <cell r="AN211">
            <v>9</v>
          </cell>
          <cell r="AS211">
            <v>1735000</v>
          </cell>
          <cell r="AT211">
            <v>40269</v>
          </cell>
          <cell r="AU211" t="str">
            <v>SOLD 19-12-2011</v>
          </cell>
        </row>
        <row r="212">
          <cell r="A212">
            <v>520</v>
          </cell>
          <cell r="B212" t="str">
            <v xml:space="preserve">1SOLD - SYDENHAM POLICE STATION                   </v>
          </cell>
          <cell r="C212" t="str">
            <v>SYDENHAM POLICE STATION, 179 DARTMOUTH ROAD, ., SYDENHAM, LONDON, SE26 4RN</v>
          </cell>
          <cell r="D212" t="str">
            <v>Current</v>
          </cell>
          <cell r="E212">
            <v>41850</v>
          </cell>
          <cell r="F212">
            <v>1</v>
          </cell>
          <cell r="G212">
            <v>1</v>
          </cell>
          <cell r="I212">
            <v>41698</v>
          </cell>
          <cell r="J212">
            <v>41850</v>
          </cell>
          <cell r="K212" t="str">
            <v xml:space="preserve">ARCHIVED       </v>
          </cell>
          <cell r="R212" t="str">
            <v xml:space="preserve">02 - CP LDC SN </v>
          </cell>
          <cell r="T212" t="str">
            <v xml:space="preserve">LEWISHAM       </v>
          </cell>
          <cell r="U212" t="str">
            <v>Y</v>
          </cell>
          <cell r="V212" t="str">
            <v xml:space="preserve">POLICE STATION </v>
          </cell>
          <cell r="W212" t="str">
            <v xml:space="preserve">FRE            </v>
          </cell>
          <cell r="X212" t="str">
            <v xml:space="preserve">14/15                         </v>
          </cell>
          <cell r="Z212" t="str">
            <v>N\A</v>
          </cell>
          <cell r="AA212" t="str">
            <v>N\A</v>
          </cell>
          <cell r="AB212" t="str">
            <v>N\A</v>
          </cell>
          <cell r="AD212" t="str">
            <v>YES</v>
          </cell>
          <cell r="AE212" t="str">
            <v>NO</v>
          </cell>
          <cell r="AF212">
            <v>943</v>
          </cell>
          <cell r="AG212">
            <v>0</v>
          </cell>
          <cell r="AH212">
            <v>0</v>
          </cell>
          <cell r="AI212">
            <v>71</v>
          </cell>
          <cell r="AJ212">
            <v>85027.76</v>
          </cell>
          <cell r="AK212">
            <v>5425.57</v>
          </cell>
          <cell r="AL212">
            <v>3773.2757360000001</v>
          </cell>
          <cell r="AM212">
            <v>0</v>
          </cell>
          <cell r="AN212">
            <v>0</v>
          </cell>
          <cell r="AQ212">
            <v>1760000</v>
          </cell>
          <cell r="AR212">
            <v>41547</v>
          </cell>
          <cell r="AS212">
            <v>1373613</v>
          </cell>
          <cell r="AT212">
            <v>41182</v>
          </cell>
          <cell r="AU212" t="str">
            <v>Station closed</v>
          </cell>
        </row>
        <row r="213">
          <cell r="A213">
            <v>2452</v>
          </cell>
          <cell r="B213" t="str">
            <v xml:space="preserve">1SOLD - THE HERMITAGE 5                           </v>
          </cell>
          <cell r="C213" t="str">
            <v>5 THE HERMITAGE, WESTWOOD PARK, ., FOREST HILL, LONDON, SE23 3QD</v>
          </cell>
          <cell r="D213" t="str">
            <v>Current</v>
          </cell>
          <cell r="E213">
            <v>42544</v>
          </cell>
          <cell r="F213">
            <v>1</v>
          </cell>
          <cell r="G213">
            <v>1</v>
          </cell>
          <cell r="J213">
            <v>42544</v>
          </cell>
          <cell r="K213" t="str">
            <v xml:space="preserve">ARCHIVED       </v>
          </cell>
          <cell r="R213" t="str">
            <v xml:space="preserve">10 - RESIDENT  </v>
          </cell>
          <cell r="T213" t="str">
            <v xml:space="preserve">LEWISHAM       </v>
          </cell>
          <cell r="U213" t="str">
            <v>Y</v>
          </cell>
          <cell r="V213" t="str">
            <v xml:space="preserve">HOUSE          </v>
          </cell>
          <cell r="W213" t="str">
            <v xml:space="preserve">FRE            </v>
          </cell>
          <cell r="X213" t="str">
            <v xml:space="preserve">15/16                         </v>
          </cell>
          <cell r="Z213" t="str">
            <v>N\A</v>
          </cell>
          <cell r="AA213" t="str">
            <v>N\A</v>
          </cell>
          <cell r="AB213" t="str">
            <v>N\A</v>
          </cell>
          <cell r="AD213" t="str">
            <v>NO</v>
          </cell>
          <cell r="AE213" t="str">
            <v>NO</v>
          </cell>
          <cell r="AF213">
            <v>75</v>
          </cell>
          <cell r="AG213">
            <v>0</v>
          </cell>
          <cell r="AI213">
            <v>0</v>
          </cell>
          <cell r="AJ213">
            <v>-2213.44</v>
          </cell>
          <cell r="AK213">
            <v>-1441.38</v>
          </cell>
          <cell r="AL213">
            <v>-2248.9899999999998</v>
          </cell>
          <cell r="AM213">
            <v>0</v>
          </cell>
          <cell r="AN213">
            <v>0</v>
          </cell>
          <cell r="AU213" t="str">
            <v>TENANCY AT WILL PENDING COMPLETION (IF AT ALL) OF FORMAL LEASE.  CROWN DEDUCTS DAY TO DAY REPAIR AND MANAGEMENT COSTS AND ACCOUNTS TO MOPAC FOR NET.  GUARANTEED MINIMUM OF #2,500 PER QTR.  RENT STARTS 01/06/2013 AND WILL END ON 30/09/2015, GIVING CROWN A FINAL RENT FREE QTR TO RECOVER VACANT POSSESSION.  RENT IS DUE IN ARREARS.  AT ALL TIMES MOPAC IS RESPONSIBLE FOR MAJOR/STRUCTURAL REPAIRS.  DJW 25-02-13</v>
          </cell>
        </row>
        <row r="214">
          <cell r="A214">
            <v>2453</v>
          </cell>
          <cell r="B214" t="str">
            <v xml:space="preserve">1SOLD - THE HERMITAGE 6                           </v>
          </cell>
          <cell r="C214" t="str">
            <v>6 THE HERMITAGE, WESTWOOD PARK, ., FOREST HILL, LONDON, SE23 3QD</v>
          </cell>
          <cell r="D214" t="str">
            <v>Current</v>
          </cell>
          <cell r="E214">
            <v>42544</v>
          </cell>
          <cell r="F214">
            <v>1</v>
          </cell>
          <cell r="G214">
            <v>1</v>
          </cell>
          <cell r="J214">
            <v>42544</v>
          </cell>
          <cell r="K214" t="str">
            <v xml:space="preserve">ARCHIVED       </v>
          </cell>
          <cell r="R214" t="str">
            <v xml:space="preserve">10 - RESIDENT  </v>
          </cell>
          <cell r="T214" t="str">
            <v xml:space="preserve">LEWISHAM       </v>
          </cell>
          <cell r="U214" t="str">
            <v>Y</v>
          </cell>
          <cell r="V214" t="str">
            <v xml:space="preserve">HOUSE          </v>
          </cell>
          <cell r="W214" t="str">
            <v xml:space="preserve">FRE            </v>
          </cell>
          <cell r="X214" t="str">
            <v xml:space="preserve">15/16                         </v>
          </cell>
          <cell r="Z214" t="str">
            <v>N\A</v>
          </cell>
          <cell r="AA214" t="str">
            <v>N\A</v>
          </cell>
          <cell r="AB214" t="str">
            <v>N\A</v>
          </cell>
          <cell r="AD214" t="str">
            <v>NO</v>
          </cell>
          <cell r="AE214" t="str">
            <v>NO</v>
          </cell>
          <cell r="AF214">
            <v>120</v>
          </cell>
          <cell r="AG214">
            <v>0</v>
          </cell>
          <cell r="AI214">
            <v>0</v>
          </cell>
          <cell r="AJ214">
            <v>-4072.79</v>
          </cell>
          <cell r="AK214">
            <v>2023.09</v>
          </cell>
          <cell r="AL214">
            <v>0</v>
          </cell>
          <cell r="AM214">
            <v>0</v>
          </cell>
          <cell r="AN214">
            <v>0</v>
          </cell>
        </row>
        <row r="215">
          <cell r="A215">
            <v>2454</v>
          </cell>
          <cell r="B215" t="str">
            <v xml:space="preserve">1SOLD - THE HERMITAGE 7                           </v>
          </cell>
          <cell r="C215" t="str">
            <v>7 THE HERMITAGE, WESTWOOD PARK, ., FOREST HILL, LONDON, SE23 3QD</v>
          </cell>
          <cell r="D215" t="str">
            <v>Current</v>
          </cell>
          <cell r="E215">
            <v>42544</v>
          </cell>
          <cell r="F215">
            <v>2</v>
          </cell>
          <cell r="G215">
            <v>1</v>
          </cell>
          <cell r="I215">
            <v>39113</v>
          </cell>
          <cell r="J215">
            <v>42544</v>
          </cell>
          <cell r="K215" t="str">
            <v xml:space="preserve">ARCHIVED       </v>
          </cell>
          <cell r="R215" t="str">
            <v xml:space="preserve">10 - RESIDENT  </v>
          </cell>
          <cell r="T215" t="str">
            <v xml:space="preserve">LEWISHAM       </v>
          </cell>
          <cell r="U215" t="str">
            <v>Y</v>
          </cell>
          <cell r="V215" t="str">
            <v xml:space="preserve">HOUSE          </v>
          </cell>
          <cell r="W215" t="str">
            <v xml:space="preserve">FRE            </v>
          </cell>
          <cell r="X215" t="str">
            <v xml:space="preserve">15/16                         </v>
          </cell>
          <cell r="Z215" t="str">
            <v>N\A</v>
          </cell>
          <cell r="AA215" t="str">
            <v>N\A</v>
          </cell>
          <cell r="AB215" t="str">
            <v>N\A</v>
          </cell>
          <cell r="AD215" t="str">
            <v>NO</v>
          </cell>
          <cell r="AE215" t="str">
            <v>NO</v>
          </cell>
          <cell r="AF215">
            <v>120</v>
          </cell>
          <cell r="AG215">
            <v>0</v>
          </cell>
          <cell r="AI215">
            <v>0</v>
          </cell>
          <cell r="AJ215">
            <v>-1774.77</v>
          </cell>
          <cell r="AK215">
            <v>-1441.38</v>
          </cell>
          <cell r="AL215">
            <v>-3157.9</v>
          </cell>
          <cell r="AM215">
            <v>0</v>
          </cell>
          <cell r="AN215">
            <v>0</v>
          </cell>
          <cell r="AU215" t="str">
            <v>TENANCY AT WILL PENDING COMPLETION (IF AT ALL) OF FORMAL LEASE.  CROWN DEDUCTS DAY TO DAY REPAIR AND MANAGEMENT COSTS AND ACCOUNTS TO MOPAC FOR NET.  GUARANTEED MINIMUM OF #2,500 PER QTR.  RENT STARTS 01/06/2013 AND WILL END ON 30/09/2015, GIVING CROWN A FINAL RENT FREE QTR TO RECOVER VACANT POSSESSION.  RENT IS DUE IN ARREARS.  AT ALL TIMES MOPAC IS RESPONSIBLE FOR MAJOR/STRUCTURAL REPAIRS.  DJW 25-02-13</v>
          </cell>
        </row>
        <row r="216">
          <cell r="A216">
            <v>2455</v>
          </cell>
          <cell r="B216" t="str">
            <v xml:space="preserve">1SOLD - THE HERMITAGE 8                           </v>
          </cell>
          <cell r="C216" t="str">
            <v>8 THE HERMITAGE, WESTWOOD PARK, ., FOREST HILL, LONDON, SE23 3QD</v>
          </cell>
          <cell r="D216" t="str">
            <v>Current</v>
          </cell>
          <cell r="E216">
            <v>42544</v>
          </cell>
          <cell r="F216">
            <v>1</v>
          </cell>
          <cell r="G216">
            <v>1</v>
          </cell>
          <cell r="J216">
            <v>42544</v>
          </cell>
          <cell r="K216" t="str">
            <v xml:space="preserve">ARCHIVED       </v>
          </cell>
          <cell r="R216" t="str">
            <v xml:space="preserve">10 - RESIDENT  </v>
          </cell>
          <cell r="T216" t="str">
            <v xml:space="preserve">LEWISHAM       </v>
          </cell>
          <cell r="U216" t="str">
            <v>Y</v>
          </cell>
          <cell r="V216" t="str">
            <v xml:space="preserve">HOUSE          </v>
          </cell>
          <cell r="W216" t="str">
            <v xml:space="preserve">FRE            </v>
          </cell>
          <cell r="X216" t="str">
            <v xml:space="preserve">15/16                         </v>
          </cell>
          <cell r="Z216" t="str">
            <v>N\A</v>
          </cell>
          <cell r="AA216" t="str">
            <v>N\A</v>
          </cell>
          <cell r="AB216" t="str">
            <v>N\A</v>
          </cell>
          <cell r="AD216" t="str">
            <v>NO</v>
          </cell>
          <cell r="AE216" t="str">
            <v>NO</v>
          </cell>
          <cell r="AF216">
            <v>120</v>
          </cell>
          <cell r="AG216">
            <v>0</v>
          </cell>
          <cell r="AI216">
            <v>0</v>
          </cell>
          <cell r="AJ216">
            <v>-2035.01</v>
          </cell>
          <cell r="AK216">
            <v>-1441.38</v>
          </cell>
          <cell r="AL216">
            <v>-2703.44</v>
          </cell>
          <cell r="AM216">
            <v>0</v>
          </cell>
          <cell r="AN216">
            <v>0</v>
          </cell>
          <cell r="AU216" t="str">
            <v>TENANCY AT WILL PENDING COMPLETION (IF AT ALL) OF FORMAL LEASE.  CROWN DEDUCTS DAY TO DAY REPAIR AND MANAGEMENT COSTS AND ACCOUNTS TO MOPAC FOR NET.  GUARANTEED MINIMUM OF #2,500 PER QTR.  RENT STARTS 01/06/2013 AND WILL END ON 30/09/2015, GIVING CROWN A FINAL RENT FREE QTR TO RECOVER VACANT POSSESSION.  RENT IS DUE IN ARREARS.  AT ALL TIMES MOPAC IS RESPONSIBLE FOR MAJOR/STRUCTURAL REPAIRS.  DJW 25-02-13</v>
          </cell>
        </row>
        <row r="217">
          <cell r="A217">
            <v>2457</v>
          </cell>
          <cell r="B217" t="str">
            <v xml:space="preserve">1SOLD - THE HERMITAGE 9                           </v>
          </cell>
          <cell r="C217" t="str">
            <v>9 THE HERMITAGE, WESTWOOD PARK, ., FOREST HILL, LONDON, SE23 3QD</v>
          </cell>
          <cell r="D217" t="str">
            <v>Current</v>
          </cell>
          <cell r="E217">
            <v>42544</v>
          </cell>
          <cell r="F217">
            <v>1</v>
          </cell>
          <cell r="G217">
            <v>1</v>
          </cell>
          <cell r="J217">
            <v>42544</v>
          </cell>
          <cell r="K217" t="str">
            <v xml:space="preserve">ARCHIVED       </v>
          </cell>
          <cell r="R217" t="str">
            <v xml:space="preserve">10 - RESIDENT  </v>
          </cell>
          <cell r="T217" t="str">
            <v xml:space="preserve">LEWISHAM       </v>
          </cell>
          <cell r="U217" t="str">
            <v>Y</v>
          </cell>
          <cell r="V217" t="str">
            <v xml:space="preserve">HOUSE          </v>
          </cell>
          <cell r="W217" t="str">
            <v xml:space="preserve">FRE            </v>
          </cell>
          <cell r="X217" t="str">
            <v xml:space="preserve">15/16                         </v>
          </cell>
          <cell r="Z217" t="str">
            <v>N\A</v>
          </cell>
          <cell r="AA217" t="str">
            <v>N\A</v>
          </cell>
          <cell r="AB217" t="str">
            <v>N\A</v>
          </cell>
          <cell r="AD217" t="str">
            <v>NO</v>
          </cell>
          <cell r="AE217" t="str">
            <v>NO</v>
          </cell>
          <cell r="AF217">
            <v>120</v>
          </cell>
          <cell r="AG217">
            <v>0</v>
          </cell>
          <cell r="AI217">
            <v>0</v>
          </cell>
          <cell r="AJ217">
            <v>-2035.01</v>
          </cell>
          <cell r="AK217">
            <v>-1441.38</v>
          </cell>
          <cell r="AL217">
            <v>-2703.48</v>
          </cell>
          <cell r="AM217">
            <v>0</v>
          </cell>
          <cell r="AN217">
            <v>0</v>
          </cell>
          <cell r="AU217" t="str">
            <v>TENANCY AT WILL PENDING COMPLETION (IF AT ALL) OF FORMAL LEASE.  CROWN DEDUCTS DAY TO DAY REPAIR AND MANAGEMENT COSTS AND ACCOUNTS TO MOPAC FOR NET.  GUARANTEED MINIMUM OF #2,500 PER QTR.  RENT STARTS 01/06/2013 AND WILL END ON 30/09/2015, GIVING CROWN A FINAL RENT FREE QTR TO RECOVER VACANT POSSESSION.  RENT IS DUE IN ARREARS.  AT ALL TIMES MOPAC IS RESPONSIBLE FOR MAJOR/STRUCTURAL REPAIRS.  DJW 25-02-13</v>
          </cell>
        </row>
        <row r="218">
          <cell r="A218">
            <v>4555</v>
          </cell>
          <cell r="B218" t="str">
            <v xml:space="preserve">1SOLD - VERNON AVENUE 1                           </v>
          </cell>
          <cell r="C218" t="str">
            <v>1 VERNON AVENUE, ., ., WOODFORD GREEN, ESSEX, IG8 0AU</v>
          </cell>
          <cell r="D218" t="str">
            <v>Historic</v>
          </cell>
          <cell r="E218">
            <v>41810</v>
          </cell>
          <cell r="F218">
            <v>3</v>
          </cell>
          <cell r="G218">
            <v>1</v>
          </cell>
          <cell r="I218">
            <v>41850</v>
          </cell>
          <cell r="J218">
            <v>41810</v>
          </cell>
          <cell r="K218" t="str">
            <v xml:space="preserve">ARCHIVED       </v>
          </cell>
          <cell r="R218" t="str">
            <v xml:space="preserve">10 - RESIDENT  </v>
          </cell>
          <cell r="T218" t="str">
            <v xml:space="preserve">REDBRIDGE      </v>
          </cell>
          <cell r="U218" t="str">
            <v>Y</v>
          </cell>
          <cell r="V218" t="str">
            <v xml:space="preserve">HOUSE          </v>
          </cell>
          <cell r="W218" t="str">
            <v xml:space="preserve">FRE            </v>
          </cell>
          <cell r="X218" t="str">
            <v xml:space="preserve">14/15                         </v>
          </cell>
          <cell r="Z218" t="str">
            <v>N\A</v>
          </cell>
          <cell r="AA218" t="str">
            <v>N\A</v>
          </cell>
          <cell r="AB218" t="str">
            <v>N\A</v>
          </cell>
          <cell r="AD218" t="str">
            <v>NO</v>
          </cell>
          <cell r="AE218" t="str">
            <v>NO</v>
          </cell>
          <cell r="AF218">
            <v>75</v>
          </cell>
          <cell r="AG218">
            <v>0</v>
          </cell>
          <cell r="AI218">
            <v>0</v>
          </cell>
          <cell r="AJ218">
            <v>646.73</v>
          </cell>
          <cell r="AK218">
            <v>2204.4299999999998</v>
          </cell>
          <cell r="AL218">
            <v>711.55233680000003</v>
          </cell>
          <cell r="AM218">
            <v>0</v>
          </cell>
          <cell r="AN218">
            <v>0</v>
          </cell>
          <cell r="AO218">
            <v>41926</v>
          </cell>
        </row>
        <row r="219">
          <cell r="A219">
            <v>816</v>
          </cell>
          <cell r="B219" t="str">
            <v xml:space="preserve">1SOLD - WALLINGTON POLICE STATION                 </v>
          </cell>
          <cell r="C219" t="str">
            <v>WALLINGTON POLICE STATION, 84 STAFFORD ROAD, ., WALLINGTON, SURREY, SM6 9AY</v>
          </cell>
          <cell r="D219" t="str">
            <v>Current</v>
          </cell>
          <cell r="E219">
            <v>40996</v>
          </cell>
          <cell r="F219">
            <v>2</v>
          </cell>
          <cell r="G219">
            <v>1</v>
          </cell>
          <cell r="I219">
            <v>40268</v>
          </cell>
          <cell r="J219">
            <v>40996</v>
          </cell>
          <cell r="K219" t="str">
            <v xml:space="preserve">ARCHIVED       </v>
          </cell>
          <cell r="T219" t="str">
            <v xml:space="preserve">SUTTON         </v>
          </cell>
          <cell r="U219" t="str">
            <v>Y</v>
          </cell>
          <cell r="V219" t="str">
            <v xml:space="preserve">POLICE STATION </v>
          </cell>
          <cell r="W219" t="str">
            <v xml:space="preserve">FRE            </v>
          </cell>
          <cell r="X219" t="str">
            <v xml:space="preserve">RED                           </v>
          </cell>
          <cell r="AI219">
            <v>0</v>
          </cell>
          <cell r="AJ219">
            <v>3142.62</v>
          </cell>
          <cell r="AK219">
            <v>200.15</v>
          </cell>
          <cell r="AL219">
            <v>0</v>
          </cell>
          <cell r="AQ219">
            <v>750000</v>
          </cell>
          <cell r="AR219">
            <v>40816</v>
          </cell>
        </row>
        <row r="220">
          <cell r="A220">
            <v>400</v>
          </cell>
          <cell r="B220" t="str">
            <v xml:space="preserve">1SOLD - WALTHAMSTOW POLICE STATION                </v>
          </cell>
          <cell r="C220" t="str">
            <v>WALTHAMSTOW POLICE STATION, 360 FOREST ROAD, ., WALTHAMSTOW, LONDON, E17 5JQ</v>
          </cell>
          <cell r="D220" t="str">
            <v>Current</v>
          </cell>
          <cell r="E220">
            <v>41429</v>
          </cell>
          <cell r="F220">
            <v>1</v>
          </cell>
          <cell r="G220">
            <v>1</v>
          </cell>
          <cell r="I220">
            <v>41455</v>
          </cell>
          <cell r="J220">
            <v>41429</v>
          </cell>
          <cell r="K220" t="str">
            <v xml:space="preserve">ARCHIVED       </v>
          </cell>
          <cell r="R220" t="str">
            <v xml:space="preserve">02 - CP LDC SN </v>
          </cell>
          <cell r="T220" t="str">
            <v xml:space="preserve">WALTHAM        </v>
          </cell>
          <cell r="U220" t="str">
            <v>Y</v>
          </cell>
          <cell r="V220" t="str">
            <v xml:space="preserve">POLICE STATION </v>
          </cell>
          <cell r="W220" t="str">
            <v xml:space="preserve">FRE            </v>
          </cell>
          <cell r="X220" t="str">
            <v xml:space="preserve">13/14                         </v>
          </cell>
          <cell r="Z220" t="str">
            <v>N\A</v>
          </cell>
          <cell r="AA220" t="str">
            <v>N\A</v>
          </cell>
          <cell r="AB220" t="str">
            <v>N\A</v>
          </cell>
          <cell r="AD220" t="str">
            <v>NO</v>
          </cell>
          <cell r="AE220" t="str">
            <v>NO</v>
          </cell>
          <cell r="AF220">
            <v>1176</v>
          </cell>
          <cell r="AG220">
            <v>0</v>
          </cell>
          <cell r="AI220">
            <v>0</v>
          </cell>
          <cell r="AJ220">
            <v>44025.24</v>
          </cell>
          <cell r="AK220">
            <v>-643.29999999999995</v>
          </cell>
          <cell r="AL220">
            <v>0</v>
          </cell>
          <cell r="AM220">
            <v>0</v>
          </cell>
          <cell r="AN220">
            <v>0</v>
          </cell>
          <cell r="AQ220">
            <v>1650000</v>
          </cell>
          <cell r="AR220">
            <v>41182</v>
          </cell>
          <cell r="AS220">
            <v>1377822</v>
          </cell>
          <cell r="AT220">
            <v>40816</v>
          </cell>
        </row>
        <row r="221">
          <cell r="A221">
            <v>402</v>
          </cell>
          <cell r="B221" t="str">
            <v xml:space="preserve">1SOLD - WANSTEAD POLICE STATION                   </v>
          </cell>
          <cell r="C221" t="str">
            <v>WANSTEAD POLICE STATION, 42 SPRATT HALL ROAD, ., WANSTEAD, LONDON, E11 2RQ</v>
          </cell>
          <cell r="D221" t="str">
            <v>Current</v>
          </cell>
          <cell r="E221">
            <v>41715</v>
          </cell>
          <cell r="F221">
            <v>2</v>
          </cell>
          <cell r="G221">
            <v>1</v>
          </cell>
          <cell r="I221">
            <v>41728</v>
          </cell>
          <cell r="J221">
            <v>41715</v>
          </cell>
          <cell r="K221" t="str">
            <v xml:space="preserve">ARCHIVED       </v>
          </cell>
          <cell r="R221" t="str">
            <v xml:space="preserve">02 - CP LDC SN </v>
          </cell>
          <cell r="T221" t="str">
            <v xml:space="preserve">REDBRIDGE      </v>
          </cell>
          <cell r="U221" t="str">
            <v>Y</v>
          </cell>
          <cell r="V221" t="str">
            <v xml:space="preserve">POLICE STATION </v>
          </cell>
          <cell r="W221" t="str">
            <v xml:space="preserve">FRE            </v>
          </cell>
          <cell r="X221" t="str">
            <v xml:space="preserve">13/14                         </v>
          </cell>
          <cell r="Z221" t="str">
            <v>N\A</v>
          </cell>
          <cell r="AA221" t="str">
            <v>N\A</v>
          </cell>
          <cell r="AB221" t="str">
            <v>N\A</v>
          </cell>
          <cell r="AD221" t="str">
            <v>YES</v>
          </cell>
          <cell r="AE221" t="str">
            <v>NO</v>
          </cell>
          <cell r="AF221">
            <v>455</v>
          </cell>
          <cell r="AG221">
            <v>0</v>
          </cell>
          <cell r="AH221">
            <v>0</v>
          </cell>
          <cell r="AI221">
            <v>0</v>
          </cell>
          <cell r="AJ221">
            <v>46166.79</v>
          </cell>
          <cell r="AK221">
            <v>-1933.44</v>
          </cell>
          <cell r="AL221">
            <v>2697.9692770000001</v>
          </cell>
          <cell r="AM221">
            <v>0</v>
          </cell>
          <cell r="AN221">
            <v>23</v>
          </cell>
          <cell r="AS221">
            <v>558365</v>
          </cell>
          <cell r="AT221">
            <v>41182</v>
          </cell>
          <cell r="AU221" t="str">
            <v>Station closed</v>
          </cell>
        </row>
        <row r="222">
          <cell r="A222">
            <v>734</v>
          </cell>
          <cell r="B222" t="str">
            <v xml:space="preserve">1SOLD - WEALDSTONE POLICE STATION                 </v>
          </cell>
          <cell r="C222" t="str">
            <v>WEALDSTONE POLICE STATION, 74 HIGH STREET, ., WEALDSTONE, MIDDLESEX, HA3 7AF</v>
          </cell>
          <cell r="D222" t="str">
            <v>Current</v>
          </cell>
          <cell r="E222">
            <v>41789</v>
          </cell>
          <cell r="F222">
            <v>1</v>
          </cell>
          <cell r="G222">
            <v>1</v>
          </cell>
          <cell r="I222">
            <v>41729</v>
          </cell>
          <cell r="J222">
            <v>41789</v>
          </cell>
          <cell r="K222" t="str">
            <v xml:space="preserve">ARCHIVED       </v>
          </cell>
          <cell r="R222" t="str">
            <v xml:space="preserve">02 - CP LDC SN </v>
          </cell>
          <cell r="T222" t="str">
            <v xml:space="preserve">HARROW         </v>
          </cell>
          <cell r="U222" t="str">
            <v>Y</v>
          </cell>
          <cell r="V222" t="str">
            <v xml:space="preserve">POLICE STATION </v>
          </cell>
          <cell r="W222" t="str">
            <v xml:space="preserve">FRE            </v>
          </cell>
          <cell r="X222" t="str">
            <v xml:space="preserve">13/14                         </v>
          </cell>
          <cell r="Z222" t="str">
            <v>N\A</v>
          </cell>
          <cell r="AA222" t="str">
            <v>N\A</v>
          </cell>
          <cell r="AB222" t="str">
            <v>N\A</v>
          </cell>
          <cell r="AD222" t="str">
            <v>NO</v>
          </cell>
          <cell r="AE222" t="str">
            <v>NO</v>
          </cell>
          <cell r="AF222">
            <v>724</v>
          </cell>
          <cell r="AG222">
            <v>0</v>
          </cell>
          <cell r="AI222">
            <v>18</v>
          </cell>
          <cell r="AJ222">
            <v>66019.850000000006</v>
          </cell>
          <cell r="AK222">
            <v>15778.9</v>
          </cell>
          <cell r="AL222">
            <v>4558.9751349999997</v>
          </cell>
          <cell r="AM222">
            <v>0</v>
          </cell>
          <cell r="AN222">
            <v>19</v>
          </cell>
          <cell r="AQ222">
            <v>925000</v>
          </cell>
          <cell r="AR222">
            <v>41547</v>
          </cell>
          <cell r="AS222">
            <v>807407</v>
          </cell>
          <cell r="AT222">
            <v>41182</v>
          </cell>
        </row>
        <row r="223">
          <cell r="A223">
            <v>580</v>
          </cell>
          <cell r="B223" t="str">
            <v xml:space="preserve">1SOLD - WENTWORTH LODGE FLAT 14                   </v>
          </cell>
          <cell r="C223" t="str">
            <v>FLAT14 WENTWORTH LODGE, WENTWORTH PARK, ., FINCHLEY, LONDON, N3 1YJ</v>
          </cell>
          <cell r="D223" t="str">
            <v>Current</v>
          </cell>
          <cell r="E223">
            <v>40794</v>
          </cell>
          <cell r="F223">
            <v>7</v>
          </cell>
          <cell r="G223">
            <v>6</v>
          </cell>
          <cell r="I223">
            <v>40816</v>
          </cell>
          <cell r="J223">
            <v>40795</v>
          </cell>
          <cell r="K223" t="str">
            <v xml:space="preserve">ARCHIVED       </v>
          </cell>
          <cell r="R223" t="str">
            <v>11 - ES EXCLUDE</v>
          </cell>
          <cell r="T223" t="str">
            <v xml:space="preserve">BARNET         </v>
          </cell>
          <cell r="U223" t="str">
            <v>Y</v>
          </cell>
          <cell r="V223" t="str">
            <v xml:space="preserve">FLAT           </v>
          </cell>
          <cell r="W223" t="str">
            <v xml:space="preserve">GL             </v>
          </cell>
          <cell r="X223" t="str">
            <v xml:space="preserve">RED                           </v>
          </cell>
          <cell r="AI223">
            <v>0</v>
          </cell>
          <cell r="AJ223">
            <v>346.45</v>
          </cell>
          <cell r="AK223">
            <v>0</v>
          </cell>
          <cell r="AL223">
            <v>0</v>
          </cell>
          <cell r="AN223">
            <v>9</v>
          </cell>
          <cell r="AO223">
            <v>81990</v>
          </cell>
          <cell r="AU223" t="str">
            <v>SOLD CANNOT PUT IN HISTORIC UNPOSTED TRANSACTIONS The MPA does not own a property legal title to the block of flats, but does own a collection of long leases on some individual flats within the block. - see individual unit levels.</v>
          </cell>
        </row>
        <row r="224">
          <cell r="A224">
            <v>623</v>
          </cell>
          <cell r="B224" t="str">
            <v xml:space="preserve">1SOLD - WEST DRAYTON POLICE STATION               </v>
          </cell>
          <cell r="C224" t="str">
            <v>WEST DRAYTON POLICE STATION, STATION ROAD, WEST DRAYTON, HILLINGDON, MIDDLESEX, UB7 7JQ</v>
          </cell>
          <cell r="D224" t="str">
            <v>Current</v>
          </cell>
          <cell r="E224">
            <v>41831</v>
          </cell>
          <cell r="F224">
            <v>2</v>
          </cell>
          <cell r="G224">
            <v>1</v>
          </cell>
          <cell r="I224">
            <v>41698</v>
          </cell>
          <cell r="J224">
            <v>41831</v>
          </cell>
          <cell r="K224" t="str">
            <v xml:space="preserve">ARCHIVED       </v>
          </cell>
          <cell r="R224" t="str">
            <v xml:space="preserve">03 - CUSTODY   </v>
          </cell>
          <cell r="T224" t="str">
            <v xml:space="preserve">HILLINGDON     </v>
          </cell>
          <cell r="U224" t="str">
            <v>Y</v>
          </cell>
          <cell r="V224" t="str">
            <v xml:space="preserve">POLICE STATION </v>
          </cell>
          <cell r="W224" t="str">
            <v xml:space="preserve">FRE            </v>
          </cell>
          <cell r="X224" t="str">
            <v xml:space="preserve">14/15                         </v>
          </cell>
          <cell r="Z224" t="str">
            <v>N\A</v>
          </cell>
          <cell r="AA224" t="str">
            <v>N\A</v>
          </cell>
          <cell r="AB224" t="str">
            <v>DECOMMISSIONED</v>
          </cell>
          <cell r="AD224" t="str">
            <v>YES</v>
          </cell>
          <cell r="AE224" t="str">
            <v>NO</v>
          </cell>
          <cell r="AF224">
            <v>1514</v>
          </cell>
          <cell r="AG224">
            <v>0</v>
          </cell>
          <cell r="AH224">
            <v>0</v>
          </cell>
          <cell r="AI224">
            <v>0</v>
          </cell>
          <cell r="AJ224">
            <v>147148.26</v>
          </cell>
          <cell r="AK224">
            <v>9974.94</v>
          </cell>
          <cell r="AL224">
            <v>8977.7151300000005</v>
          </cell>
          <cell r="AM224">
            <v>9</v>
          </cell>
          <cell r="AN224">
            <v>56</v>
          </cell>
          <cell r="AQ224">
            <v>2000000</v>
          </cell>
          <cell r="AR224">
            <v>41547</v>
          </cell>
          <cell r="AS224">
            <v>4392821</v>
          </cell>
          <cell r="AT224">
            <v>41182</v>
          </cell>
          <cell r="AU224" t="str">
            <v>Station closed</v>
          </cell>
        </row>
        <row r="225">
          <cell r="A225">
            <v>3184</v>
          </cell>
          <cell r="B225" t="str">
            <v xml:space="preserve">1SOLD - WEST HILL 71 FLAT 1                       </v>
          </cell>
          <cell r="C225" t="str">
            <v>FLAT 1, 71 WEST HILL, ., PUTNEY, LONDON, SW15 2UL</v>
          </cell>
          <cell r="D225" t="str">
            <v>Current</v>
          </cell>
          <cell r="E225">
            <v>40680</v>
          </cell>
          <cell r="F225">
            <v>4</v>
          </cell>
          <cell r="G225">
            <v>3</v>
          </cell>
          <cell r="I225">
            <v>40694</v>
          </cell>
          <cell r="J225">
            <v>40680</v>
          </cell>
          <cell r="K225" t="str">
            <v xml:space="preserve">ARCHIVED       </v>
          </cell>
          <cell r="R225" t="str">
            <v>11 - ES EXCLUDE</v>
          </cell>
          <cell r="T225" t="str">
            <v xml:space="preserve">WANDSWORTH     </v>
          </cell>
          <cell r="U225" t="str">
            <v>Y</v>
          </cell>
          <cell r="V225" t="str">
            <v xml:space="preserve">FLAT           </v>
          </cell>
          <cell r="W225" t="str">
            <v xml:space="preserve">GL             </v>
          </cell>
          <cell r="X225" t="str">
            <v xml:space="preserve">RED                           </v>
          </cell>
          <cell r="AI225">
            <v>0</v>
          </cell>
          <cell r="AJ225">
            <v>871.39</v>
          </cell>
          <cell r="AK225">
            <v>0</v>
          </cell>
          <cell r="AL225">
            <v>0</v>
          </cell>
          <cell r="AN225">
            <v>9</v>
          </cell>
          <cell r="AO225">
            <v>81990</v>
          </cell>
          <cell r="AU225" t="str">
            <v>SOLD 17 MAY 2011</v>
          </cell>
        </row>
        <row r="226">
          <cell r="A226">
            <v>714</v>
          </cell>
          <cell r="B226" t="str">
            <v xml:space="preserve">1SOLD - WEST STREET POLICE OFFICE                 </v>
          </cell>
          <cell r="C226" t="str">
            <v>WEST STREET POLICE OFFICE, 76 WEST STREET, ., HARROW ON THE HILL, MIDDLESEX, HA1 3HB</v>
          </cell>
          <cell r="D226" t="str">
            <v>Current</v>
          </cell>
          <cell r="E226">
            <v>40633</v>
          </cell>
          <cell r="F226">
            <v>1</v>
          </cell>
          <cell r="G226">
            <v>1</v>
          </cell>
          <cell r="I226">
            <v>40633</v>
          </cell>
          <cell r="J226">
            <v>40633</v>
          </cell>
          <cell r="K226" t="str">
            <v xml:space="preserve">ARCHIVED       </v>
          </cell>
          <cell r="R226" t="str">
            <v>11 - ES EXCLUDE</v>
          </cell>
          <cell r="T226" t="str">
            <v xml:space="preserve">HARROW         </v>
          </cell>
          <cell r="U226" t="str">
            <v>Y</v>
          </cell>
          <cell r="V226" t="str">
            <v xml:space="preserve">BLOCK FLCPEXT  </v>
          </cell>
          <cell r="W226" t="str">
            <v xml:space="preserve">FRE            </v>
          </cell>
          <cell r="X226" t="str">
            <v xml:space="preserve">RED                           </v>
          </cell>
          <cell r="AG226">
            <v>0</v>
          </cell>
          <cell r="AI226">
            <v>0</v>
          </cell>
          <cell r="AJ226">
            <v>1514.63</v>
          </cell>
          <cell r="AK226">
            <v>0</v>
          </cell>
          <cell r="AL226">
            <v>0</v>
          </cell>
          <cell r="AN226">
            <v>9</v>
          </cell>
          <cell r="AS226">
            <v>716000</v>
          </cell>
          <cell r="AT226">
            <v>40269</v>
          </cell>
          <cell r="AU226" t="str">
            <v>SOLD 31-03-2011 UNPOSTED TRANSACTIONS UNABLE TO ARCHIVE</v>
          </cell>
        </row>
        <row r="227">
          <cell r="A227">
            <v>558</v>
          </cell>
          <cell r="B227" t="str">
            <v xml:space="preserve">1SOLD - WESTCOMBE PARK POLICE STATION             </v>
          </cell>
          <cell r="C227" t="str">
            <v>WESTCOMBE PARK POLICE STATION, 11-13 COMBEDALE ROAD, ., ., LONDON, SE10 0LQ</v>
          </cell>
          <cell r="D227" t="str">
            <v>Current</v>
          </cell>
          <cell r="E227">
            <v>41002</v>
          </cell>
          <cell r="F227">
            <v>2</v>
          </cell>
          <cell r="G227">
            <v>1</v>
          </cell>
          <cell r="I227">
            <v>40999</v>
          </cell>
          <cell r="J227">
            <v>41002</v>
          </cell>
          <cell r="K227" t="str">
            <v xml:space="preserve">ARCHIVED       </v>
          </cell>
          <cell r="T227" t="str">
            <v xml:space="preserve">GREENWICH      </v>
          </cell>
          <cell r="U227" t="str">
            <v>Y</v>
          </cell>
          <cell r="V227" t="str">
            <v xml:space="preserve">POLICE STATION </v>
          </cell>
          <cell r="W227" t="str">
            <v xml:space="preserve">FRE            </v>
          </cell>
          <cell r="X227" t="str">
            <v xml:space="preserve">RED                           </v>
          </cell>
          <cell r="AH227">
            <v>20</v>
          </cell>
          <cell r="AI227">
            <v>54</v>
          </cell>
          <cell r="AJ227">
            <v>9247.49</v>
          </cell>
          <cell r="AK227">
            <v>0</v>
          </cell>
          <cell r="AL227">
            <v>0</v>
          </cell>
          <cell r="AQ227">
            <v>770000</v>
          </cell>
          <cell r="AR227">
            <v>40816</v>
          </cell>
        </row>
        <row r="228">
          <cell r="A228">
            <v>598</v>
          </cell>
          <cell r="B228" t="str">
            <v xml:space="preserve">1SOLD - WHETSTONE POLICE STATION                  </v>
          </cell>
          <cell r="C228" t="str">
            <v>WHETSTONE POLICE STATION, 1170-1172 HIGH ROAD, ., WHETSTONE, LONDON, N20 0LW</v>
          </cell>
          <cell r="D228" t="str">
            <v>Current</v>
          </cell>
          <cell r="E228">
            <v>41710</v>
          </cell>
          <cell r="F228">
            <v>1</v>
          </cell>
          <cell r="G228">
            <v>1</v>
          </cell>
          <cell r="I228">
            <v>41729</v>
          </cell>
          <cell r="J228">
            <v>41710</v>
          </cell>
          <cell r="K228" t="str">
            <v xml:space="preserve">ARCHIVED       </v>
          </cell>
          <cell r="R228" t="str">
            <v xml:space="preserve">02 - CP LDC SN </v>
          </cell>
          <cell r="T228" t="str">
            <v xml:space="preserve">BARNET         </v>
          </cell>
          <cell r="U228" t="str">
            <v>Y</v>
          </cell>
          <cell r="V228" t="str">
            <v xml:space="preserve">POLICE STATION </v>
          </cell>
          <cell r="W228" t="str">
            <v xml:space="preserve">FRE            </v>
          </cell>
          <cell r="X228" t="str">
            <v xml:space="preserve">13/14                         </v>
          </cell>
          <cell r="Z228" t="str">
            <v>N\A</v>
          </cell>
          <cell r="AA228" t="str">
            <v>N\A</v>
          </cell>
          <cell r="AB228" t="str">
            <v>DECOMMISSIONED</v>
          </cell>
          <cell r="AD228" t="str">
            <v>YES</v>
          </cell>
          <cell r="AE228" t="str">
            <v>NO</v>
          </cell>
          <cell r="AF228">
            <v>1331</v>
          </cell>
          <cell r="AG228">
            <v>0</v>
          </cell>
          <cell r="AH228">
            <v>44</v>
          </cell>
          <cell r="AI228">
            <v>80</v>
          </cell>
          <cell r="AJ228">
            <v>82847.05</v>
          </cell>
          <cell r="AK228">
            <v>8354.02</v>
          </cell>
          <cell r="AL228">
            <v>4918.1923129999996</v>
          </cell>
          <cell r="AM228">
            <v>4</v>
          </cell>
          <cell r="AN228">
            <v>40</v>
          </cell>
          <cell r="AS228">
            <v>1720773</v>
          </cell>
          <cell r="AT228">
            <v>41182</v>
          </cell>
          <cell r="AU228" t="str">
            <v>Station closed SOLD 12/03/2014</v>
          </cell>
        </row>
        <row r="229">
          <cell r="A229">
            <v>738</v>
          </cell>
          <cell r="B229" t="str">
            <v xml:space="preserve">1SOLD - WILLESDEN GREEN POLICE STATION            </v>
          </cell>
          <cell r="C229" t="str">
            <v>WILLESDEN GREEN POLICE STATION, 96 HIGH ROAD, ., WILLESDEN, LONDON, NW10 2PP</v>
          </cell>
          <cell r="D229" t="str">
            <v>Current</v>
          </cell>
          <cell r="E229">
            <v>41656</v>
          </cell>
          <cell r="F229">
            <v>2</v>
          </cell>
          <cell r="G229">
            <v>1</v>
          </cell>
          <cell r="I229">
            <v>41280</v>
          </cell>
          <cell r="J229">
            <v>41656</v>
          </cell>
          <cell r="K229" t="str">
            <v xml:space="preserve">ARCHIVED       </v>
          </cell>
          <cell r="R229" t="str">
            <v xml:space="preserve">02 - CP LDC SN </v>
          </cell>
          <cell r="T229" t="str">
            <v xml:space="preserve">BRENT          </v>
          </cell>
          <cell r="U229" t="str">
            <v>Y</v>
          </cell>
          <cell r="V229" t="str">
            <v xml:space="preserve">POLICE STATION </v>
          </cell>
          <cell r="W229" t="str">
            <v xml:space="preserve">FRE            </v>
          </cell>
          <cell r="X229" t="str">
            <v xml:space="preserve">13/14                         </v>
          </cell>
          <cell r="Z229" t="str">
            <v>N\A</v>
          </cell>
          <cell r="AA229" t="str">
            <v>N\A</v>
          </cell>
          <cell r="AB229" t="str">
            <v>N\A</v>
          </cell>
          <cell r="AD229" t="str">
            <v>NO</v>
          </cell>
          <cell r="AE229" t="str">
            <v>NO</v>
          </cell>
          <cell r="AF229">
            <v>723</v>
          </cell>
          <cell r="AG229">
            <v>0</v>
          </cell>
          <cell r="AI229">
            <v>0</v>
          </cell>
          <cell r="AJ229">
            <v>51714.63</v>
          </cell>
          <cell r="AK229">
            <v>1503.21</v>
          </cell>
          <cell r="AL229">
            <v>4284.1973239999998</v>
          </cell>
          <cell r="AM229">
            <v>0</v>
          </cell>
          <cell r="AN229">
            <v>10</v>
          </cell>
          <cell r="AS229">
            <v>1179871</v>
          </cell>
          <cell r="AT229">
            <v>41182</v>
          </cell>
          <cell r="AU229" t="str">
            <v>SOLD</v>
          </cell>
        </row>
        <row r="230">
          <cell r="A230">
            <v>1610</v>
          </cell>
          <cell r="B230" t="str">
            <v xml:space="preserve">1SOLD - WILLIAM LODGE FLAT 2                      </v>
          </cell>
          <cell r="C230" t="str">
            <v>FLATS 2-5 WILLIAM LODGE, GRANGE GROVE, ., ISLINGTON, LONDON, N1 2NW</v>
          </cell>
          <cell r="D230" t="str">
            <v>Current</v>
          </cell>
          <cell r="E230">
            <v>40716</v>
          </cell>
          <cell r="F230">
            <v>1</v>
          </cell>
          <cell r="G230">
            <v>1</v>
          </cell>
          <cell r="I230">
            <v>40724</v>
          </cell>
          <cell r="J230">
            <v>40716</v>
          </cell>
          <cell r="K230" t="str">
            <v xml:space="preserve">ARCHIVED       </v>
          </cell>
          <cell r="R230" t="str">
            <v>11 - ES EXCLUDE</v>
          </cell>
          <cell r="T230" t="str">
            <v xml:space="preserve">ISLINGTON      </v>
          </cell>
          <cell r="U230" t="str">
            <v>Y</v>
          </cell>
          <cell r="V230" t="str">
            <v xml:space="preserve">FLAT           </v>
          </cell>
          <cell r="W230" t="str">
            <v xml:space="preserve">GL             </v>
          </cell>
          <cell r="X230" t="str">
            <v xml:space="preserve">RED                           </v>
          </cell>
          <cell r="AI230">
            <v>0</v>
          </cell>
          <cell r="AJ230">
            <v>290.45999999999998</v>
          </cell>
          <cell r="AK230">
            <v>0</v>
          </cell>
          <cell r="AL230">
            <v>0</v>
          </cell>
          <cell r="AN230">
            <v>0</v>
          </cell>
          <cell r="AO230">
            <v>81990</v>
          </cell>
          <cell r="AU230" t="str">
            <v>THE LAST FLAT WAS SOLD 22-06-2011. UNPOSTED TRANSACTIONS CANNOT ARCHIEVE .The MPA does not own a property legal title to the block of flats, but does own a collection of long leases on some individual flats within the block. - see individual unit levels.</v>
          </cell>
        </row>
        <row r="231">
          <cell r="A231">
            <v>778</v>
          </cell>
          <cell r="B231" t="str">
            <v xml:space="preserve">1SOLD - WINCHMORE HILL POLICE STATION             </v>
          </cell>
          <cell r="C231" t="str">
            <v>WINCHMORE HILL POLICE STATION, 687 GREEN LANES, ., WINCHMORE HILL, LONDON, N21 3RS</v>
          </cell>
          <cell r="D231" t="str">
            <v>Current</v>
          </cell>
          <cell r="E231">
            <v>41996</v>
          </cell>
          <cell r="F231">
            <v>2</v>
          </cell>
          <cell r="G231">
            <v>1</v>
          </cell>
          <cell r="I231">
            <v>41631</v>
          </cell>
          <cell r="J231">
            <v>41631</v>
          </cell>
          <cell r="K231" t="str">
            <v xml:space="preserve">ARCHIVED       </v>
          </cell>
          <cell r="R231" t="str">
            <v xml:space="preserve">02 - CP LDC SN </v>
          </cell>
          <cell r="T231" t="str">
            <v xml:space="preserve">ENFIELD        </v>
          </cell>
          <cell r="U231" t="str">
            <v>Y</v>
          </cell>
          <cell r="V231" t="str">
            <v xml:space="preserve">POLICE STATION </v>
          </cell>
          <cell r="W231" t="str">
            <v xml:space="preserve">FRE            </v>
          </cell>
          <cell r="X231" t="str">
            <v xml:space="preserve">13/14                         </v>
          </cell>
          <cell r="Z231" t="str">
            <v>N\A</v>
          </cell>
          <cell r="AA231" t="str">
            <v>N\A</v>
          </cell>
          <cell r="AB231" t="str">
            <v>N\A</v>
          </cell>
          <cell r="AD231" t="str">
            <v>NO</v>
          </cell>
          <cell r="AE231" t="str">
            <v>NO</v>
          </cell>
          <cell r="AF231">
            <v>620</v>
          </cell>
          <cell r="AG231">
            <v>0</v>
          </cell>
          <cell r="AI231">
            <v>0</v>
          </cell>
          <cell r="AJ231">
            <v>23597.65</v>
          </cell>
          <cell r="AK231">
            <v>-1681.62</v>
          </cell>
          <cell r="AL231">
            <v>0</v>
          </cell>
          <cell r="AM231">
            <v>0</v>
          </cell>
          <cell r="AN231">
            <v>24</v>
          </cell>
          <cell r="AS231">
            <v>1021417</v>
          </cell>
          <cell r="AT231">
            <v>41182</v>
          </cell>
          <cell r="AU231" t="str">
            <v>Vacated 29-03-2013. SOLD 23-12-2013</v>
          </cell>
        </row>
        <row r="232">
          <cell r="A232">
            <v>560</v>
          </cell>
          <cell r="B232" t="str">
            <v xml:space="preserve">1SOLD - WOOLWICH POLICE STATION                   </v>
          </cell>
          <cell r="C232" t="str">
            <v>WOOLWICH POLICE STATION, 29 MARKET STREET, ., ., LONDON, SE18 6QR</v>
          </cell>
          <cell r="D232" t="str">
            <v>Current</v>
          </cell>
          <cell r="E232">
            <v>41996</v>
          </cell>
          <cell r="F232">
            <v>2</v>
          </cell>
          <cell r="G232">
            <v>1</v>
          </cell>
          <cell r="I232">
            <v>41943</v>
          </cell>
          <cell r="J232">
            <v>41996</v>
          </cell>
          <cell r="K232" t="str">
            <v xml:space="preserve">ARCHIVED       </v>
          </cell>
          <cell r="R232" t="str">
            <v xml:space="preserve">02 - CP LDC SN </v>
          </cell>
          <cell r="T232" t="str">
            <v xml:space="preserve">GREENWICH      </v>
          </cell>
          <cell r="U232" t="str">
            <v>Y</v>
          </cell>
          <cell r="V232" t="str">
            <v xml:space="preserve">POLICE STATION </v>
          </cell>
          <cell r="W232" t="str">
            <v xml:space="preserve">FRE            </v>
          </cell>
          <cell r="X232" t="str">
            <v xml:space="preserve">14/15                         </v>
          </cell>
          <cell r="Z232" t="str">
            <v>N\A</v>
          </cell>
          <cell r="AA232" t="str">
            <v>N\A</v>
          </cell>
          <cell r="AB232" t="str">
            <v>N\A</v>
          </cell>
          <cell r="AD232" t="str">
            <v>YES</v>
          </cell>
          <cell r="AE232" t="str">
            <v>NO</v>
          </cell>
          <cell r="AF232">
            <v>1398</v>
          </cell>
          <cell r="AG232">
            <v>0</v>
          </cell>
          <cell r="AH232">
            <v>0</v>
          </cell>
          <cell r="AI232">
            <v>0</v>
          </cell>
          <cell r="AJ232">
            <v>115655.73</v>
          </cell>
          <cell r="AK232">
            <v>74935.929999999993</v>
          </cell>
          <cell r="AL232">
            <v>-2007.3200300000001</v>
          </cell>
          <cell r="AM232">
            <v>0</v>
          </cell>
          <cell r="AN232">
            <v>13</v>
          </cell>
          <cell r="AS232">
            <v>2200000</v>
          </cell>
          <cell r="AT232">
            <v>41912</v>
          </cell>
          <cell r="AU232" t="str">
            <v>Vacant</v>
          </cell>
        </row>
        <row r="233">
          <cell r="A233">
            <v>628</v>
          </cell>
          <cell r="B233" t="str">
            <v xml:space="preserve">1SOLD NORWOOD GREEN POLICE STATION                </v>
          </cell>
          <cell r="C233" t="str">
            <v>NORWOOD GREEN POLICE STATION, 190 NORWOOD ROAD, ., SOUTHALL, MIDDLESEX, UB2 4JT</v>
          </cell>
          <cell r="D233" t="str">
            <v>Historic</v>
          </cell>
          <cell r="E233">
            <v>40707</v>
          </cell>
          <cell r="F233">
            <v>1</v>
          </cell>
          <cell r="G233">
            <v>1</v>
          </cell>
          <cell r="I233">
            <v>40633</v>
          </cell>
          <cell r="J233">
            <v>40707</v>
          </cell>
          <cell r="K233" t="str">
            <v xml:space="preserve">MAIN ESTATE    </v>
          </cell>
          <cell r="T233" t="str">
            <v xml:space="preserve">EALING         </v>
          </cell>
          <cell r="U233" t="str">
            <v>Y</v>
          </cell>
          <cell r="V233" t="str">
            <v xml:space="preserve">POLICE STATION </v>
          </cell>
          <cell r="W233" t="str">
            <v xml:space="preserve">FRE            </v>
          </cell>
          <cell r="X233" t="str">
            <v xml:space="preserve">RED                           </v>
          </cell>
          <cell r="Y233" t="str">
            <v xml:space="preserve">RED                           </v>
          </cell>
          <cell r="AI233">
            <v>0</v>
          </cell>
          <cell r="AJ233">
            <v>1694.74</v>
          </cell>
          <cell r="AK233">
            <v>-7923.02</v>
          </cell>
          <cell r="AL233">
            <v>0</v>
          </cell>
          <cell r="AS233">
            <v>510000</v>
          </cell>
          <cell r="AT233">
            <v>40269</v>
          </cell>
          <cell r="AU233" t="str">
            <v>OUTSTANDING POSTINGS CANNOT DELETE</v>
          </cell>
        </row>
        <row r="234">
          <cell r="A234">
            <v>659</v>
          </cell>
          <cell r="B234" t="str">
            <v xml:space="preserve">1SOLD PENRHYN ROAD 3-5                            </v>
          </cell>
          <cell r="C234" t="str">
            <v>5 AREA HQ, 3-5 PENRHYN ROAD, ., KINGSTON, SURREY, KT1 2BT</v>
          </cell>
          <cell r="D234" t="str">
            <v>Historic</v>
          </cell>
          <cell r="E234">
            <v>40898</v>
          </cell>
          <cell r="F234">
            <v>1</v>
          </cell>
          <cell r="G234">
            <v>1</v>
          </cell>
          <cell r="I234">
            <v>40999</v>
          </cell>
          <cell r="J234">
            <v>40898</v>
          </cell>
          <cell r="K234" t="str">
            <v xml:space="preserve">MAIN ESTATE    </v>
          </cell>
          <cell r="T234" t="str">
            <v xml:space="preserve">KINGSTON       </v>
          </cell>
          <cell r="U234" t="str">
            <v>Y</v>
          </cell>
          <cell r="V234" t="str">
            <v xml:space="preserve">OFFICE         </v>
          </cell>
          <cell r="W234" t="str">
            <v xml:space="preserve">FRE            </v>
          </cell>
          <cell r="X234" t="str">
            <v xml:space="preserve">RED                           </v>
          </cell>
          <cell r="Y234" t="str">
            <v xml:space="preserve">RED                           </v>
          </cell>
          <cell r="AH234">
            <v>18</v>
          </cell>
          <cell r="AI234">
            <v>0</v>
          </cell>
          <cell r="AJ234">
            <v>6949.67</v>
          </cell>
          <cell r="AK234">
            <v>6057.5</v>
          </cell>
          <cell r="AL234">
            <v>0</v>
          </cell>
          <cell r="AQ234">
            <v>2600000</v>
          </cell>
          <cell r="AR234">
            <v>38748</v>
          </cell>
          <cell r="AS234">
            <v>2750000</v>
          </cell>
          <cell r="AT234">
            <v>40269</v>
          </cell>
          <cell r="AU234" t="str">
            <v>This property is within the Kingston Town Centre Business Improvement District.</v>
          </cell>
        </row>
        <row r="235">
          <cell r="A235">
            <v>627</v>
          </cell>
          <cell r="B235" t="str">
            <v xml:space="preserve">1SOLD SUNBURY TRAINING CENTRE                     </v>
          </cell>
          <cell r="C235" t="str">
            <v>SUNBURY TRAINING CENTRE, GREEN STREET, ., SUNBURY-ON-THAMES, SURREY, TW16 6RL</v>
          </cell>
          <cell r="D235" t="str">
            <v>Historic</v>
          </cell>
          <cell r="E235">
            <v>40836</v>
          </cell>
          <cell r="F235">
            <v>1</v>
          </cell>
          <cell r="G235">
            <v>1</v>
          </cell>
          <cell r="I235">
            <v>40999</v>
          </cell>
          <cell r="J235">
            <v>40836</v>
          </cell>
          <cell r="K235" t="str">
            <v xml:space="preserve">MAIN ESTATE    </v>
          </cell>
          <cell r="T235" t="str">
            <v xml:space="preserve">SPELTHORNE     </v>
          </cell>
          <cell r="U235" t="str">
            <v>N</v>
          </cell>
          <cell r="V235" t="str">
            <v>TRAINING FACILI</v>
          </cell>
          <cell r="W235" t="str">
            <v xml:space="preserve">FRE            </v>
          </cell>
          <cell r="X235" t="str">
            <v xml:space="preserve">RED                           </v>
          </cell>
          <cell r="Y235" t="str">
            <v xml:space="preserve">RED                           </v>
          </cell>
          <cell r="AI235">
            <v>0</v>
          </cell>
          <cell r="AJ235">
            <v>12866.02</v>
          </cell>
          <cell r="AK235">
            <v>-16331.27</v>
          </cell>
          <cell r="AL235">
            <v>0</v>
          </cell>
          <cell r="AS235">
            <v>5470000</v>
          </cell>
          <cell r="AT235">
            <v>40269</v>
          </cell>
          <cell r="AU235" t="str">
            <v>UNPOSTED TRANSACTIONS CANNOT ARCHIVE</v>
          </cell>
        </row>
        <row r="236">
          <cell r="A236">
            <v>5263</v>
          </cell>
          <cell r="B236" t="str">
            <v xml:space="preserve">ABBEY ORCHARD STREET 10 FLAT 7                    </v>
          </cell>
          <cell r="C236" t="str">
            <v>FLAT 7, 10 ABBEY ORCHARD STREET, ., ., LONDON, SW1</v>
          </cell>
          <cell r="D236" t="str">
            <v>Historic</v>
          </cell>
          <cell r="K236" t="str">
            <v xml:space="preserve">MAIN ESTATE    </v>
          </cell>
          <cell r="T236" t="str">
            <v xml:space="preserve">WESTMINSTER    </v>
          </cell>
          <cell r="U236" t="str">
            <v>Y</v>
          </cell>
          <cell r="V236" t="str">
            <v xml:space="preserve">FLAT           </v>
          </cell>
          <cell r="W236" t="str">
            <v xml:space="preserve">LH             </v>
          </cell>
          <cell r="X236" t="str">
            <v xml:space="preserve">GREEN                         </v>
          </cell>
          <cell r="Y236" t="str">
            <v xml:space="preserve">GREEN                         </v>
          </cell>
          <cell r="AI236">
            <v>0</v>
          </cell>
          <cell r="AU236" t="str">
            <v>ACPO TAM VACATED</v>
          </cell>
        </row>
        <row r="237">
          <cell r="A237">
            <v>3700</v>
          </cell>
          <cell r="B237" t="str">
            <v xml:space="preserve">ABBOTSHALL AVENUE 14                              </v>
          </cell>
          <cell r="C237" t="str">
            <v>14 ABBOTSHALL AVENUE, , , SOUTHGATE, LONDON, N14 7JX</v>
          </cell>
          <cell r="D237" t="str">
            <v>Historic</v>
          </cell>
          <cell r="E237">
            <v>38742</v>
          </cell>
          <cell r="F237">
            <v>1</v>
          </cell>
          <cell r="G237">
            <v>1</v>
          </cell>
          <cell r="J237">
            <v>38742</v>
          </cell>
          <cell r="K237" t="str">
            <v>RES ALLOCATIONS</v>
          </cell>
          <cell r="T237" t="str">
            <v xml:space="preserve">ENFIELD        </v>
          </cell>
          <cell r="U237" t="str">
            <v>Y</v>
          </cell>
          <cell r="V237" t="str">
            <v xml:space="preserve">HOUSE          </v>
          </cell>
          <cell r="W237" t="str">
            <v xml:space="preserve">FRE            </v>
          </cell>
          <cell r="X237" t="str">
            <v xml:space="preserve">RED                           </v>
          </cell>
          <cell r="Y237" t="str">
            <v xml:space="preserve">RED                           </v>
          </cell>
          <cell r="AQ237">
            <v>282000</v>
          </cell>
          <cell r="AR237">
            <v>38442</v>
          </cell>
          <cell r="AU237" t="str">
            <v>Property sold 25/01/2006. Purchaser A &amp; F Boloorsaz - Mashadi &amp; Z sahirad 75.77 High Street Wanstead E11 Purchase price #305,000.</v>
          </cell>
        </row>
        <row r="238">
          <cell r="A238">
            <v>3701</v>
          </cell>
          <cell r="B238" t="str">
            <v xml:space="preserve">ABBOTSHALL AVENUE 16                              </v>
          </cell>
          <cell r="C238" t="str">
            <v>16 ABBOTSHALL AVENUE, ., ., SOUTHGATE, LONDON, N14 7JX</v>
          </cell>
          <cell r="D238" t="str">
            <v>Historic</v>
          </cell>
          <cell r="E238">
            <v>39898</v>
          </cell>
          <cell r="F238">
            <v>1</v>
          </cell>
          <cell r="G238">
            <v>1</v>
          </cell>
          <cell r="I238">
            <v>39898</v>
          </cell>
          <cell r="J238">
            <v>39898</v>
          </cell>
          <cell r="K238" t="str">
            <v>RES ALLOCATIONS</v>
          </cell>
          <cell r="T238" t="str">
            <v xml:space="preserve">ENFIELD        </v>
          </cell>
          <cell r="U238" t="str">
            <v>Y</v>
          </cell>
          <cell r="V238" t="str">
            <v xml:space="preserve">HOUSE          </v>
          </cell>
          <cell r="W238" t="str">
            <v xml:space="preserve">FRE            </v>
          </cell>
          <cell r="X238" t="str">
            <v xml:space="preserve">RED                           </v>
          </cell>
          <cell r="Y238" t="str">
            <v xml:space="preserve">RED                           </v>
          </cell>
          <cell r="AU238" t="str">
            <v>SOLD 26-03-09</v>
          </cell>
        </row>
        <row r="239">
          <cell r="A239">
            <v>3703</v>
          </cell>
          <cell r="B239" t="str">
            <v xml:space="preserve">ABBOTSHALL AVENUE 18                              </v>
          </cell>
          <cell r="C239" t="str">
            <v>18 ABBOTSHALL AVENUE, ., ., SOUTHGATE, LONDON, N14 7JX</v>
          </cell>
          <cell r="D239" t="str">
            <v>Current</v>
          </cell>
          <cell r="K239" t="str">
            <v>RES ALLOCATIONS</v>
          </cell>
          <cell r="R239" t="str">
            <v xml:space="preserve">10 - RESIDENT  </v>
          </cell>
          <cell r="S239" t="str">
            <v xml:space="preserve">10 - RESIDENT  </v>
          </cell>
          <cell r="T239" t="str">
            <v xml:space="preserve">ENFIELD        </v>
          </cell>
          <cell r="U239" t="str">
            <v>Y</v>
          </cell>
          <cell r="V239" t="str">
            <v xml:space="preserve">HOUSE          </v>
          </cell>
          <cell r="W239" t="str">
            <v xml:space="preserve">FRE            </v>
          </cell>
          <cell r="X239" t="str">
            <v xml:space="preserve">UNDERUSED 1                   </v>
          </cell>
          <cell r="Y239" t="str">
            <v xml:space="preserve">UNDERUSED 1                   </v>
          </cell>
          <cell r="Z239" t="str">
            <v>N\A</v>
          </cell>
          <cell r="AA239" t="str">
            <v>N\A</v>
          </cell>
          <cell r="AB239" t="str">
            <v>N\A</v>
          </cell>
          <cell r="AD239" t="str">
            <v>NO</v>
          </cell>
          <cell r="AE239" t="str">
            <v>NO</v>
          </cell>
          <cell r="AF239">
            <v>75</v>
          </cell>
          <cell r="AG239">
            <v>0</v>
          </cell>
          <cell r="AI239">
            <v>0</v>
          </cell>
          <cell r="AJ239">
            <v>730.23</v>
          </cell>
          <cell r="AK239">
            <v>1451.19</v>
          </cell>
          <cell r="AL239">
            <v>3029.1049130000001</v>
          </cell>
          <cell r="AM239">
            <v>0</v>
          </cell>
          <cell r="AN239">
            <v>0</v>
          </cell>
        </row>
        <row r="240">
          <cell r="A240">
            <v>3705</v>
          </cell>
          <cell r="B240" t="str">
            <v xml:space="preserve">ABBOTSHALL AVENUE 20                              </v>
          </cell>
          <cell r="C240" t="str">
            <v>20 ABBOTSHALL AVENUE, ., ., SOUTHGATE, LONDON, N14 7JX</v>
          </cell>
          <cell r="D240" t="str">
            <v>Historic</v>
          </cell>
          <cell r="E240">
            <v>40478</v>
          </cell>
          <cell r="F240">
            <v>1</v>
          </cell>
          <cell r="G240">
            <v>1</v>
          </cell>
          <cell r="I240">
            <v>40387</v>
          </cell>
          <cell r="J240">
            <v>40478</v>
          </cell>
          <cell r="K240" t="str">
            <v>RES ALLOCATIONS</v>
          </cell>
          <cell r="T240" t="str">
            <v xml:space="preserve">ENFIELD        </v>
          </cell>
          <cell r="U240" t="str">
            <v>Y</v>
          </cell>
          <cell r="V240" t="str">
            <v xml:space="preserve">HOUSE          </v>
          </cell>
          <cell r="W240" t="str">
            <v xml:space="preserve">FRE            </v>
          </cell>
          <cell r="X240" t="str">
            <v xml:space="preserve">RED                           </v>
          </cell>
          <cell r="Y240" t="str">
            <v xml:space="preserve">RED                           </v>
          </cell>
          <cell r="AJ240">
            <v>290.45999999999998</v>
          </cell>
          <cell r="AK240">
            <v>0</v>
          </cell>
          <cell r="AL240">
            <v>0</v>
          </cell>
          <cell r="AQ240">
            <v>315000</v>
          </cell>
          <cell r="AR240">
            <v>40269</v>
          </cell>
        </row>
        <row r="241">
          <cell r="A241">
            <v>3709</v>
          </cell>
          <cell r="B241" t="str">
            <v xml:space="preserve">ABBOTSHALL AVENUE 34                              </v>
          </cell>
          <cell r="C241" t="str">
            <v>34 ABBOTSHALL AVENUE, , , SOUTHGATE, LONDON, N14 7JX</v>
          </cell>
          <cell r="D241" t="str">
            <v>Historic</v>
          </cell>
          <cell r="E241">
            <v>38932</v>
          </cell>
          <cell r="F241">
            <v>1</v>
          </cell>
          <cell r="G241">
            <v>1</v>
          </cell>
          <cell r="J241">
            <v>38932</v>
          </cell>
          <cell r="K241" t="str">
            <v>RES ALLOCATIONS</v>
          </cell>
          <cell r="T241" t="str">
            <v xml:space="preserve">ENFIELD        </v>
          </cell>
          <cell r="U241" t="str">
            <v>Y</v>
          </cell>
          <cell r="V241" t="str">
            <v xml:space="preserve">HOUSE          </v>
          </cell>
          <cell r="W241" t="str">
            <v xml:space="preserve">FRE            </v>
          </cell>
          <cell r="X241" t="str">
            <v xml:space="preserve">RED                           </v>
          </cell>
          <cell r="Y241" t="str">
            <v xml:space="preserve">RED                           </v>
          </cell>
          <cell r="AU241" t="str">
            <v>Sold 03-08-2006</v>
          </cell>
        </row>
        <row r="242">
          <cell r="A242">
            <v>3711</v>
          </cell>
          <cell r="B242" t="str">
            <v xml:space="preserve">ABBOTSHALL AVENUE 4                               </v>
          </cell>
          <cell r="C242" t="str">
            <v>4 ABBOTSHALL AVENUE, , , SOUTHGATE, LONDON, N14 7JX</v>
          </cell>
          <cell r="D242" t="str">
            <v>Historic</v>
          </cell>
          <cell r="E242">
            <v>39002</v>
          </cell>
          <cell r="F242">
            <v>1</v>
          </cell>
          <cell r="G242">
            <v>1</v>
          </cell>
          <cell r="J242">
            <v>39002</v>
          </cell>
          <cell r="K242" t="str">
            <v>RES ALLOCATIONS</v>
          </cell>
          <cell r="T242" t="str">
            <v xml:space="preserve">ENFIELD        </v>
          </cell>
          <cell r="U242" t="str">
            <v>Y</v>
          </cell>
          <cell r="V242" t="str">
            <v xml:space="preserve">HOUSE          </v>
          </cell>
          <cell r="W242" t="str">
            <v xml:space="preserve">FRE            </v>
          </cell>
          <cell r="X242" t="str">
            <v xml:space="preserve">RED                           </v>
          </cell>
          <cell r="Y242" t="str">
            <v xml:space="preserve">RED                           </v>
          </cell>
          <cell r="AQ242">
            <v>299000</v>
          </cell>
          <cell r="AR242">
            <v>38748</v>
          </cell>
        </row>
        <row r="243">
          <cell r="A243">
            <v>3713</v>
          </cell>
          <cell r="B243" t="str">
            <v xml:space="preserve">ABBOTSHALL AVENUE 42                              </v>
          </cell>
          <cell r="C243" t="str">
            <v>42 ABBOTSHALL AVENUE, ., ., SOUTHGATE, LONDON, N14 7JX</v>
          </cell>
          <cell r="D243" t="str">
            <v>Historic</v>
          </cell>
          <cell r="E243">
            <v>42174</v>
          </cell>
          <cell r="F243">
            <v>1</v>
          </cell>
          <cell r="G243">
            <v>1</v>
          </cell>
          <cell r="I243">
            <v>42124</v>
          </cell>
          <cell r="J243">
            <v>42174</v>
          </cell>
          <cell r="K243" t="str">
            <v>RES ALLOCATIONS</v>
          </cell>
          <cell r="R243" t="str">
            <v xml:space="preserve">10 - RESIDENT  </v>
          </cell>
          <cell r="S243" t="str">
            <v xml:space="preserve">10 - RESIDENT  </v>
          </cell>
          <cell r="T243" t="str">
            <v xml:space="preserve">ENFIELD        </v>
          </cell>
          <cell r="U243" t="str">
            <v>Y</v>
          </cell>
          <cell r="V243" t="str">
            <v xml:space="preserve">HOUSE          </v>
          </cell>
          <cell r="W243" t="str">
            <v xml:space="preserve">FRE            </v>
          </cell>
          <cell r="X243" t="str">
            <v xml:space="preserve">UNDERUSED 1                   </v>
          </cell>
          <cell r="Y243" t="str">
            <v xml:space="preserve">UNDERUSED 1                   </v>
          </cell>
          <cell r="Z243" t="str">
            <v>N\A</v>
          </cell>
          <cell r="AA243" t="str">
            <v>N\A</v>
          </cell>
          <cell r="AB243" t="str">
            <v>N\A</v>
          </cell>
          <cell r="AD243" t="str">
            <v>NO</v>
          </cell>
          <cell r="AE243" t="str">
            <v>NO</v>
          </cell>
          <cell r="AF243">
            <v>75</v>
          </cell>
          <cell r="AG243">
            <v>0</v>
          </cell>
          <cell r="AI243">
            <v>0</v>
          </cell>
          <cell r="AJ243">
            <v>730.23</v>
          </cell>
          <cell r="AK243">
            <v>3453.28</v>
          </cell>
          <cell r="AL243">
            <v>968.41768500000001</v>
          </cell>
          <cell r="AM243">
            <v>0</v>
          </cell>
          <cell r="AN243">
            <v>0</v>
          </cell>
        </row>
        <row r="244">
          <cell r="A244">
            <v>3715</v>
          </cell>
          <cell r="B244" t="str">
            <v xml:space="preserve">ABBOTSHALL AVENUE 44                              </v>
          </cell>
          <cell r="C244" t="str">
            <v>44 ABBOTSHALL AVENUE, ., ., SOUTHGATE, LONDON, N14 7JX</v>
          </cell>
          <cell r="D244" t="str">
            <v>Historic</v>
          </cell>
          <cell r="E244">
            <v>40647</v>
          </cell>
          <cell r="F244">
            <v>1</v>
          </cell>
          <cell r="G244">
            <v>1</v>
          </cell>
          <cell r="I244">
            <v>40663</v>
          </cell>
          <cell r="J244">
            <v>40647</v>
          </cell>
          <cell r="K244" t="str">
            <v>RES ALLOCATIONS</v>
          </cell>
          <cell r="T244" t="str">
            <v xml:space="preserve">ENFIELD        </v>
          </cell>
          <cell r="U244" t="str">
            <v>Y</v>
          </cell>
          <cell r="V244" t="str">
            <v xml:space="preserve">HOUSE          </v>
          </cell>
          <cell r="W244" t="str">
            <v xml:space="preserve">FRE            </v>
          </cell>
          <cell r="X244" t="str">
            <v xml:space="preserve">RED                           </v>
          </cell>
          <cell r="Y244" t="str">
            <v xml:space="preserve">RED                           </v>
          </cell>
          <cell r="AI244">
            <v>0</v>
          </cell>
          <cell r="AQ244">
            <v>317500</v>
          </cell>
          <cell r="AR244">
            <v>71986</v>
          </cell>
          <cell r="AU244" t="str">
            <v>SOLD 14-04-2011</v>
          </cell>
        </row>
        <row r="245">
          <cell r="A245">
            <v>3717</v>
          </cell>
          <cell r="B245" t="str">
            <v xml:space="preserve">ABBOTSHALL AVENUE 48                              </v>
          </cell>
          <cell r="C245" t="str">
            <v>48 ABBOTSHALL AVENUE, , , SOUTHGATE, LONDON, N14 7JX</v>
          </cell>
          <cell r="D245" t="str">
            <v>Historic</v>
          </cell>
          <cell r="E245">
            <v>38891</v>
          </cell>
          <cell r="F245">
            <v>1</v>
          </cell>
          <cell r="G245">
            <v>1</v>
          </cell>
          <cell r="J245">
            <v>38891</v>
          </cell>
          <cell r="K245" t="str">
            <v>RES ALLOCATIONS</v>
          </cell>
          <cell r="T245" t="str">
            <v xml:space="preserve">ENFIELD        </v>
          </cell>
          <cell r="U245" t="str">
            <v>Y</v>
          </cell>
          <cell r="V245" t="str">
            <v xml:space="preserve">HOUSE          </v>
          </cell>
          <cell r="W245" t="str">
            <v xml:space="preserve">FRE            </v>
          </cell>
          <cell r="X245" t="str">
            <v xml:space="preserve">RED                           </v>
          </cell>
          <cell r="Y245" t="str">
            <v xml:space="preserve">RED                           </v>
          </cell>
          <cell r="AQ245">
            <v>299000</v>
          </cell>
          <cell r="AR245">
            <v>38748</v>
          </cell>
        </row>
        <row r="246">
          <cell r="A246">
            <v>3707</v>
          </cell>
          <cell r="B246" t="str">
            <v xml:space="preserve">ABBOTSHALL AVENUE 52                              </v>
          </cell>
          <cell r="C246" t="str">
            <v>52 ABBOTSHALL AVENUE, , , SOUTHGATE, LONDON, N14 7JX</v>
          </cell>
          <cell r="D246" t="str">
            <v>Historic</v>
          </cell>
          <cell r="E246">
            <v>39414</v>
          </cell>
          <cell r="F246">
            <v>2</v>
          </cell>
          <cell r="G246">
            <v>1</v>
          </cell>
          <cell r="I246">
            <v>39416</v>
          </cell>
          <cell r="J246">
            <v>39414</v>
          </cell>
          <cell r="K246" t="str">
            <v>RES ALLOCATIONS</v>
          </cell>
          <cell r="T246" t="str">
            <v xml:space="preserve">ENFIELD        </v>
          </cell>
          <cell r="U246" t="str">
            <v>Y</v>
          </cell>
          <cell r="V246" t="str">
            <v xml:space="preserve">HOUSE          </v>
          </cell>
          <cell r="W246" t="str">
            <v xml:space="preserve">FRE            </v>
          </cell>
          <cell r="X246" t="str">
            <v xml:space="preserve">RED                           </v>
          </cell>
          <cell r="Y246" t="str">
            <v xml:space="preserve">RED                           </v>
          </cell>
          <cell r="AQ246">
            <v>317500</v>
          </cell>
          <cell r="AR246">
            <v>39113</v>
          </cell>
        </row>
        <row r="247">
          <cell r="A247">
            <v>3721</v>
          </cell>
          <cell r="B247" t="str">
            <v xml:space="preserve">ABBOTSHALL AVENUE 6                               </v>
          </cell>
          <cell r="C247" t="str">
            <v>6 ABBOTSHALL AVENUE, ., ., SOUTHGATE, LONDON, N14 7JX</v>
          </cell>
          <cell r="D247" t="str">
            <v>Historic</v>
          </cell>
          <cell r="E247">
            <v>40156</v>
          </cell>
          <cell r="F247">
            <v>1</v>
          </cell>
          <cell r="G247">
            <v>1</v>
          </cell>
          <cell r="I247">
            <v>40268</v>
          </cell>
          <cell r="J247">
            <v>40156</v>
          </cell>
          <cell r="K247" t="str">
            <v>RES ALLOCATIONS</v>
          </cell>
          <cell r="T247" t="str">
            <v xml:space="preserve">ENFIELD        </v>
          </cell>
          <cell r="U247" t="str">
            <v>Y</v>
          </cell>
          <cell r="V247" t="str">
            <v xml:space="preserve">HOUSE          </v>
          </cell>
          <cell r="W247" t="str">
            <v xml:space="preserve">FRE            </v>
          </cell>
          <cell r="X247" t="str">
            <v xml:space="preserve">RED                           </v>
          </cell>
          <cell r="Y247" t="str">
            <v xml:space="preserve">RED                           </v>
          </cell>
          <cell r="AQ247">
            <v>317500</v>
          </cell>
          <cell r="AR247">
            <v>39113</v>
          </cell>
          <cell r="AU247" t="str">
            <v>MPS TENANT VACATED 05-05-09</v>
          </cell>
        </row>
        <row r="248">
          <cell r="A248">
            <v>6689</v>
          </cell>
          <cell r="B248" t="str">
            <v xml:space="preserve">ABERCONWAY ROAD 35 UNIT 2B                        </v>
          </cell>
          <cell r="C248" t="str">
            <v>UNIT 2B, 35 ABERCONWAY ROAD, ., MORDEN, SURREY, SM4  5LN</v>
          </cell>
          <cell r="D248" t="str">
            <v>Current</v>
          </cell>
          <cell r="F248">
            <v>1</v>
          </cell>
          <cell r="G248">
            <v>0</v>
          </cell>
          <cell r="H248">
            <v>43536</v>
          </cell>
          <cell r="I248">
            <v>43536</v>
          </cell>
          <cell r="K248" t="str">
            <v xml:space="preserve">MAIN ESTATE    </v>
          </cell>
          <cell r="R248" t="str">
            <v xml:space="preserve">NEIGHBOURHOOD  </v>
          </cell>
          <cell r="S248" t="str">
            <v xml:space="preserve">02 - CP LDC SN </v>
          </cell>
          <cell r="T248" t="str">
            <v xml:space="preserve">MERTON         </v>
          </cell>
          <cell r="U248" t="str">
            <v>Y</v>
          </cell>
          <cell r="V248" t="str">
            <v>SAFER NEIGHBOUR</v>
          </cell>
          <cell r="W248" t="str">
            <v xml:space="preserve">LH             </v>
          </cell>
          <cell r="X248" t="str">
            <v xml:space="preserve">DISPOSE                       </v>
          </cell>
          <cell r="Y248" t="str">
            <v xml:space="preserve">CORE                          </v>
          </cell>
          <cell r="Z248" t="str">
            <v>CONTACT POINT</v>
          </cell>
          <cell r="AA248" t="str">
            <v>CONTACT POINT</v>
          </cell>
          <cell r="AB248" t="str">
            <v>N\A</v>
          </cell>
          <cell r="AD248" t="str">
            <v>YES</v>
          </cell>
          <cell r="AE248" t="str">
            <v>NO</v>
          </cell>
          <cell r="AF248">
            <v>210</v>
          </cell>
          <cell r="AG248">
            <v>0</v>
          </cell>
          <cell r="AH248">
            <v>7</v>
          </cell>
          <cell r="AI248">
            <v>35</v>
          </cell>
          <cell r="AJ248">
            <v>56197.69</v>
          </cell>
          <cell r="AK248">
            <v>56693.82</v>
          </cell>
          <cell r="AL248">
            <v>57204.911010000003</v>
          </cell>
          <cell r="AM248">
            <v>0</v>
          </cell>
          <cell r="AN248">
            <v>1</v>
          </cell>
          <cell r="AO248">
            <v>43536</v>
          </cell>
        </row>
        <row r="249">
          <cell r="A249">
            <v>4875</v>
          </cell>
          <cell r="B249" t="str">
            <v xml:space="preserve">ABINGDON PLACE 17                                 </v>
          </cell>
          <cell r="C249" t="str">
            <v>17 ABINGDON PLACE, , , POTTERS BAR, HERTFORDSHIRE, EN6 1TF</v>
          </cell>
          <cell r="D249" t="str">
            <v>Historic</v>
          </cell>
          <cell r="E249">
            <v>39519</v>
          </cell>
          <cell r="F249">
            <v>1</v>
          </cell>
          <cell r="G249">
            <v>1</v>
          </cell>
          <cell r="I249">
            <v>39538</v>
          </cell>
          <cell r="J249">
            <v>39519</v>
          </cell>
          <cell r="K249" t="str">
            <v>RES ALLOCATIONS</v>
          </cell>
          <cell r="T249" t="str">
            <v xml:space="preserve">HERTSMERE      </v>
          </cell>
          <cell r="U249" t="str">
            <v>N</v>
          </cell>
          <cell r="V249" t="str">
            <v xml:space="preserve">HOUSE          </v>
          </cell>
          <cell r="W249" t="str">
            <v xml:space="preserve">GL             </v>
          </cell>
          <cell r="X249" t="str">
            <v xml:space="preserve">RED                           </v>
          </cell>
          <cell r="Y249" t="str">
            <v xml:space="preserve">RED                           </v>
          </cell>
          <cell r="AO249">
            <v>58251</v>
          </cell>
          <cell r="AQ249">
            <v>250000</v>
          </cell>
          <cell r="AR249">
            <v>39113</v>
          </cell>
          <cell r="AU249" t="str">
            <v>sold</v>
          </cell>
        </row>
        <row r="250">
          <cell r="A250">
            <v>6337</v>
          </cell>
          <cell r="B250" t="str">
            <v xml:space="preserve">ABINGDON STREET GARAGE                            </v>
          </cell>
          <cell r="C250" t="str">
            <v>ABINGDON STREET, ABINGDON STREET, , , LONDON, SW1</v>
          </cell>
          <cell r="D250" t="str">
            <v>Historic</v>
          </cell>
          <cell r="K250" t="str">
            <v xml:space="preserve">MAIN ESTATE    </v>
          </cell>
          <cell r="T250" t="str">
            <v xml:space="preserve">WESTMINSTER    </v>
          </cell>
          <cell r="U250" t="str">
            <v>Y</v>
          </cell>
          <cell r="V250" t="str">
            <v xml:space="preserve">CAR PARKING    </v>
          </cell>
          <cell r="W250" t="str">
            <v xml:space="preserve">LIC            </v>
          </cell>
          <cell r="X250" t="str">
            <v xml:space="preserve">GREEN                         </v>
          </cell>
          <cell r="Y250" t="str">
            <v xml:space="preserve">GREEN                         </v>
          </cell>
          <cell r="AU250" t="str">
            <v>Given up 31/03/2007</v>
          </cell>
        </row>
        <row r="251">
          <cell r="A251">
            <v>610</v>
          </cell>
          <cell r="B251" t="str">
            <v xml:space="preserve">ACTON POLICE STATION                              </v>
          </cell>
          <cell r="C251" t="str">
            <v>ACTON POLICE STATION, 250 HIGH STREET, ., ACTON, LONDON, W3  9BH</v>
          </cell>
          <cell r="D251" t="str">
            <v>Current</v>
          </cell>
          <cell r="K251" t="str">
            <v xml:space="preserve">MAIN ESTATE    </v>
          </cell>
          <cell r="L251" t="str">
            <v>YES</v>
          </cell>
          <cell r="N251" t="str">
            <v>YES</v>
          </cell>
          <cell r="P251" t="str">
            <v>YES</v>
          </cell>
          <cell r="R251" t="str">
            <v xml:space="preserve">BCU            </v>
          </cell>
          <cell r="S251" t="str">
            <v>01 - FRNT COUNT</v>
          </cell>
          <cell r="T251" t="str">
            <v xml:space="preserve">EALING         </v>
          </cell>
          <cell r="U251" t="str">
            <v>Y</v>
          </cell>
          <cell r="V251" t="str">
            <v xml:space="preserve">POLICE STATION </v>
          </cell>
          <cell r="W251" t="str">
            <v xml:space="preserve">FRE            </v>
          </cell>
          <cell r="X251" t="str">
            <v xml:space="preserve">RETAIN                        </v>
          </cell>
          <cell r="Y251" t="str">
            <v xml:space="preserve">PRINCIPAL CORE                </v>
          </cell>
          <cell r="Z251" t="str">
            <v>24 HOUR</v>
          </cell>
          <cell r="AA251" t="str">
            <v>24 HOUR</v>
          </cell>
          <cell r="AB251" t="str">
            <v>24/7</v>
          </cell>
          <cell r="AC251" t="str">
            <v>24/7</v>
          </cell>
          <cell r="AD251" t="str">
            <v>NO</v>
          </cell>
          <cell r="AE251" t="str">
            <v>NO</v>
          </cell>
          <cell r="AF251">
            <v>3790</v>
          </cell>
          <cell r="AG251">
            <v>0</v>
          </cell>
          <cell r="AH251">
            <v>254</v>
          </cell>
          <cell r="AI251">
            <v>334</v>
          </cell>
          <cell r="AJ251">
            <v>738469.81</v>
          </cell>
          <cell r="AK251">
            <v>695193.7</v>
          </cell>
          <cell r="AL251">
            <v>653853.33909999998</v>
          </cell>
          <cell r="AM251">
            <v>22</v>
          </cell>
          <cell r="AN251">
            <v>40</v>
          </cell>
          <cell r="AS251">
            <v>8958000</v>
          </cell>
          <cell r="AT251">
            <v>42277</v>
          </cell>
        </row>
        <row r="252">
          <cell r="A252">
            <v>807</v>
          </cell>
          <cell r="B252" t="str">
            <v xml:space="preserve">ADDINGTON POLICE STATION                          </v>
          </cell>
          <cell r="C252" t="str">
            <v>ADDINGTON POLICE STATION, ADDINGTON VILLAGE ROAD, ., CROYDON, SURREY, CR0 5AQ</v>
          </cell>
          <cell r="D252" t="str">
            <v>Current</v>
          </cell>
          <cell r="F252">
            <v>1</v>
          </cell>
          <cell r="G252">
            <v>0</v>
          </cell>
          <cell r="I252">
            <v>40268</v>
          </cell>
          <cell r="K252" t="str">
            <v xml:space="preserve">MAIN ESTATE    </v>
          </cell>
          <cell r="R252" t="str">
            <v xml:space="preserve">CONTACT POINT  </v>
          </cell>
          <cell r="S252" t="str">
            <v xml:space="preserve">02 - CP LDC SN </v>
          </cell>
          <cell r="T252" t="str">
            <v xml:space="preserve">CROYDON        </v>
          </cell>
          <cell r="U252" t="str">
            <v>Y</v>
          </cell>
          <cell r="V252" t="str">
            <v xml:space="preserve">POLICE STATION </v>
          </cell>
          <cell r="W252" t="str">
            <v xml:space="preserve">FRE            </v>
          </cell>
          <cell r="X252" t="str">
            <v xml:space="preserve">DISPOSE                       </v>
          </cell>
          <cell r="Y252" t="str">
            <v xml:space="preserve">REPLACE                       </v>
          </cell>
          <cell r="Z252" t="str">
            <v>CONTACT POINT</v>
          </cell>
          <cell r="AA252" t="str">
            <v>CONTACT POINT</v>
          </cell>
          <cell r="AB252" t="str">
            <v>N\A</v>
          </cell>
          <cell r="AD252" t="str">
            <v>NO</v>
          </cell>
          <cell r="AE252" t="str">
            <v>NO</v>
          </cell>
          <cell r="AF252">
            <v>716</v>
          </cell>
          <cell r="AG252">
            <v>0</v>
          </cell>
          <cell r="AH252">
            <v>31</v>
          </cell>
          <cell r="AI252">
            <v>87</v>
          </cell>
          <cell r="AJ252">
            <v>106437.22</v>
          </cell>
          <cell r="AK252">
            <v>96141.1</v>
          </cell>
          <cell r="AL252">
            <v>132468.03769999999</v>
          </cell>
          <cell r="AM252">
            <v>0</v>
          </cell>
          <cell r="AN252">
            <v>33</v>
          </cell>
          <cell r="AS252">
            <v>2388000</v>
          </cell>
          <cell r="AT252">
            <v>42277</v>
          </cell>
          <cell r="AU252" t="str">
            <v>WAS FORMERLY KNOWN AS NEW ADDINGTON PS.  NAME VARIATION AGREED WITH FM, AM Utilisation &amp; F&amp;R Mngr 13-07-09</v>
          </cell>
        </row>
        <row r="253">
          <cell r="A253">
            <v>1300</v>
          </cell>
          <cell r="B253" t="str">
            <v xml:space="preserve">ADELAIDE ROAD 169A-C 171A-D 173A-D 175A-B 177A-F  </v>
          </cell>
          <cell r="C253" t="str">
            <v>169-177 ADELAIDE ROAD, ., ., HAMPSTEAD, LONDON, NW3 3NN</v>
          </cell>
          <cell r="D253" t="str">
            <v>Current</v>
          </cell>
          <cell r="K253" t="str">
            <v>RES ALLOCATIONS</v>
          </cell>
          <cell r="R253" t="str">
            <v xml:space="preserve">10 - RESIDENT  </v>
          </cell>
          <cell r="S253" t="str">
            <v xml:space="preserve">10 - RESIDENT  </v>
          </cell>
          <cell r="T253" t="str">
            <v xml:space="preserve">CAMDEN         </v>
          </cell>
          <cell r="U253" t="str">
            <v>Y</v>
          </cell>
          <cell r="V253" t="str">
            <v xml:space="preserve">BLOCK OF FLATS </v>
          </cell>
          <cell r="W253" t="str">
            <v xml:space="preserve">GL             </v>
          </cell>
          <cell r="X253" t="str">
            <v xml:space="preserve">CORE                          </v>
          </cell>
          <cell r="Y253" t="str">
            <v xml:space="preserve">CORE                          </v>
          </cell>
          <cell r="Z253" t="str">
            <v>N\A</v>
          </cell>
          <cell r="AA253" t="str">
            <v>N\A</v>
          </cell>
          <cell r="AB253" t="str">
            <v>N\A</v>
          </cell>
          <cell r="AD253" t="str">
            <v>NO</v>
          </cell>
          <cell r="AE253" t="str">
            <v>NO</v>
          </cell>
          <cell r="AF253">
            <v>1100</v>
          </cell>
          <cell r="AG253">
            <v>0</v>
          </cell>
          <cell r="AI253">
            <v>0</v>
          </cell>
          <cell r="AJ253">
            <v>75467.990000000005</v>
          </cell>
          <cell r="AK253">
            <v>113996.9</v>
          </cell>
          <cell r="AL253">
            <v>69911.393760000006</v>
          </cell>
          <cell r="AM253">
            <v>0</v>
          </cell>
          <cell r="AN253">
            <v>0</v>
          </cell>
          <cell r="AO253">
            <v>55602</v>
          </cell>
        </row>
        <row r="254">
          <cell r="A254">
            <v>524</v>
          </cell>
          <cell r="B254" t="str">
            <v xml:space="preserve">AITKEN ROAD 34 SEATU                              </v>
          </cell>
          <cell r="C254" t="str">
            <v>SOUTH EASTERN AREA TU &amp; W/SHOP, 34 AITKEN ROAD, ., CATFORD, LONDON, SE6 3BG</v>
          </cell>
          <cell r="D254" t="str">
            <v>Current</v>
          </cell>
          <cell r="K254" t="str">
            <v xml:space="preserve">MAIN ESTATE    </v>
          </cell>
          <cell r="N254" t="str">
            <v>YES</v>
          </cell>
          <cell r="O254" t="str">
            <v>YES</v>
          </cell>
          <cell r="R254" t="str">
            <v xml:space="preserve">BCU/SPECIALIS  </v>
          </cell>
          <cell r="S254" t="str">
            <v xml:space="preserve">05 - DP BASE   </v>
          </cell>
          <cell r="T254" t="str">
            <v xml:space="preserve">LEWISHAM       </v>
          </cell>
          <cell r="U254" t="str">
            <v>Y</v>
          </cell>
          <cell r="V254" t="str">
            <v xml:space="preserve">WORKSHOP       </v>
          </cell>
          <cell r="W254" t="str">
            <v xml:space="preserve">FRE            </v>
          </cell>
          <cell r="X254" t="str">
            <v xml:space="preserve">RETAIN                        </v>
          </cell>
          <cell r="Y254" t="str">
            <v xml:space="preserve">UNDERUSED 1                   </v>
          </cell>
          <cell r="Z254" t="str">
            <v>N\A</v>
          </cell>
          <cell r="AA254" t="str">
            <v>N\A</v>
          </cell>
          <cell r="AB254" t="str">
            <v>N\A</v>
          </cell>
          <cell r="AD254" t="str">
            <v>NO</v>
          </cell>
          <cell r="AE254" t="str">
            <v>NO</v>
          </cell>
          <cell r="AF254">
            <v>7736</v>
          </cell>
          <cell r="AG254">
            <v>0</v>
          </cell>
          <cell r="AH254">
            <v>215</v>
          </cell>
          <cell r="AI254">
            <v>329</v>
          </cell>
          <cell r="AJ254">
            <v>982774.94</v>
          </cell>
          <cell r="AK254">
            <v>770190.88</v>
          </cell>
          <cell r="AL254">
            <v>809637.48849999998</v>
          </cell>
          <cell r="AM254">
            <v>0</v>
          </cell>
          <cell r="AN254">
            <v>101</v>
          </cell>
          <cell r="AS254">
            <v>4360000</v>
          </cell>
          <cell r="AT254">
            <v>42277</v>
          </cell>
        </row>
        <row r="255">
          <cell r="A255">
            <v>242</v>
          </cell>
          <cell r="B255" t="str">
            <v xml:space="preserve">ALBANY STREET POLICE STATION                      </v>
          </cell>
          <cell r="C255" t="str">
            <v>ALBANY STREET POLICE STATION, 60 ALBANY STREET, ., CAMDEN, LONDON, NW1 4EE</v>
          </cell>
          <cell r="D255" t="str">
            <v>Current</v>
          </cell>
          <cell r="K255" t="str">
            <v xml:space="preserve">MAIN ESTATE    </v>
          </cell>
          <cell r="R255" t="str">
            <v xml:space="preserve">BCU/SPECIALIS  </v>
          </cell>
          <cell r="S255" t="str">
            <v>09 - SPECIALIST</v>
          </cell>
          <cell r="T255" t="str">
            <v xml:space="preserve">CAMDEN         </v>
          </cell>
          <cell r="U255" t="str">
            <v>Y</v>
          </cell>
          <cell r="V255" t="str">
            <v xml:space="preserve">POLICE STATION </v>
          </cell>
          <cell r="W255" t="str">
            <v xml:space="preserve">GL             </v>
          </cell>
          <cell r="X255" t="str">
            <v xml:space="preserve">DISPOSE                       </v>
          </cell>
          <cell r="Y255" t="str">
            <v xml:space="preserve">UNDERUSED 2                   </v>
          </cell>
          <cell r="Z255" t="str">
            <v>N\A</v>
          </cell>
          <cell r="AA255" t="str">
            <v>N\A</v>
          </cell>
          <cell r="AB255" t="str">
            <v>DECOMMISSIONED</v>
          </cell>
          <cell r="AD255" t="str">
            <v>YES</v>
          </cell>
          <cell r="AE255" t="str">
            <v>NO</v>
          </cell>
          <cell r="AF255">
            <v>2332</v>
          </cell>
          <cell r="AG255">
            <v>0</v>
          </cell>
          <cell r="AH255">
            <v>48</v>
          </cell>
          <cell r="AI255">
            <v>8</v>
          </cell>
          <cell r="AJ255">
            <v>297700.63</v>
          </cell>
          <cell r="AK255">
            <v>281790.98</v>
          </cell>
          <cell r="AL255">
            <v>408917.14199999999</v>
          </cell>
          <cell r="AM255">
            <v>0</v>
          </cell>
          <cell r="AN255">
            <v>17</v>
          </cell>
          <cell r="AO255">
            <v>58433</v>
          </cell>
          <cell r="AS255">
            <v>5339000</v>
          </cell>
          <cell r="AT255">
            <v>42277</v>
          </cell>
        </row>
        <row r="256">
          <cell r="A256">
            <v>9104</v>
          </cell>
          <cell r="B256" t="str">
            <v xml:space="preserve">ALEXANDRA PALACE (YAE4/1)                         </v>
          </cell>
          <cell r="C256" t="str">
            <v>ALEXANDRA PALACE, ALEXANDRA PALACE WAY, ., WOOD GREEN, LONDON, N22 4AY</v>
          </cell>
          <cell r="D256" t="str">
            <v>Historic</v>
          </cell>
          <cell r="K256" t="str">
            <v xml:space="preserve">EQUIPMENT      </v>
          </cell>
          <cell r="T256" t="str">
            <v xml:space="preserve">BRENT          </v>
          </cell>
          <cell r="U256" t="str">
            <v>Y</v>
          </cell>
          <cell r="V256" t="str">
            <v>AERIAL LOCATION</v>
          </cell>
          <cell r="W256" t="str">
            <v xml:space="preserve">LIC            </v>
          </cell>
          <cell r="X256" t="str">
            <v xml:space="preserve">RED                           </v>
          </cell>
          <cell r="AI256">
            <v>0</v>
          </cell>
          <cell r="AJ256">
            <v>0</v>
          </cell>
          <cell r="AK256">
            <v>0</v>
          </cell>
          <cell r="AL256">
            <v>0</v>
          </cell>
          <cell r="AO256">
            <v>40079</v>
          </cell>
        </row>
        <row r="257">
          <cell r="A257">
            <v>6608</v>
          </cell>
          <cell r="B257" t="str">
            <v xml:space="preserve">ALLIANCE HOUSE GROUND FLOOR                       </v>
          </cell>
          <cell r="C257" t="str">
            <v>ALLIANCE HOUSE, GROUND FLOOR, PRINCE GEORGES AVENUE, RAYNES PARK, LONDON, SW20 8BH</v>
          </cell>
          <cell r="D257" t="str">
            <v>Current</v>
          </cell>
          <cell r="F257">
            <v>1</v>
          </cell>
          <cell r="G257">
            <v>0</v>
          </cell>
          <cell r="H257">
            <v>42917</v>
          </cell>
          <cell r="I257">
            <v>42917</v>
          </cell>
          <cell r="K257" t="str">
            <v xml:space="preserve">MAIN ESTATE    </v>
          </cell>
          <cell r="R257" t="str">
            <v xml:space="preserve">NEIGHBOUR (HO) </v>
          </cell>
          <cell r="S257" t="str">
            <v xml:space="preserve">02 - CP LDC SN </v>
          </cell>
          <cell r="T257" t="str">
            <v xml:space="preserve">MERTON         </v>
          </cell>
          <cell r="U257" t="str">
            <v>Y</v>
          </cell>
          <cell r="V257" t="str">
            <v>SAFER NEIGHBOUR</v>
          </cell>
          <cell r="W257" t="str">
            <v xml:space="preserve">LH             </v>
          </cell>
          <cell r="X257" t="str">
            <v xml:space="preserve">DISPOSE                       </v>
          </cell>
          <cell r="Y257" t="str">
            <v xml:space="preserve">CORE                          </v>
          </cell>
          <cell r="Z257" t="str">
            <v>CONTACT POINT</v>
          </cell>
          <cell r="AA257" t="str">
            <v>CONTACT POINT</v>
          </cell>
          <cell r="AB257" t="str">
            <v>N\A</v>
          </cell>
          <cell r="AD257" t="str">
            <v>YES</v>
          </cell>
          <cell r="AE257" t="str">
            <v>NO</v>
          </cell>
          <cell r="AF257">
            <v>153</v>
          </cell>
          <cell r="AG257">
            <v>0</v>
          </cell>
          <cell r="AH257">
            <v>6</v>
          </cell>
          <cell r="AI257">
            <v>18</v>
          </cell>
          <cell r="AJ257">
            <v>47404.56</v>
          </cell>
          <cell r="AK257">
            <v>50530.64</v>
          </cell>
          <cell r="AL257">
            <v>48958.590409999997</v>
          </cell>
          <cell r="AM257">
            <v>0</v>
          </cell>
          <cell r="AN257">
            <v>5</v>
          </cell>
          <cell r="AO257">
            <v>44591</v>
          </cell>
          <cell r="AU257" t="str">
            <v>Ground Floor self contained offices in a two storey building with residential accommodation over.
 Area of Premises; 1647 sq ft NIA. Source; KF R/R report Jan 2012
 Exclusive use of forecourt for parking 4 vehicles.  WJD 14.2.07</v>
          </cell>
        </row>
        <row r="258">
          <cell r="A258">
            <v>740</v>
          </cell>
          <cell r="B258" t="str">
            <v xml:space="preserve">ALPERTON DEPLOYMENT CENTRE                        </v>
          </cell>
          <cell r="C258" t="str">
            <v>ALPERTON DEPLOYMENT CENTRE, ATHLON ROAD, ., WEMBLEY, MIDDLESEX, HA0 1EW</v>
          </cell>
          <cell r="D258" t="str">
            <v>Current</v>
          </cell>
          <cell r="K258" t="str">
            <v xml:space="preserve">MAIN ESTATE    </v>
          </cell>
          <cell r="N258" t="str">
            <v>YES</v>
          </cell>
          <cell r="O258" t="str">
            <v>YES</v>
          </cell>
          <cell r="R258" t="str">
            <v xml:space="preserve">BCU/SPECIALIS  </v>
          </cell>
          <cell r="S258" t="str">
            <v xml:space="preserve">05 - DP BASE   </v>
          </cell>
          <cell r="T258" t="str">
            <v xml:space="preserve">BRENT          </v>
          </cell>
          <cell r="U258" t="str">
            <v>Y</v>
          </cell>
          <cell r="V258" t="str">
            <v xml:space="preserve">WORKSHOP       </v>
          </cell>
          <cell r="W258" t="str">
            <v xml:space="preserve">FRE            </v>
          </cell>
          <cell r="X258" t="str">
            <v xml:space="preserve">RETAIN                        </v>
          </cell>
          <cell r="Y258" t="str">
            <v xml:space="preserve">CORE                          </v>
          </cell>
          <cell r="Z258" t="str">
            <v>N\A</v>
          </cell>
          <cell r="AA258" t="str">
            <v>N\A</v>
          </cell>
          <cell r="AB258" t="str">
            <v>N\A</v>
          </cell>
          <cell r="AD258" t="str">
            <v>NO</v>
          </cell>
          <cell r="AE258" t="str">
            <v>NO</v>
          </cell>
          <cell r="AF258">
            <v>4038</v>
          </cell>
          <cell r="AG258">
            <v>0</v>
          </cell>
          <cell r="AH258">
            <v>201</v>
          </cell>
          <cell r="AI258">
            <v>242</v>
          </cell>
          <cell r="AJ258">
            <v>263871.42</v>
          </cell>
          <cell r="AK258">
            <v>905892.81</v>
          </cell>
          <cell r="AL258">
            <v>831644.1115</v>
          </cell>
          <cell r="AM258">
            <v>0</v>
          </cell>
          <cell r="AN258">
            <v>154</v>
          </cell>
          <cell r="AS258">
            <v>23080000</v>
          </cell>
          <cell r="AT258">
            <v>42277</v>
          </cell>
          <cell r="AU258" t="str">
            <v>BUSINESS CASE TO REFURB GYM BY MID MAY 2016</v>
          </cell>
        </row>
        <row r="259">
          <cell r="A259">
            <v>3500</v>
          </cell>
          <cell r="B259" t="str">
            <v xml:space="preserve">ALVERSTONE ROAD 16                                </v>
          </cell>
          <cell r="C259" t="str">
            <v>16 ALVERSTONE ROAD, , , WEMBLEY, MIDDLESEX, HA9 9SB</v>
          </cell>
          <cell r="D259" t="str">
            <v>Historic</v>
          </cell>
          <cell r="E259">
            <v>39261</v>
          </cell>
          <cell r="F259">
            <v>1</v>
          </cell>
          <cell r="G259">
            <v>1</v>
          </cell>
          <cell r="I259">
            <v>39263</v>
          </cell>
          <cell r="J259">
            <v>39261</v>
          </cell>
          <cell r="K259" t="str">
            <v>RES ALLOCATIONS</v>
          </cell>
          <cell r="T259" t="str">
            <v xml:space="preserve">BRENT          </v>
          </cell>
          <cell r="U259" t="str">
            <v>Y</v>
          </cell>
          <cell r="V259" t="str">
            <v xml:space="preserve">HOUSE          </v>
          </cell>
          <cell r="W259" t="str">
            <v xml:space="preserve">FRE            </v>
          </cell>
          <cell r="X259" t="str">
            <v xml:space="preserve">RED                           </v>
          </cell>
          <cell r="Y259" t="str">
            <v xml:space="preserve">RED                           </v>
          </cell>
        </row>
        <row r="260">
          <cell r="A260">
            <v>3501</v>
          </cell>
          <cell r="B260" t="str">
            <v xml:space="preserve">ALVERSTONE ROAD 26                                </v>
          </cell>
          <cell r="C260" t="str">
            <v>26 ALVERSTONE ROAD, , , WEMBLEY, MIDDLESEX, HA9 9SB</v>
          </cell>
          <cell r="D260" t="str">
            <v>Historic</v>
          </cell>
          <cell r="E260">
            <v>38734</v>
          </cell>
          <cell r="F260">
            <v>1</v>
          </cell>
          <cell r="G260">
            <v>1</v>
          </cell>
          <cell r="J260">
            <v>38734</v>
          </cell>
          <cell r="K260" t="str">
            <v>RES ALLOCATIONS</v>
          </cell>
          <cell r="T260" t="str">
            <v xml:space="preserve">BRENT          </v>
          </cell>
          <cell r="U260" t="str">
            <v>Y</v>
          </cell>
          <cell r="V260" t="str">
            <v xml:space="preserve">HOUSE          </v>
          </cell>
          <cell r="W260" t="str">
            <v xml:space="preserve">FRE            </v>
          </cell>
          <cell r="X260" t="str">
            <v xml:space="preserve">RED                           </v>
          </cell>
          <cell r="Y260" t="str">
            <v xml:space="preserve">RED                           </v>
          </cell>
          <cell r="AQ260">
            <v>282000</v>
          </cell>
          <cell r="AR260">
            <v>38442</v>
          </cell>
          <cell r="AU260" t="str">
            <v>Property sold. Purchaser Mr M Ellis c/o Messrs Allsop &amp; Co Moreau House 116 Brompton Road Knightsbridge London SW3 1JJ Purchase price #252,000</v>
          </cell>
        </row>
        <row r="261">
          <cell r="A261">
            <v>976</v>
          </cell>
          <cell r="B261" t="str">
            <v xml:space="preserve">AMERICAN EMBASSY                                  </v>
          </cell>
          <cell r="C261" t="str">
            <v>24 GROSVENOR SQUARE, , , LONDON, , W1A 1AE</v>
          </cell>
          <cell r="D261" t="str">
            <v>Current</v>
          </cell>
          <cell r="K261" t="str">
            <v xml:space="preserve">MAIN ESTATE    </v>
          </cell>
          <cell r="Q261" t="str">
            <v>CAT 3</v>
          </cell>
          <cell r="R261" t="str">
            <v xml:space="preserve">EMBASSY        </v>
          </cell>
          <cell r="S261" t="str">
            <v>09 - SPECIALIST</v>
          </cell>
          <cell r="T261" t="str">
            <v xml:space="preserve">WESTMINSTER    </v>
          </cell>
          <cell r="U261" t="str">
            <v>Y</v>
          </cell>
          <cell r="V261" t="str">
            <v xml:space="preserve">OFFICE         </v>
          </cell>
          <cell r="W261" t="str">
            <v xml:space="preserve">LIC            </v>
          </cell>
          <cell r="X261" t="str">
            <v xml:space="preserve">RETAIN                        </v>
          </cell>
          <cell r="Y261" t="str">
            <v xml:space="preserve">UNDERUSED 2                   </v>
          </cell>
          <cell r="Z261" t="str">
            <v>N\A</v>
          </cell>
          <cell r="AA261" t="str">
            <v>N\A</v>
          </cell>
          <cell r="AB261" t="str">
            <v>N\A</v>
          </cell>
          <cell r="AD261" t="str">
            <v>NO</v>
          </cell>
          <cell r="AE261" t="str">
            <v>NO</v>
          </cell>
          <cell r="AF261">
            <v>0</v>
          </cell>
          <cell r="AG261">
            <v>0</v>
          </cell>
          <cell r="AH261">
            <v>2</v>
          </cell>
          <cell r="AI261">
            <v>0</v>
          </cell>
          <cell r="AM261">
            <v>0</v>
          </cell>
          <cell r="AN261">
            <v>0</v>
          </cell>
          <cell r="AU261" t="str">
            <v>SO6 REST AREA. PORTACABIN ON UPPER LEVEL OF CAR PARK AT REAR OF EMBASSY</v>
          </cell>
        </row>
        <row r="262">
          <cell r="A262">
            <v>4883</v>
          </cell>
          <cell r="B262" t="str">
            <v xml:space="preserve">ANCHOR HOUSE 1006                                 </v>
          </cell>
          <cell r="C262" t="str">
            <v>21 ST GEORGE WHARF, ., ., LONDON, LAMBETH, SW8 2FH</v>
          </cell>
          <cell r="D262" t="str">
            <v>Current</v>
          </cell>
          <cell r="K262" t="str">
            <v>RES ALLOCATIONS</v>
          </cell>
          <cell r="R262" t="str">
            <v xml:space="preserve">10 - RESIDENT  </v>
          </cell>
          <cell r="S262" t="str">
            <v xml:space="preserve">10 - RESIDENT  </v>
          </cell>
          <cell r="T262" t="str">
            <v xml:space="preserve">LAMBETH        </v>
          </cell>
          <cell r="U262" t="str">
            <v>Y</v>
          </cell>
          <cell r="V262" t="str">
            <v xml:space="preserve">HOUSE          </v>
          </cell>
          <cell r="W262" t="str">
            <v xml:space="preserve">LIC            </v>
          </cell>
          <cell r="AI262">
            <v>0</v>
          </cell>
          <cell r="AO262">
            <v>43449</v>
          </cell>
        </row>
        <row r="263">
          <cell r="A263">
            <v>551</v>
          </cell>
          <cell r="B263" t="str">
            <v xml:space="preserve">ANGERSTEIN CENTRE                                 </v>
          </cell>
          <cell r="C263" t="str">
            <v>THE ANGERSTEIN CENTRE, BRAMSHOT AVENUE, ., CHARLTON, LONDON, SE7 7HY</v>
          </cell>
          <cell r="D263" t="str">
            <v>Current</v>
          </cell>
          <cell r="K263" t="str">
            <v xml:space="preserve">MAIN ESTATE    </v>
          </cell>
          <cell r="N263" t="str">
            <v>YES</v>
          </cell>
          <cell r="R263" t="str">
            <v xml:space="preserve">SPECIALIST     </v>
          </cell>
          <cell r="S263" t="str">
            <v>09 - SPECIALIST</v>
          </cell>
          <cell r="T263" t="str">
            <v xml:space="preserve">GREENWICH      </v>
          </cell>
          <cell r="U263" t="str">
            <v>Y</v>
          </cell>
          <cell r="V263" t="str">
            <v xml:space="preserve">WAREHOUSE      </v>
          </cell>
          <cell r="W263" t="str">
            <v xml:space="preserve">LH             </v>
          </cell>
          <cell r="X263" t="str">
            <v xml:space="preserve">RETAIN                        </v>
          </cell>
          <cell r="Y263" t="str">
            <v xml:space="preserve">CORE                          </v>
          </cell>
          <cell r="Z263" t="str">
            <v>N\A</v>
          </cell>
          <cell r="AA263" t="str">
            <v>N\A</v>
          </cell>
          <cell r="AB263" t="str">
            <v>N\A</v>
          </cell>
          <cell r="AD263" t="str">
            <v>NO</v>
          </cell>
          <cell r="AE263" t="str">
            <v>NO</v>
          </cell>
          <cell r="AF263">
            <v>5221</v>
          </cell>
          <cell r="AG263">
            <v>0</v>
          </cell>
          <cell r="AH263">
            <v>60</v>
          </cell>
          <cell r="AI263">
            <v>145</v>
          </cell>
          <cell r="AJ263">
            <v>1673897.55</v>
          </cell>
          <cell r="AK263">
            <v>1366118.81</v>
          </cell>
          <cell r="AL263">
            <v>1638626.7080000001</v>
          </cell>
          <cell r="AM263">
            <v>0</v>
          </cell>
          <cell r="AN263">
            <v>0</v>
          </cell>
          <cell r="AO263">
            <v>45740</v>
          </cell>
          <cell r="AP263">
            <v>43914</v>
          </cell>
          <cell r="AU263" t="str">
            <v>SECURITY WORKS DUE TO FIN MID JUNE 2016.</v>
          </cell>
        </row>
        <row r="264">
          <cell r="A264">
            <v>4479</v>
          </cell>
          <cell r="B264" t="str">
            <v xml:space="preserve">APPLEBY CLOSE 40                                  </v>
          </cell>
          <cell r="C264" t="str">
            <v>40 APPLEBY CLOSE, ., ., TWICKENHAM, MIDDLESEX, TW12 5NA</v>
          </cell>
          <cell r="D264" t="str">
            <v>Historic</v>
          </cell>
          <cell r="E264">
            <v>40794</v>
          </cell>
          <cell r="F264">
            <v>2</v>
          </cell>
          <cell r="G264">
            <v>1</v>
          </cell>
          <cell r="I264">
            <v>40816</v>
          </cell>
          <cell r="J264">
            <v>40794</v>
          </cell>
          <cell r="K264" t="str">
            <v>RES ALLOCATIONS</v>
          </cell>
          <cell r="T264" t="str">
            <v xml:space="preserve">RICHMOND       </v>
          </cell>
          <cell r="U264" t="str">
            <v>Y</v>
          </cell>
          <cell r="V264" t="str">
            <v xml:space="preserve">HOUSE          </v>
          </cell>
          <cell r="W264" t="str">
            <v xml:space="preserve">FRE            </v>
          </cell>
          <cell r="X264" t="str">
            <v xml:space="preserve">RED                           </v>
          </cell>
          <cell r="Y264" t="str">
            <v xml:space="preserve">RED                           </v>
          </cell>
          <cell r="AI264">
            <v>0</v>
          </cell>
          <cell r="AJ264">
            <v>0</v>
          </cell>
          <cell r="AK264">
            <v>0</v>
          </cell>
          <cell r="AL264">
            <v>0</v>
          </cell>
          <cell r="AQ264">
            <v>425000</v>
          </cell>
          <cell r="AR264">
            <v>39113</v>
          </cell>
        </row>
        <row r="265">
          <cell r="A265">
            <v>4870</v>
          </cell>
          <cell r="B265" t="str">
            <v xml:space="preserve">ARBORFIELD GARRISON HAZEBROUCK BARRACKS           </v>
          </cell>
          <cell r="C265" t="str">
            <v>HAZEBROUCK BARRACKS, , , BERKSHIRE, THAMES VALLEY, RG2 9NH</v>
          </cell>
          <cell r="D265" t="str">
            <v>Current</v>
          </cell>
          <cell r="K265" t="str">
            <v xml:space="preserve">MAIN ESTATE    </v>
          </cell>
          <cell r="R265" t="str">
            <v xml:space="preserve">TRAINING       </v>
          </cell>
          <cell r="S265" t="str">
            <v xml:space="preserve">07 - TE &amp; RLC  </v>
          </cell>
          <cell r="T265" t="str">
            <v>THANET DISTRICT</v>
          </cell>
          <cell r="U265" t="str">
            <v>N</v>
          </cell>
          <cell r="V265" t="str">
            <v>TRAINING FACILI</v>
          </cell>
          <cell r="W265" t="str">
            <v xml:space="preserve">LIC            </v>
          </cell>
          <cell r="X265" t="str">
            <v xml:space="preserve">DISPOSE                       </v>
          </cell>
          <cell r="AI265">
            <v>0</v>
          </cell>
          <cell r="AU265" t="str">
            <v>THE LICENCE FOR THE PERIOD 01/02/17 TO 01/07/17 WITH #10 RENT PAYABLE ON DEMAND. PAID 2 x #10 FOR THE LICENCE FEE BY CARD (EXTRA CHARGE #5).</v>
          </cell>
        </row>
        <row r="266">
          <cell r="A266">
            <v>350</v>
          </cell>
          <cell r="B266" t="str">
            <v xml:space="preserve">ARBOUR SQUARE POLICE STATION                      </v>
          </cell>
          <cell r="C266" t="str">
            <v>ARBOUR SQUARE POLICE STATION, EAST ARBOUR STREET, , , LONDON, E1 OPU</v>
          </cell>
          <cell r="D266" t="str">
            <v>Historic</v>
          </cell>
          <cell r="E266">
            <v>38527</v>
          </cell>
          <cell r="F266">
            <v>1</v>
          </cell>
          <cell r="G266">
            <v>1</v>
          </cell>
          <cell r="I266">
            <v>38442</v>
          </cell>
          <cell r="J266">
            <v>38527</v>
          </cell>
          <cell r="K266" t="str">
            <v xml:space="preserve">MAIN ESTATE    </v>
          </cell>
          <cell r="T266" t="str">
            <v xml:space="preserve">TOWER          </v>
          </cell>
          <cell r="U266" t="str">
            <v>Y</v>
          </cell>
          <cell r="V266" t="str">
            <v xml:space="preserve">OFFICE         </v>
          </cell>
          <cell r="W266" t="str">
            <v xml:space="preserve">FRE            </v>
          </cell>
          <cell r="AQ266">
            <v>3200000</v>
          </cell>
          <cell r="AR266">
            <v>38442</v>
          </cell>
          <cell r="AU266" t="str">
            <v>PROPERTY SOLD 24/06/2005. PURCHASER BERNARD CONSTRUCTION.494 LORDSHIP LANE, EAST DULWICH,LONDON SE22 8NF.</v>
          </cell>
        </row>
        <row r="267">
          <cell r="A267">
            <v>6059</v>
          </cell>
          <cell r="B267" t="str">
            <v xml:space="preserve">ARCHWAY LT STATION                                </v>
          </cell>
          <cell r="C267" t="str">
            <v>ARCHWAY LT STATION, JUNCTION ROAD, , ., LONDON, N19 5RQ</v>
          </cell>
          <cell r="D267" t="str">
            <v>Current</v>
          </cell>
          <cell r="K267" t="str">
            <v xml:space="preserve">MAIN ESTATE    </v>
          </cell>
          <cell r="R267" t="str">
            <v xml:space="preserve">CONTACT POINT  </v>
          </cell>
          <cell r="S267" t="str">
            <v xml:space="preserve">02 - CP LDC SN </v>
          </cell>
          <cell r="T267" t="str">
            <v xml:space="preserve">ISLINGTON      </v>
          </cell>
          <cell r="U267" t="str">
            <v>Y</v>
          </cell>
          <cell r="V267" t="str">
            <v xml:space="preserve">OFFICE         </v>
          </cell>
          <cell r="W267" t="str">
            <v xml:space="preserve">LIC            </v>
          </cell>
          <cell r="X267" t="str">
            <v xml:space="preserve">DISPOSE                       </v>
          </cell>
          <cell r="Y267" t="str">
            <v xml:space="preserve">PARTNERSHIP                   </v>
          </cell>
          <cell r="Z267" t="str">
            <v>CONTACT POINT</v>
          </cell>
          <cell r="AA267" t="str">
            <v>N\A</v>
          </cell>
          <cell r="AB267" t="str">
            <v>N\A</v>
          </cell>
          <cell r="AD267" t="str">
            <v>NO</v>
          </cell>
          <cell r="AE267" t="str">
            <v>NO</v>
          </cell>
          <cell r="AI267">
            <v>0</v>
          </cell>
          <cell r="AM267">
            <v>0</v>
          </cell>
          <cell r="AU267" t="str">
            <v>CONTACT POINT</v>
          </cell>
        </row>
        <row r="268">
          <cell r="A268">
            <v>4624</v>
          </cell>
          <cell r="B268" t="str">
            <v xml:space="preserve">ARDMORE LANE 51                                   </v>
          </cell>
          <cell r="C268" t="str">
            <v>51 ARDMORE LANE, BUCKHURST HILL, , EPPING, ESSEX, IG9 5SB</v>
          </cell>
          <cell r="D268" t="str">
            <v>Historic</v>
          </cell>
          <cell r="E268">
            <v>38839</v>
          </cell>
          <cell r="F268">
            <v>1</v>
          </cell>
          <cell r="G268">
            <v>1</v>
          </cell>
          <cell r="J268">
            <v>38839</v>
          </cell>
          <cell r="K268" t="str">
            <v>RES ALLOCATIONS</v>
          </cell>
          <cell r="T268" t="str">
            <v xml:space="preserve">EPPING         </v>
          </cell>
          <cell r="U268" t="str">
            <v>N</v>
          </cell>
          <cell r="V268" t="str">
            <v xml:space="preserve">HOUSE          </v>
          </cell>
          <cell r="W268" t="str">
            <v xml:space="preserve">FRE            </v>
          </cell>
          <cell r="X268" t="str">
            <v xml:space="preserve">RED                           </v>
          </cell>
          <cell r="Y268" t="str">
            <v xml:space="preserve">RED                           </v>
          </cell>
          <cell r="AQ268">
            <v>292000</v>
          </cell>
          <cell r="AR268">
            <v>38748</v>
          </cell>
          <cell r="AU268" t="str">
            <v>For sale</v>
          </cell>
        </row>
        <row r="269">
          <cell r="A269">
            <v>4625</v>
          </cell>
          <cell r="B269" t="str">
            <v xml:space="preserve">ARDMORE LANE 69                                   </v>
          </cell>
          <cell r="C269" t="str">
            <v>69 ARDMORE LANE, BUCKHURST HILL, ., EPPING, ESSEX, IG9 5RY</v>
          </cell>
          <cell r="D269" t="str">
            <v>Historic</v>
          </cell>
          <cell r="E269">
            <v>40794</v>
          </cell>
          <cell r="F269">
            <v>2</v>
          </cell>
          <cell r="G269">
            <v>1</v>
          </cell>
          <cell r="I269">
            <v>40816</v>
          </cell>
          <cell r="J269">
            <v>40794</v>
          </cell>
          <cell r="K269" t="str">
            <v>RES ALLOCATIONS</v>
          </cell>
          <cell r="T269" t="str">
            <v xml:space="preserve">EPPING         </v>
          </cell>
          <cell r="U269" t="str">
            <v>N</v>
          </cell>
          <cell r="V269" t="str">
            <v xml:space="preserve">HOUSE          </v>
          </cell>
          <cell r="W269" t="str">
            <v xml:space="preserve">FRE            </v>
          </cell>
          <cell r="X269" t="str">
            <v xml:space="preserve">RED                           </v>
          </cell>
          <cell r="Y269" t="str">
            <v xml:space="preserve">RED                           </v>
          </cell>
          <cell r="AI269">
            <v>0</v>
          </cell>
          <cell r="AJ269">
            <v>290.45999999999998</v>
          </cell>
          <cell r="AK269">
            <v>0</v>
          </cell>
          <cell r="AL269">
            <v>0</v>
          </cell>
          <cell r="AQ269">
            <v>270000</v>
          </cell>
          <cell r="AR269">
            <v>39113</v>
          </cell>
        </row>
        <row r="270">
          <cell r="A270">
            <v>9223</v>
          </cell>
          <cell r="B270" t="str">
            <v xml:space="preserve">ARKLEY WATER TOWER (SAE8)                         </v>
          </cell>
          <cell r="C270" t="str">
            <v>ARKLEY WATER TOWER, ROWLEY GREEN ROAD, ., ARKLEY, HERTS, EN5 XXX</v>
          </cell>
          <cell r="D270" t="str">
            <v>Current</v>
          </cell>
          <cell r="K270" t="str">
            <v xml:space="preserve">EQUIPMENT      </v>
          </cell>
          <cell r="R270" t="str">
            <v>11 - ES EXCLUDE</v>
          </cell>
          <cell r="T270" t="str">
            <v xml:space="preserve">BARNET         </v>
          </cell>
          <cell r="U270" t="str">
            <v>Y</v>
          </cell>
          <cell r="V270" t="str">
            <v>AERIAL LOCATION</v>
          </cell>
          <cell r="W270" t="str">
            <v xml:space="preserve">LIC            </v>
          </cell>
          <cell r="X270" t="str">
            <v xml:space="preserve">RED                           </v>
          </cell>
          <cell r="Z270" t="str">
            <v>N\A</v>
          </cell>
          <cell r="AA270" t="str">
            <v>N\A</v>
          </cell>
          <cell r="AB270" t="str">
            <v>N\A</v>
          </cell>
          <cell r="AD270" t="str">
            <v>NO</v>
          </cell>
          <cell r="AE270" t="str">
            <v>NO</v>
          </cell>
          <cell r="AF270">
            <v>0</v>
          </cell>
          <cell r="AG270">
            <v>0</v>
          </cell>
          <cell r="AI270">
            <v>0</v>
          </cell>
          <cell r="AJ270">
            <v>-120</v>
          </cell>
          <cell r="AK270">
            <v>0</v>
          </cell>
          <cell r="AL270">
            <v>0</v>
          </cell>
          <cell r="AM270">
            <v>0</v>
          </cell>
          <cell r="AN270">
            <v>0</v>
          </cell>
          <cell r="AO270">
            <v>39067</v>
          </cell>
          <cell r="AU270" t="str">
            <v>12 months' notice served to terminate on 12 March 2012.</v>
          </cell>
        </row>
        <row r="271">
          <cell r="A271">
            <v>4588</v>
          </cell>
          <cell r="B271" t="str">
            <v xml:space="preserve">ARTERBERRY ROAD 12B                               </v>
          </cell>
          <cell r="C271" t="str">
            <v>12B ARTERBERRY ROAD, ., ., WEST WIMBLEDON, LONDON, SW20 8AJ</v>
          </cell>
          <cell r="D271" t="str">
            <v>Current</v>
          </cell>
          <cell r="F271">
            <v>1</v>
          </cell>
          <cell r="G271">
            <v>0</v>
          </cell>
          <cell r="I271">
            <v>40329</v>
          </cell>
          <cell r="K271" t="str">
            <v>RES ALLOCATIONS</v>
          </cell>
          <cell r="R271" t="str">
            <v xml:space="preserve">10 - RESIDENT  </v>
          </cell>
          <cell r="S271" t="str">
            <v xml:space="preserve">10 - RESIDENT  </v>
          </cell>
          <cell r="T271" t="str">
            <v xml:space="preserve">MERTON         </v>
          </cell>
          <cell r="U271" t="str">
            <v>Y</v>
          </cell>
          <cell r="V271" t="str">
            <v xml:space="preserve">HOUSE          </v>
          </cell>
          <cell r="W271" t="str">
            <v xml:space="preserve">FRE            </v>
          </cell>
          <cell r="X271" t="str">
            <v xml:space="preserve">UNDERUSED 1                   </v>
          </cell>
          <cell r="Y271" t="str">
            <v xml:space="preserve">UNDERUSED 1                   </v>
          </cell>
          <cell r="Z271" t="str">
            <v>N\A</v>
          </cell>
          <cell r="AA271" t="str">
            <v>N\A</v>
          </cell>
          <cell r="AB271" t="str">
            <v>N\A</v>
          </cell>
          <cell r="AD271" t="str">
            <v>NO</v>
          </cell>
          <cell r="AE271" t="str">
            <v>NO</v>
          </cell>
          <cell r="AF271">
            <v>120</v>
          </cell>
          <cell r="AG271">
            <v>0</v>
          </cell>
          <cell r="AI271">
            <v>0</v>
          </cell>
          <cell r="AJ271">
            <v>2174.83</v>
          </cell>
          <cell r="AK271">
            <v>5812.42</v>
          </cell>
          <cell r="AL271">
            <v>-4733.1035449999999</v>
          </cell>
          <cell r="AM271">
            <v>0</v>
          </cell>
          <cell r="AN271">
            <v>0</v>
          </cell>
          <cell r="AU271" t="str">
            <v>Agreed with D. Willis to do 50/50 overage clause due to local developer showing interest. 7 May 2010 swells</v>
          </cell>
        </row>
        <row r="272">
          <cell r="A272">
            <v>4896</v>
          </cell>
          <cell r="B272" t="str">
            <v xml:space="preserve">ARTILLERY MANSIONS 166                            </v>
          </cell>
          <cell r="C272" t="str">
            <v>75 VICTORIA STREET, WESTMINSTER, , LONDON, , SW1H 0HU</v>
          </cell>
          <cell r="D272" t="str">
            <v>Current</v>
          </cell>
          <cell r="K272" t="str">
            <v>RES ALLOCATIONS</v>
          </cell>
          <cell r="R272" t="str">
            <v xml:space="preserve">10 - RESIDENT  </v>
          </cell>
          <cell r="S272" t="str">
            <v xml:space="preserve">10 - RESIDENT  </v>
          </cell>
          <cell r="T272" t="str">
            <v xml:space="preserve">WESTMINSTER    </v>
          </cell>
          <cell r="U272" t="str">
            <v>Y</v>
          </cell>
          <cell r="V272" t="str">
            <v xml:space="preserve">FLAT           </v>
          </cell>
          <cell r="W272" t="str">
            <v xml:space="preserve">LH             </v>
          </cell>
          <cell r="AI272">
            <v>0</v>
          </cell>
          <cell r="AO272">
            <v>401768</v>
          </cell>
        </row>
        <row r="273">
          <cell r="A273">
            <v>4895</v>
          </cell>
          <cell r="B273" t="str">
            <v xml:space="preserve">ARTILLERY MANSIONS 53                             </v>
          </cell>
          <cell r="C273" t="str">
            <v>75 VICTORIA STREET, WESTMINSTER, , LONDON, , SW1H 0HU</v>
          </cell>
          <cell r="D273" t="str">
            <v>Current</v>
          </cell>
          <cell r="K273" t="str">
            <v>RES ALLOCATIONS</v>
          </cell>
          <cell r="R273" t="str">
            <v xml:space="preserve">10 - RESIDENT  </v>
          </cell>
          <cell r="S273" t="str">
            <v xml:space="preserve">10 - RESIDENT  </v>
          </cell>
          <cell r="T273" t="str">
            <v xml:space="preserve">WESTMINSTER    </v>
          </cell>
          <cell r="U273" t="str">
            <v>Y</v>
          </cell>
          <cell r="V273" t="str">
            <v xml:space="preserve">FLAT           </v>
          </cell>
          <cell r="W273" t="str">
            <v xml:space="preserve">LH             </v>
          </cell>
          <cell r="AI273">
            <v>0</v>
          </cell>
          <cell r="AO273">
            <v>401768</v>
          </cell>
        </row>
        <row r="274">
          <cell r="A274">
            <v>6047</v>
          </cell>
          <cell r="B274" t="str">
            <v xml:space="preserve">ASDA PARK ROYAL                                   </v>
          </cell>
          <cell r="C274" t="str">
            <v>ASDA, 2-20 WESTERN ROAD, PARK ROYAL, ., LONDON, NW10 7LW</v>
          </cell>
          <cell r="D274" t="str">
            <v>Current</v>
          </cell>
          <cell r="K274" t="str">
            <v xml:space="preserve">MAIN ESTATE    </v>
          </cell>
          <cell r="R274" t="str">
            <v xml:space="preserve">CONTACT POINT  </v>
          </cell>
          <cell r="S274" t="str">
            <v xml:space="preserve">02 - CP LDC SN </v>
          </cell>
          <cell r="T274" t="str">
            <v xml:space="preserve">EALING         </v>
          </cell>
          <cell r="U274" t="str">
            <v>Y</v>
          </cell>
          <cell r="V274" t="str">
            <v xml:space="preserve">OFFICE         </v>
          </cell>
          <cell r="W274" t="str">
            <v xml:space="preserve">LIC            </v>
          </cell>
          <cell r="X274" t="str">
            <v xml:space="preserve">DISPOSE                       </v>
          </cell>
          <cell r="Y274" t="str">
            <v xml:space="preserve">PARTNERSHIP                   </v>
          </cell>
          <cell r="Z274" t="str">
            <v>CONTACT POINT</v>
          </cell>
          <cell r="AA274" t="str">
            <v>N\A</v>
          </cell>
          <cell r="AB274" t="str">
            <v>N\A</v>
          </cell>
          <cell r="AD274" t="str">
            <v>NO</v>
          </cell>
          <cell r="AE274" t="str">
            <v>NO</v>
          </cell>
          <cell r="AI274">
            <v>0</v>
          </cell>
          <cell r="AM274">
            <v>0</v>
          </cell>
          <cell r="AU274" t="str">
            <v>CONTACT POINT</v>
          </cell>
        </row>
        <row r="275">
          <cell r="A275">
            <v>6023</v>
          </cell>
          <cell r="B275" t="str">
            <v xml:space="preserve">ASDA SUPERMARKET ROEHAMPTON VALE 31               </v>
          </cell>
          <cell r="C275" t="str">
            <v>ASDA SUPERMARKET, 31 ROEHAMPTON VALE, , ., LONDON, SW15 3DT</v>
          </cell>
          <cell r="D275" t="str">
            <v>Current</v>
          </cell>
          <cell r="K275" t="str">
            <v xml:space="preserve">MAIN ESTATE    </v>
          </cell>
          <cell r="R275" t="str">
            <v xml:space="preserve">CONTACT POINT  </v>
          </cell>
          <cell r="S275" t="str">
            <v xml:space="preserve">02 - CP LDC SN </v>
          </cell>
          <cell r="T275" t="str">
            <v xml:space="preserve">WANDSWORTH     </v>
          </cell>
          <cell r="U275" t="str">
            <v>Y</v>
          </cell>
          <cell r="V275" t="str">
            <v xml:space="preserve">OFFICE         </v>
          </cell>
          <cell r="W275" t="str">
            <v xml:space="preserve">LIC            </v>
          </cell>
          <cell r="X275" t="str">
            <v xml:space="preserve">DISPOSE                       </v>
          </cell>
          <cell r="Y275" t="str">
            <v xml:space="preserve">PARTNERSHIP                   </v>
          </cell>
          <cell r="Z275" t="str">
            <v>CONTACT POINT</v>
          </cell>
          <cell r="AA275" t="str">
            <v>N\A</v>
          </cell>
          <cell r="AB275" t="str">
            <v>N\A</v>
          </cell>
          <cell r="AD275" t="str">
            <v>NO</v>
          </cell>
          <cell r="AE275" t="str">
            <v>NO</v>
          </cell>
          <cell r="AI275">
            <v>0</v>
          </cell>
          <cell r="AM275">
            <v>0</v>
          </cell>
          <cell r="AU275" t="str">
            <v>CONTACT POIINT</v>
          </cell>
        </row>
        <row r="276">
          <cell r="A276">
            <v>6287</v>
          </cell>
          <cell r="B276" t="str">
            <v xml:space="preserve">ASH (REDGRA) CAR PARK                             </v>
          </cell>
          <cell r="C276" t="str">
            <v>SCRUBS LANE, WHITE CITY, , LONDON, , W12 ....</v>
          </cell>
          <cell r="D276" t="str">
            <v>Current</v>
          </cell>
          <cell r="K276" t="str">
            <v>OCCASIONAL HIRE</v>
          </cell>
          <cell r="R276" t="str">
            <v>11 - ES EXCLUDE</v>
          </cell>
          <cell r="T276" t="str">
            <v xml:space="preserve">HAMMERSMITH    </v>
          </cell>
          <cell r="U276" t="str">
            <v>Y</v>
          </cell>
          <cell r="V276" t="str">
            <v xml:space="preserve">CAR PARKING    </v>
          </cell>
          <cell r="W276" t="str">
            <v xml:space="preserve">LIC            </v>
          </cell>
          <cell r="X276" t="str">
            <v xml:space="preserve">UNDERUSED 2                   </v>
          </cell>
          <cell r="Z276" t="str">
            <v>N\A</v>
          </cell>
          <cell r="AA276" t="str">
            <v>N\A</v>
          </cell>
          <cell r="AB276" t="str">
            <v>N\A</v>
          </cell>
          <cell r="AD276" t="str">
            <v>NO</v>
          </cell>
          <cell r="AE276" t="str">
            <v>NO</v>
          </cell>
          <cell r="AI276">
            <v>0</v>
          </cell>
          <cell r="AJ276">
            <v>1485</v>
          </cell>
          <cell r="AK276">
            <v>2000</v>
          </cell>
          <cell r="AL276">
            <v>3100</v>
          </cell>
          <cell r="AM276">
            <v>0</v>
          </cell>
        </row>
        <row r="277">
          <cell r="A277">
            <v>6580</v>
          </cell>
          <cell r="B277" t="str">
            <v xml:space="preserve">ASHBOURNE PARADE 12 GROUND FLOOR                  </v>
          </cell>
          <cell r="C277" t="str">
            <v>12 ASHBOURNE PARADE, , , EALING, LONDON, W5  3QS</v>
          </cell>
          <cell r="D277" t="str">
            <v>Current</v>
          </cell>
          <cell r="F277">
            <v>1</v>
          </cell>
          <cell r="G277">
            <v>0</v>
          </cell>
          <cell r="H277">
            <v>42843</v>
          </cell>
          <cell r="I277">
            <v>42843</v>
          </cell>
          <cell r="K277" t="str">
            <v xml:space="preserve">MAIN ESTATE    </v>
          </cell>
          <cell r="R277" t="str">
            <v xml:space="preserve">NEIGHBOUR (HO) </v>
          </cell>
          <cell r="S277" t="str">
            <v xml:space="preserve">02 - CP LDC SN </v>
          </cell>
          <cell r="T277" t="str">
            <v xml:space="preserve">EALING         </v>
          </cell>
          <cell r="U277" t="str">
            <v>Y</v>
          </cell>
          <cell r="V277" t="str">
            <v>SAFER NEIGHBOUR</v>
          </cell>
          <cell r="W277" t="str">
            <v xml:space="preserve">LH             </v>
          </cell>
          <cell r="X277" t="str">
            <v xml:space="preserve">DISPOSE                       </v>
          </cell>
          <cell r="Y277" t="str">
            <v xml:space="preserve">CORE                          </v>
          </cell>
          <cell r="Z277" t="str">
            <v>CONTACT POINT</v>
          </cell>
          <cell r="AA277" t="str">
            <v>CONTACT POINT</v>
          </cell>
          <cell r="AB277" t="str">
            <v>N\A</v>
          </cell>
          <cell r="AD277" t="str">
            <v>YES</v>
          </cell>
          <cell r="AE277" t="str">
            <v>NO</v>
          </cell>
          <cell r="AF277">
            <v>163</v>
          </cell>
          <cell r="AG277">
            <v>0</v>
          </cell>
          <cell r="AH277">
            <v>5</v>
          </cell>
          <cell r="AI277">
            <v>8</v>
          </cell>
          <cell r="AJ277">
            <v>42705.18</v>
          </cell>
          <cell r="AK277">
            <v>39707.620000000003</v>
          </cell>
          <cell r="AL277">
            <v>43382.906000000003</v>
          </cell>
          <cell r="AM277">
            <v>0</v>
          </cell>
          <cell r="AN277">
            <v>0</v>
          </cell>
          <cell r="AO277">
            <v>42843</v>
          </cell>
          <cell r="AU277" t="str">
            <v>Middle terrace retail shop with one floor of residential accommodation above and a rear garage. Built of brick with a tiled roof. Ground floor area and right to use rear access road. Floor area 162 sq m (1743.8 sq ft) GIA. Bike storage for 15 bikes inside the building.</v>
          </cell>
        </row>
        <row r="278">
          <cell r="A278">
            <v>6558</v>
          </cell>
          <cell r="B278" t="str">
            <v xml:space="preserve">ASHBURNHAM ROAD 14                                </v>
          </cell>
          <cell r="C278" t="str">
            <v>14 ASHBURNHAM ROAD, ., ., RICHMOND, SURREY, TW10 7NF</v>
          </cell>
          <cell r="D278" t="str">
            <v>Current</v>
          </cell>
          <cell r="F278">
            <v>2</v>
          </cell>
          <cell r="G278">
            <v>0</v>
          </cell>
          <cell r="H278">
            <v>42917</v>
          </cell>
          <cell r="I278">
            <v>42917</v>
          </cell>
          <cell r="K278" t="str">
            <v xml:space="preserve">MAIN ESTATE    </v>
          </cell>
          <cell r="R278" t="str">
            <v xml:space="preserve">NEIGHBOUR (HO) </v>
          </cell>
          <cell r="S278" t="str">
            <v xml:space="preserve">02 - CP LDC SN </v>
          </cell>
          <cell r="T278" t="str">
            <v xml:space="preserve">RICHMOND       </v>
          </cell>
          <cell r="U278" t="str">
            <v>Y</v>
          </cell>
          <cell r="V278" t="str">
            <v>SAFER NEIGHBOUR</v>
          </cell>
          <cell r="W278" t="str">
            <v xml:space="preserve">LH             </v>
          </cell>
          <cell r="X278" t="str">
            <v xml:space="preserve">DISPOSE                       </v>
          </cell>
          <cell r="Y278" t="str">
            <v xml:space="preserve">CORE                          </v>
          </cell>
          <cell r="Z278" t="str">
            <v>CONTACT POINT</v>
          </cell>
          <cell r="AA278" t="str">
            <v>CONTACT POINT</v>
          </cell>
          <cell r="AB278" t="str">
            <v>N\A</v>
          </cell>
          <cell r="AD278" t="str">
            <v>YES</v>
          </cell>
          <cell r="AE278" t="str">
            <v>NO</v>
          </cell>
          <cell r="AF278">
            <v>64</v>
          </cell>
          <cell r="AG278">
            <v>0</v>
          </cell>
          <cell r="AH278">
            <v>4</v>
          </cell>
          <cell r="AI278">
            <v>51</v>
          </cell>
          <cell r="AJ278">
            <v>16678.79</v>
          </cell>
          <cell r="AK278">
            <v>19188.55</v>
          </cell>
          <cell r="AL278">
            <v>19518.580010000001</v>
          </cell>
          <cell r="AM278">
            <v>0</v>
          </cell>
          <cell r="AN278">
            <v>0</v>
          </cell>
          <cell r="AO278">
            <v>42269</v>
          </cell>
          <cell r="AU278" t="str">
            <v>Gross internal area 687 sq ft. Source; Lease report at date of acquisition.
User;  Classes A1, A2, A3, A4 &amp; A5 of T&amp;C Use Classes Order 2003 and  B1 TCP 1987.</v>
          </cell>
        </row>
        <row r="279">
          <cell r="A279">
            <v>6210</v>
          </cell>
          <cell r="B279" t="str">
            <v xml:space="preserve">ASHBY ROAD 1-3                                    </v>
          </cell>
          <cell r="C279" t="str">
            <v>1-3 ASHBY ROAD, , , BROCKLEY, LONDON, SE4 1PR</v>
          </cell>
          <cell r="D279" t="str">
            <v>Historic</v>
          </cell>
          <cell r="K279" t="str">
            <v>OCCASIONAL HIRE</v>
          </cell>
          <cell r="T279" t="str">
            <v xml:space="preserve">LEWISHAM       </v>
          </cell>
          <cell r="U279" t="str">
            <v>Y</v>
          </cell>
          <cell r="W279" t="str">
            <v xml:space="preserve">LIC            </v>
          </cell>
        </row>
        <row r="280">
          <cell r="A280">
            <v>5268</v>
          </cell>
          <cell r="B280" t="str">
            <v xml:space="preserve">ASHLEY GARDENS 101                                </v>
          </cell>
          <cell r="C280" t="str">
            <v>101 ASHLEY GARDENS, ., ., ., LONDON, SW1P</v>
          </cell>
          <cell r="D280" t="str">
            <v>Historic</v>
          </cell>
          <cell r="K280" t="str">
            <v xml:space="preserve">MAIN ESTATE    </v>
          </cell>
          <cell r="T280" t="str">
            <v xml:space="preserve">WESTMINSTER    </v>
          </cell>
          <cell r="U280" t="str">
            <v>Y</v>
          </cell>
          <cell r="V280" t="str">
            <v xml:space="preserve">FLAT           </v>
          </cell>
          <cell r="W280" t="str">
            <v xml:space="preserve">LH             </v>
          </cell>
          <cell r="X280" t="str">
            <v xml:space="preserve">GREEN                         </v>
          </cell>
          <cell r="Y280" t="str">
            <v xml:space="preserve">GREEN                         </v>
          </cell>
          <cell r="AI280">
            <v>0</v>
          </cell>
          <cell r="AU280" t="str">
            <v>VACATING</v>
          </cell>
        </row>
        <row r="281">
          <cell r="A281">
            <v>4311</v>
          </cell>
          <cell r="B281" t="str">
            <v xml:space="preserve">ASHRIDGE GARDENS 21                               </v>
          </cell>
          <cell r="C281" t="str">
            <v>21 ASHRIDGE GARDENS, ., ., PINNER, MIDDLESEX, HA5 1DU</v>
          </cell>
          <cell r="D281" t="str">
            <v>Historic</v>
          </cell>
          <cell r="E281">
            <v>40154</v>
          </cell>
          <cell r="F281">
            <v>4</v>
          </cell>
          <cell r="G281">
            <v>1</v>
          </cell>
          <cell r="I281">
            <v>40268</v>
          </cell>
          <cell r="J281">
            <v>40154</v>
          </cell>
          <cell r="K281" t="str">
            <v>RES ALLOCATIONS</v>
          </cell>
          <cell r="T281" t="str">
            <v xml:space="preserve">HARROW         </v>
          </cell>
          <cell r="U281" t="str">
            <v>Y</v>
          </cell>
          <cell r="V281" t="str">
            <v xml:space="preserve">HOUSE          </v>
          </cell>
          <cell r="W281" t="str">
            <v xml:space="preserve">FRE            </v>
          </cell>
          <cell r="X281" t="str">
            <v xml:space="preserve">RED                           </v>
          </cell>
          <cell r="Y281" t="str">
            <v xml:space="preserve">RED                           </v>
          </cell>
          <cell r="AQ281">
            <v>350000</v>
          </cell>
          <cell r="AR281">
            <v>39113</v>
          </cell>
        </row>
        <row r="282">
          <cell r="A282">
            <v>1005</v>
          </cell>
          <cell r="B282" t="str">
            <v xml:space="preserve">ATHELSTAN ROAD 2B                                 </v>
          </cell>
          <cell r="C282" t="str">
            <v>2B ATHELSTAN ROAD, HAROLD WOOD, ., ROMFORD, ESSEX, RM3 0QB</v>
          </cell>
          <cell r="D282" t="str">
            <v>Historic</v>
          </cell>
          <cell r="E282">
            <v>40154</v>
          </cell>
          <cell r="F282">
            <v>2</v>
          </cell>
          <cell r="G282">
            <v>1</v>
          </cell>
          <cell r="I282">
            <v>40268</v>
          </cell>
          <cell r="J282">
            <v>40154</v>
          </cell>
          <cell r="K282" t="str">
            <v>RES ALLOCATIONS</v>
          </cell>
          <cell r="T282" t="str">
            <v xml:space="preserve">HAVERING       </v>
          </cell>
          <cell r="U282" t="str">
            <v>Y</v>
          </cell>
          <cell r="V282" t="str">
            <v xml:space="preserve">HOUSE          </v>
          </cell>
          <cell r="W282" t="str">
            <v xml:space="preserve">FRE            </v>
          </cell>
          <cell r="X282" t="str">
            <v xml:space="preserve">RED                           </v>
          </cell>
          <cell r="Y282" t="str">
            <v xml:space="preserve">RED                           </v>
          </cell>
          <cell r="AQ282">
            <v>265000</v>
          </cell>
          <cell r="AR282">
            <v>39113</v>
          </cell>
        </row>
        <row r="283">
          <cell r="A283">
            <v>703</v>
          </cell>
          <cell r="B283" t="str">
            <v xml:space="preserve">AURORA HOUSE                                      </v>
          </cell>
          <cell r="C283" t="str">
            <v>71/75 UXBRIDGE ROAD, , , EALING, LONDON, W5 5SL</v>
          </cell>
          <cell r="D283" t="str">
            <v>Historic</v>
          </cell>
          <cell r="K283" t="str">
            <v xml:space="preserve">MAIN ESTATE    </v>
          </cell>
          <cell r="T283" t="str">
            <v xml:space="preserve">EALING         </v>
          </cell>
          <cell r="U283" t="str">
            <v>Y</v>
          </cell>
          <cell r="V283" t="str">
            <v xml:space="preserve">OFFICE         </v>
          </cell>
          <cell r="W283" t="str">
            <v xml:space="preserve">LH             </v>
          </cell>
          <cell r="X283" t="str">
            <v xml:space="preserve">RED                           </v>
          </cell>
          <cell r="Y283" t="str">
            <v xml:space="preserve">RED                           </v>
          </cell>
          <cell r="AO283">
            <v>38776</v>
          </cell>
          <cell r="AS283">
            <v>0</v>
          </cell>
          <cell r="AT283">
            <v>38442</v>
          </cell>
          <cell r="AU283" t="str">
            <v>MPA surrendered lease and vacated accommodation;  however there is an outstanding dilapidations claim and outstanding instalment of reverse premium</v>
          </cell>
        </row>
        <row r="284">
          <cell r="A284">
            <v>256</v>
          </cell>
          <cell r="B284" t="str">
            <v xml:space="preserve">AYBROOK STREET 26                                 </v>
          </cell>
          <cell r="C284" t="str">
            <v>26 AYBROOK STREET, , , , LONDON, W1U 4AN</v>
          </cell>
          <cell r="D284" t="str">
            <v>Historic</v>
          </cell>
          <cell r="E284">
            <v>38693</v>
          </cell>
          <cell r="F284">
            <v>1</v>
          </cell>
          <cell r="G284">
            <v>1</v>
          </cell>
          <cell r="I284">
            <v>38807</v>
          </cell>
          <cell r="J284">
            <v>38693</v>
          </cell>
          <cell r="K284" t="str">
            <v xml:space="preserve">MAIN ESTATE    </v>
          </cell>
          <cell r="T284" t="str">
            <v xml:space="preserve">WESTMINSTER    </v>
          </cell>
          <cell r="U284" t="str">
            <v>Y</v>
          </cell>
          <cell r="V284" t="str">
            <v xml:space="preserve">OFFICE         </v>
          </cell>
          <cell r="W284" t="str">
            <v xml:space="preserve">FRE            </v>
          </cell>
          <cell r="X284" t="str">
            <v xml:space="preserve">RED                           </v>
          </cell>
          <cell r="Y284" t="str">
            <v xml:space="preserve">RED                           </v>
          </cell>
          <cell r="AQ284">
            <v>2500000</v>
          </cell>
          <cell r="AR284">
            <v>38442</v>
          </cell>
          <cell r="AU284" t="str">
            <v>Awaits to be put in Historic outstanding transactions posted against property.</v>
          </cell>
        </row>
        <row r="285">
          <cell r="A285">
            <v>4106</v>
          </cell>
          <cell r="B285" t="str">
            <v xml:space="preserve">AYLETT ROAD 5                                     </v>
          </cell>
          <cell r="C285" t="str">
            <v>5 AYLETT ROAD, ., ., UPMINSTER, ESSEX, RM14 2UX</v>
          </cell>
          <cell r="D285" t="str">
            <v>Historic</v>
          </cell>
          <cell r="E285">
            <v>42250</v>
          </cell>
          <cell r="F285">
            <v>4</v>
          </cell>
          <cell r="G285">
            <v>1</v>
          </cell>
          <cell r="I285">
            <v>42247</v>
          </cell>
          <cell r="J285">
            <v>42250</v>
          </cell>
          <cell r="K285" t="str">
            <v>RES ALLOCATIONS</v>
          </cell>
          <cell r="R285" t="str">
            <v xml:space="preserve">10 - RESIDENT  </v>
          </cell>
          <cell r="S285" t="str">
            <v xml:space="preserve">10 - RESIDENT  </v>
          </cell>
          <cell r="T285" t="str">
            <v xml:space="preserve">HAVERING       </v>
          </cell>
          <cell r="U285" t="str">
            <v>Y</v>
          </cell>
          <cell r="V285" t="str">
            <v xml:space="preserve">HOUSE          </v>
          </cell>
          <cell r="W285" t="str">
            <v xml:space="preserve">FRE            </v>
          </cell>
          <cell r="X285" t="str">
            <v xml:space="preserve">UNDERUSED 1                   </v>
          </cell>
          <cell r="Y285" t="str">
            <v xml:space="preserve">UNDERUSED 1                   </v>
          </cell>
          <cell r="Z285" t="str">
            <v>N\A</v>
          </cell>
          <cell r="AA285" t="str">
            <v>N\A</v>
          </cell>
          <cell r="AB285" t="str">
            <v>N\A</v>
          </cell>
          <cell r="AD285" t="str">
            <v>NO</v>
          </cell>
          <cell r="AE285" t="str">
            <v>NO</v>
          </cell>
          <cell r="AF285">
            <v>75</v>
          </cell>
          <cell r="AG285">
            <v>0</v>
          </cell>
          <cell r="AI285">
            <v>0</v>
          </cell>
          <cell r="AJ285">
            <v>730.23</v>
          </cell>
          <cell r="AK285">
            <v>2570.3000000000002</v>
          </cell>
          <cell r="AL285">
            <v>3824.7511180000001</v>
          </cell>
          <cell r="AM285">
            <v>0</v>
          </cell>
          <cell r="AN285">
            <v>0</v>
          </cell>
        </row>
        <row r="286">
          <cell r="A286">
            <v>4107</v>
          </cell>
          <cell r="B286" t="str">
            <v xml:space="preserve">AYLETT ROAD 7                                     </v>
          </cell>
          <cell r="C286" t="str">
            <v>7 AYLETT ROAD, ., ., UPMINSTER, ESSEX, RM14 2UX</v>
          </cell>
          <cell r="D286" t="str">
            <v>Historic</v>
          </cell>
          <cell r="E286">
            <v>42390</v>
          </cell>
          <cell r="F286">
            <v>1</v>
          </cell>
          <cell r="G286">
            <v>1</v>
          </cell>
          <cell r="J286">
            <v>42390</v>
          </cell>
          <cell r="K286" t="str">
            <v>RES ALLOCATIONS</v>
          </cell>
          <cell r="R286" t="str">
            <v xml:space="preserve">10 - RESIDENT  </v>
          </cell>
          <cell r="S286" t="str">
            <v xml:space="preserve">10 - RESIDENT  </v>
          </cell>
          <cell r="T286" t="str">
            <v xml:space="preserve">HAVERING       </v>
          </cell>
          <cell r="U286" t="str">
            <v>Y</v>
          </cell>
          <cell r="V286" t="str">
            <v xml:space="preserve">HOUSE          </v>
          </cell>
          <cell r="W286" t="str">
            <v xml:space="preserve">FRE            </v>
          </cell>
          <cell r="X286" t="str">
            <v xml:space="preserve">UNDERUSED 1                   </v>
          </cell>
          <cell r="Y286" t="str">
            <v xml:space="preserve">UNDERUSED 1                   </v>
          </cell>
          <cell r="Z286" t="str">
            <v>N\A</v>
          </cell>
          <cell r="AA286" t="str">
            <v>N\A</v>
          </cell>
          <cell r="AB286" t="str">
            <v>N\A</v>
          </cell>
          <cell r="AD286" t="str">
            <v>NO</v>
          </cell>
          <cell r="AE286" t="str">
            <v>NO</v>
          </cell>
          <cell r="AF286">
            <v>75</v>
          </cell>
          <cell r="AG286">
            <v>0</v>
          </cell>
          <cell r="AI286">
            <v>0</v>
          </cell>
          <cell r="AJ286">
            <v>-3205.31</v>
          </cell>
          <cell r="AK286">
            <v>-295.45999999999998</v>
          </cell>
          <cell r="AL286">
            <v>3888.2679840000001</v>
          </cell>
          <cell r="AM286">
            <v>0</v>
          </cell>
          <cell r="AN286">
            <v>0</v>
          </cell>
          <cell r="AU286" t="str">
            <v>VACANT UTILITIES PAID BY CORPORATE ACCOUNT</v>
          </cell>
        </row>
        <row r="287">
          <cell r="A287">
            <v>3741</v>
          </cell>
          <cell r="B287" t="str">
            <v xml:space="preserve">AYLMER ROAD 52 (EQ SH)                            </v>
          </cell>
          <cell r="C287" t="str">
            <v>52 AYLMER ROAD, , , EAST FINCHLEY, LONDON, N2 0PL</v>
          </cell>
          <cell r="D287" t="str">
            <v>Historic</v>
          </cell>
          <cell r="F287">
            <v>1</v>
          </cell>
          <cell r="G287">
            <v>1</v>
          </cell>
          <cell r="J287">
            <v>38966</v>
          </cell>
          <cell r="K287" t="str">
            <v xml:space="preserve">MAIN ESTATE    </v>
          </cell>
          <cell r="T287" t="str">
            <v xml:space="preserve">HARINGEY       </v>
          </cell>
          <cell r="U287" t="str">
            <v>Y</v>
          </cell>
          <cell r="V287" t="str">
            <v xml:space="preserve">HOUSE          </v>
          </cell>
          <cell r="W287" t="str">
            <v xml:space="preserve">FRE            </v>
          </cell>
          <cell r="X287" t="str">
            <v xml:space="preserve">RED                           </v>
          </cell>
          <cell r="Y287" t="str">
            <v xml:space="preserve">RED                           </v>
          </cell>
          <cell r="AQ287">
            <v>128000</v>
          </cell>
          <cell r="AR287">
            <v>38748</v>
          </cell>
        </row>
        <row r="288">
          <cell r="A288">
            <v>3743</v>
          </cell>
          <cell r="B288" t="str">
            <v xml:space="preserve">AYLMER ROAD 54                                    </v>
          </cell>
          <cell r="C288" t="str">
            <v>54 AYLMER ROAD, , , EAST FINCHLEY, LONDON, N2 0PL</v>
          </cell>
          <cell r="D288" t="str">
            <v>Historic</v>
          </cell>
          <cell r="E288">
            <v>39002</v>
          </cell>
          <cell r="F288">
            <v>1</v>
          </cell>
          <cell r="G288">
            <v>1</v>
          </cell>
          <cell r="J288">
            <v>39002</v>
          </cell>
          <cell r="K288" t="str">
            <v>RES ALLOCATIONS</v>
          </cell>
          <cell r="T288" t="str">
            <v xml:space="preserve">HARINGEY       </v>
          </cell>
          <cell r="U288" t="str">
            <v>Y</v>
          </cell>
          <cell r="V288" t="str">
            <v xml:space="preserve">HOUSE          </v>
          </cell>
          <cell r="W288" t="str">
            <v xml:space="preserve">FRE            </v>
          </cell>
          <cell r="X288" t="str">
            <v xml:space="preserve">RED                           </v>
          </cell>
          <cell r="Y288" t="str">
            <v xml:space="preserve">RED                           </v>
          </cell>
          <cell r="AQ288">
            <v>266000</v>
          </cell>
          <cell r="AR288">
            <v>38748</v>
          </cell>
        </row>
        <row r="289">
          <cell r="A289">
            <v>3747</v>
          </cell>
          <cell r="B289" t="str">
            <v xml:space="preserve">AYLMER ROAD 62                                    </v>
          </cell>
          <cell r="C289" t="str">
            <v>62 AYLMER ROAD, , , EAST FINCHLEY, LONDON, N2 0PL</v>
          </cell>
          <cell r="D289" t="str">
            <v>Historic</v>
          </cell>
          <cell r="E289">
            <v>38663</v>
          </cell>
          <cell r="F289">
            <v>1</v>
          </cell>
          <cell r="G289">
            <v>1</v>
          </cell>
          <cell r="J289">
            <v>38663</v>
          </cell>
          <cell r="K289" t="str">
            <v>RES ALLOCATIONS</v>
          </cell>
          <cell r="T289" t="str">
            <v xml:space="preserve">HARINGEY       </v>
          </cell>
          <cell r="U289" t="str">
            <v>Y</v>
          </cell>
          <cell r="V289" t="str">
            <v xml:space="preserve">HOUSE          </v>
          </cell>
          <cell r="W289" t="str">
            <v xml:space="preserve">FRE            </v>
          </cell>
          <cell r="AQ289">
            <v>258000</v>
          </cell>
          <cell r="AR289">
            <v>38442</v>
          </cell>
          <cell r="AU289" t="str">
            <v>Property sold 07th November 2005 Purchaser Mr A Coulter c/o Messrs Allsops &amp; Co Moreau House 116 Brompton Road London SW3 1JJ. Purchase price #270,000.00.</v>
          </cell>
        </row>
        <row r="290">
          <cell r="A290">
            <v>9808</v>
          </cell>
          <cell r="B290" t="str">
            <v xml:space="preserve">BANSTEAD                                          </v>
          </cell>
          <cell r="C290" t="str">
            <v>BANSTEAD, 168 HIGH STREET, ., BANSTEAD, SURREY, SM7 2NZ</v>
          </cell>
          <cell r="D290" t="str">
            <v>Current</v>
          </cell>
          <cell r="K290" t="str">
            <v xml:space="preserve">EQUIPMENT      </v>
          </cell>
          <cell r="R290" t="str">
            <v>11 - ES EXCLUDE</v>
          </cell>
          <cell r="T290" t="str">
            <v xml:space="preserve">REIGATE        </v>
          </cell>
          <cell r="U290" t="str">
            <v>N</v>
          </cell>
          <cell r="V290" t="str">
            <v>AERIAL LOCATION</v>
          </cell>
          <cell r="W290" t="str">
            <v xml:space="preserve">LIC            </v>
          </cell>
          <cell r="X290" t="str">
            <v xml:space="preserve">RED                           </v>
          </cell>
          <cell r="Z290" t="str">
            <v>N\A</v>
          </cell>
          <cell r="AA290" t="str">
            <v>N\A</v>
          </cell>
          <cell r="AB290" t="str">
            <v>N\A</v>
          </cell>
          <cell r="AD290" t="str">
            <v>NO</v>
          </cell>
          <cell r="AE290" t="str">
            <v>NO</v>
          </cell>
          <cell r="AF290">
            <v>0</v>
          </cell>
          <cell r="AG290">
            <v>0</v>
          </cell>
          <cell r="AI290">
            <v>0</v>
          </cell>
          <cell r="AJ290">
            <v>19.36</v>
          </cell>
          <cell r="AK290">
            <v>0</v>
          </cell>
          <cell r="AL290">
            <v>0</v>
          </cell>
          <cell r="AM290">
            <v>0</v>
          </cell>
          <cell r="AN290">
            <v>0</v>
          </cell>
        </row>
        <row r="291">
          <cell r="A291">
            <v>4656</v>
          </cell>
          <cell r="B291" t="str">
            <v xml:space="preserve">BARBICAN ROAD 12                                  </v>
          </cell>
          <cell r="C291" t="str">
            <v>12 BARBICAN ROAD, ., ., GREENFORD, MIDDLESEX, UB6 9JD</v>
          </cell>
          <cell r="D291" t="str">
            <v>Historic</v>
          </cell>
          <cell r="E291">
            <v>41520</v>
          </cell>
          <cell r="F291">
            <v>1</v>
          </cell>
          <cell r="G291">
            <v>1</v>
          </cell>
          <cell r="I291">
            <v>41520</v>
          </cell>
          <cell r="J291">
            <v>41520</v>
          </cell>
          <cell r="K291" t="str">
            <v>RES ALLOCATIONS</v>
          </cell>
          <cell r="R291" t="str">
            <v xml:space="preserve">10 - RESIDENT  </v>
          </cell>
          <cell r="S291" t="str">
            <v xml:space="preserve">10 - RESIDENT  </v>
          </cell>
          <cell r="T291" t="str">
            <v xml:space="preserve">EALING         </v>
          </cell>
          <cell r="U291" t="str">
            <v>Y</v>
          </cell>
          <cell r="V291" t="str">
            <v xml:space="preserve">HOUSE          </v>
          </cell>
          <cell r="W291" t="str">
            <v xml:space="preserve">FRE            </v>
          </cell>
          <cell r="X291" t="str">
            <v xml:space="preserve">RED                           </v>
          </cell>
          <cell r="Y291" t="str">
            <v xml:space="preserve">RED                           </v>
          </cell>
          <cell r="Z291" t="str">
            <v>N\A</v>
          </cell>
          <cell r="AA291" t="str">
            <v>N\A</v>
          </cell>
          <cell r="AB291" t="str">
            <v>N\A</v>
          </cell>
          <cell r="AD291" t="str">
            <v>NO</v>
          </cell>
          <cell r="AE291" t="str">
            <v>NO</v>
          </cell>
          <cell r="AF291">
            <v>75</v>
          </cell>
          <cell r="AG291">
            <v>0</v>
          </cell>
          <cell r="AI291">
            <v>0</v>
          </cell>
          <cell r="AJ291">
            <v>1089.1300000000001</v>
          </cell>
          <cell r="AK291">
            <v>0</v>
          </cell>
          <cell r="AL291">
            <v>0</v>
          </cell>
          <cell r="AM291">
            <v>0</v>
          </cell>
          <cell r="AN291">
            <v>0</v>
          </cell>
        </row>
        <row r="292">
          <cell r="A292">
            <v>6752</v>
          </cell>
          <cell r="B292" t="str">
            <v xml:space="preserve">BARKING LEARNING CENTRE PT GRND AND 1ST FLOOR     </v>
          </cell>
          <cell r="C292" t="str">
            <v>2 TOWN SQUARE, PART GROUND FLOOR AND 1ST FLOOR, ., BARKING, LONDON, IG11 7NB</v>
          </cell>
          <cell r="D292" t="str">
            <v>Current</v>
          </cell>
          <cell r="F292">
            <v>1</v>
          </cell>
          <cell r="G292">
            <v>0</v>
          </cell>
          <cell r="H292">
            <v>43240</v>
          </cell>
          <cell r="I292">
            <v>43240</v>
          </cell>
          <cell r="K292" t="str">
            <v xml:space="preserve">MAIN ESTATE    </v>
          </cell>
          <cell r="R292" t="str">
            <v xml:space="preserve">BCU            </v>
          </cell>
          <cell r="S292" t="str">
            <v>01 - FRNT COUNT</v>
          </cell>
          <cell r="T292" t="str">
            <v xml:space="preserve">BARKING        </v>
          </cell>
          <cell r="U292" t="str">
            <v>Y</v>
          </cell>
          <cell r="V292" t="str">
            <v xml:space="preserve">OFFICE         </v>
          </cell>
          <cell r="W292" t="str">
            <v xml:space="preserve">LH             </v>
          </cell>
          <cell r="X292" t="str">
            <v xml:space="preserve">DISPOSE                       </v>
          </cell>
          <cell r="Y292" t="str">
            <v xml:space="preserve">CORE                          </v>
          </cell>
          <cell r="Z292" t="str">
            <v>DAY TIME</v>
          </cell>
          <cell r="AB292" t="str">
            <v>N\A</v>
          </cell>
          <cell r="AD292" t="str">
            <v>NO</v>
          </cell>
          <cell r="AE292" t="str">
            <v>NO</v>
          </cell>
          <cell r="AF292">
            <v>363</v>
          </cell>
          <cell r="AH292">
            <v>12</v>
          </cell>
          <cell r="AI292">
            <v>60</v>
          </cell>
          <cell r="AK292">
            <v>19858.330000000002</v>
          </cell>
          <cell r="AL292">
            <v>60309.359490000003</v>
          </cell>
          <cell r="AN292">
            <v>0</v>
          </cell>
          <cell r="AO292">
            <v>45065</v>
          </cell>
          <cell r="AP292">
            <v>43240</v>
          </cell>
        </row>
        <row r="293">
          <cell r="A293">
            <v>410</v>
          </cell>
          <cell r="B293" t="str">
            <v xml:space="preserve">BARKING POLICE STATION                            </v>
          </cell>
          <cell r="C293" t="str">
            <v>BARKING POLICE STATION, 6 RIPPLE ROAD, ., BARKING, ESSEX, IG11 7PE</v>
          </cell>
          <cell r="D293" t="str">
            <v>Historic</v>
          </cell>
          <cell r="E293">
            <v>41759</v>
          </cell>
          <cell r="F293">
            <v>2</v>
          </cell>
          <cell r="G293">
            <v>1</v>
          </cell>
          <cell r="I293">
            <v>41729</v>
          </cell>
          <cell r="J293">
            <v>41759</v>
          </cell>
          <cell r="K293" t="str">
            <v xml:space="preserve">ARCHIVED       </v>
          </cell>
          <cell r="R293" t="str">
            <v>01 - FRNT COUNT</v>
          </cell>
          <cell r="T293" t="str">
            <v xml:space="preserve">BARKING        </v>
          </cell>
          <cell r="U293" t="str">
            <v>Y</v>
          </cell>
          <cell r="V293" t="str">
            <v xml:space="preserve">POLICE STATION </v>
          </cell>
          <cell r="W293" t="str">
            <v xml:space="preserve">LIC            </v>
          </cell>
          <cell r="X293" t="str">
            <v xml:space="preserve">13/14                         </v>
          </cell>
          <cell r="Z293" t="str">
            <v>N\A</v>
          </cell>
          <cell r="AA293" t="str">
            <v>N\A</v>
          </cell>
          <cell r="AB293" t="str">
            <v>N\A</v>
          </cell>
          <cell r="AD293" t="str">
            <v>NO</v>
          </cell>
          <cell r="AE293" t="str">
            <v>NO</v>
          </cell>
          <cell r="AF293">
            <v>1211</v>
          </cell>
          <cell r="AG293">
            <v>0</v>
          </cell>
          <cell r="AH293">
            <v>55</v>
          </cell>
          <cell r="AI293">
            <v>158</v>
          </cell>
          <cell r="AJ293">
            <v>127243.43</v>
          </cell>
          <cell r="AK293">
            <v>29089.97</v>
          </cell>
          <cell r="AL293">
            <v>9414.7957079999996</v>
          </cell>
          <cell r="AM293">
            <v>0</v>
          </cell>
          <cell r="AN293">
            <v>13</v>
          </cell>
          <cell r="AO293">
            <v>41850</v>
          </cell>
          <cell r="AQ293">
            <v>860000</v>
          </cell>
          <cell r="AR293">
            <v>41547</v>
          </cell>
          <cell r="AS293">
            <v>1372885</v>
          </cell>
          <cell r="AT293">
            <v>41182</v>
          </cell>
          <cell r="AU293" t="str">
            <v>Licence terminated with effect from 27-06-2014 awaiting payment to landlord to clear before archiving</v>
          </cell>
        </row>
        <row r="294">
          <cell r="A294">
            <v>6695</v>
          </cell>
          <cell r="B294" t="str">
            <v xml:space="preserve">BARKING ROAD 522 GROUND FLOOR &amp; BASEMENT          </v>
          </cell>
          <cell r="C294" t="str">
            <v>522 BARKING ROAD, ., ., PLAISTOW, LONDON, E13 8QE</v>
          </cell>
          <cell r="D294" t="str">
            <v>Current</v>
          </cell>
          <cell r="F294">
            <v>1</v>
          </cell>
          <cell r="G294">
            <v>0</v>
          </cell>
          <cell r="H294">
            <v>43507</v>
          </cell>
          <cell r="I294">
            <v>43507</v>
          </cell>
          <cell r="K294" t="str">
            <v xml:space="preserve">MAIN ESTATE    </v>
          </cell>
          <cell r="R294" t="str">
            <v xml:space="preserve">NEIGHBOURHOOD  </v>
          </cell>
          <cell r="S294" t="str">
            <v xml:space="preserve">02 - CP LDC SN </v>
          </cell>
          <cell r="T294" t="str">
            <v xml:space="preserve">NEWHAM         </v>
          </cell>
          <cell r="U294" t="str">
            <v>Y</v>
          </cell>
          <cell r="V294" t="str">
            <v>SAFER NEIGHBOUR</v>
          </cell>
          <cell r="W294" t="str">
            <v xml:space="preserve">LH             </v>
          </cell>
          <cell r="X294" t="str">
            <v xml:space="preserve">DISPOSE                       </v>
          </cell>
          <cell r="Y294" t="str">
            <v xml:space="preserve">CORE                          </v>
          </cell>
          <cell r="Z294" t="str">
            <v>CONTACT POINT</v>
          </cell>
          <cell r="AA294" t="str">
            <v>CONTACT POINT</v>
          </cell>
          <cell r="AB294" t="str">
            <v>N\A</v>
          </cell>
          <cell r="AD294" t="str">
            <v>YES</v>
          </cell>
          <cell r="AE294" t="str">
            <v>NO</v>
          </cell>
          <cell r="AF294">
            <v>85</v>
          </cell>
          <cell r="AG294">
            <v>0</v>
          </cell>
          <cell r="AH294">
            <v>4</v>
          </cell>
          <cell r="AI294">
            <v>0</v>
          </cell>
          <cell r="AJ294">
            <v>49619.82</v>
          </cell>
          <cell r="AK294">
            <v>39312.639999999999</v>
          </cell>
          <cell r="AL294">
            <v>49316.533710000003</v>
          </cell>
          <cell r="AM294">
            <v>0</v>
          </cell>
          <cell r="AN294">
            <v>0</v>
          </cell>
          <cell r="AO294">
            <v>43507</v>
          </cell>
        </row>
        <row r="295">
          <cell r="A295">
            <v>380</v>
          </cell>
          <cell r="B295" t="str">
            <v xml:space="preserve">BARKINGSIDE POLICE STATION                        </v>
          </cell>
          <cell r="C295" t="str">
            <v>BARKINGSIDE POLICE STATION, 1 HIGH STREET, BARKINGSIDE, ILFORD, ESSEX, IG6 1QB</v>
          </cell>
          <cell r="D295" t="str">
            <v>Current</v>
          </cell>
          <cell r="K295" t="str">
            <v xml:space="preserve">MAIN ESTATE    </v>
          </cell>
          <cell r="O295" t="str">
            <v>YES</v>
          </cell>
          <cell r="R295" t="str">
            <v xml:space="preserve">BCU            </v>
          </cell>
          <cell r="S295" t="str">
            <v>01 - FRNT COUNT</v>
          </cell>
          <cell r="T295" t="str">
            <v xml:space="preserve">REDBRIDGE      </v>
          </cell>
          <cell r="U295" t="str">
            <v>Y</v>
          </cell>
          <cell r="V295" t="str">
            <v xml:space="preserve">POLICE STATION </v>
          </cell>
          <cell r="W295" t="str">
            <v xml:space="preserve">FRE            </v>
          </cell>
          <cell r="X295" t="str">
            <v xml:space="preserve">DISPOSE                       </v>
          </cell>
          <cell r="Y295" t="str">
            <v xml:space="preserve">PRINCIPAL CORE                </v>
          </cell>
          <cell r="Z295" t="str">
            <v>DAY TIME</v>
          </cell>
          <cell r="AB295" t="str">
            <v>DECOMMISSIONED</v>
          </cell>
          <cell r="AD295" t="str">
            <v>NO</v>
          </cell>
          <cell r="AE295" t="str">
            <v>NO</v>
          </cell>
          <cell r="AF295">
            <v>3267</v>
          </cell>
          <cell r="AG295">
            <v>0</v>
          </cell>
          <cell r="AH295">
            <v>174</v>
          </cell>
          <cell r="AI295">
            <v>227</v>
          </cell>
          <cell r="AJ295">
            <v>387478.12</v>
          </cell>
          <cell r="AK295">
            <v>339030.36</v>
          </cell>
          <cell r="AL295">
            <v>336619.90740000003</v>
          </cell>
          <cell r="AM295">
            <v>0</v>
          </cell>
          <cell r="AN295">
            <v>23</v>
          </cell>
          <cell r="AS295">
            <v>4969000</v>
          </cell>
          <cell r="AT295">
            <v>42277</v>
          </cell>
        </row>
        <row r="296">
          <cell r="A296">
            <v>2004</v>
          </cell>
          <cell r="B296" t="str">
            <v xml:space="preserve">BARLEY LANE 80                                    </v>
          </cell>
          <cell r="C296" t="str">
            <v>80 BARLEY LANE, , , ILFORD, ESSEX, IG3 8XN</v>
          </cell>
          <cell r="D296" t="str">
            <v>Historic</v>
          </cell>
          <cell r="E296">
            <v>39261</v>
          </cell>
          <cell r="F296">
            <v>1</v>
          </cell>
          <cell r="G296">
            <v>1</v>
          </cell>
          <cell r="I296">
            <v>39325</v>
          </cell>
          <cell r="J296">
            <v>39261</v>
          </cell>
          <cell r="K296" t="str">
            <v>RES ALLOCATIONS</v>
          </cell>
          <cell r="T296" t="str">
            <v xml:space="preserve">REDBRIDGE      </v>
          </cell>
          <cell r="U296" t="str">
            <v>Y</v>
          </cell>
          <cell r="V296" t="str">
            <v xml:space="preserve">HOUSE          </v>
          </cell>
          <cell r="W296" t="str">
            <v xml:space="preserve">FRE            </v>
          </cell>
          <cell r="X296" t="str">
            <v xml:space="preserve">RED                           </v>
          </cell>
          <cell r="Y296" t="str">
            <v xml:space="preserve">RED                           </v>
          </cell>
        </row>
        <row r="297">
          <cell r="A297">
            <v>570</v>
          </cell>
          <cell r="B297" t="str">
            <v xml:space="preserve">BARNET POLICE STATION                             </v>
          </cell>
          <cell r="C297" t="str">
            <v>BARNET POLICE STATION, 26 HIGH STREET, ., BARNET, HERTS, EN5 5RU</v>
          </cell>
          <cell r="D297" t="str">
            <v>Current</v>
          </cell>
          <cell r="K297" t="str">
            <v xml:space="preserve">MAIN ESTATE    </v>
          </cell>
          <cell r="O297" t="str">
            <v>YES</v>
          </cell>
          <cell r="R297" t="str">
            <v xml:space="preserve">BCU            </v>
          </cell>
          <cell r="S297" t="str">
            <v>01 - FRNT COUNT</v>
          </cell>
          <cell r="T297" t="str">
            <v xml:space="preserve">BARNET         </v>
          </cell>
          <cell r="U297" t="str">
            <v>Y</v>
          </cell>
          <cell r="V297" t="str">
            <v xml:space="preserve">POLICE STATION </v>
          </cell>
          <cell r="W297" t="str">
            <v xml:space="preserve">FRE            </v>
          </cell>
          <cell r="X297" t="str">
            <v xml:space="preserve">DISPOSE                       </v>
          </cell>
          <cell r="Y297" t="str">
            <v xml:space="preserve">PRINCIPAL CORE                </v>
          </cell>
          <cell r="Z297" t="str">
            <v>DAY TIME</v>
          </cell>
          <cell r="AB297" t="str">
            <v>DECOMMISSIONED</v>
          </cell>
          <cell r="AD297" t="str">
            <v>YES</v>
          </cell>
          <cell r="AE297" t="str">
            <v>NO</v>
          </cell>
          <cell r="AF297">
            <v>2606</v>
          </cell>
          <cell r="AG297">
            <v>0</v>
          </cell>
          <cell r="AH297">
            <v>108</v>
          </cell>
          <cell r="AI297">
            <v>180</v>
          </cell>
          <cell r="AJ297">
            <v>251258.19</v>
          </cell>
          <cell r="AK297">
            <v>267210.61</v>
          </cell>
          <cell r="AL297">
            <v>240176.5803</v>
          </cell>
          <cell r="AM297">
            <v>0</v>
          </cell>
          <cell r="AN297">
            <v>27</v>
          </cell>
          <cell r="AS297">
            <v>2882000</v>
          </cell>
          <cell r="AT297">
            <v>42277</v>
          </cell>
        </row>
        <row r="298">
          <cell r="A298">
            <v>355</v>
          </cell>
          <cell r="B298" t="str">
            <v xml:space="preserve">BARRINGTON GREEN 38                               </v>
          </cell>
          <cell r="C298" t="str">
            <v>38 BARRINGTON GREEN, , , DEBDEN, ESSEX, IG10 2BA</v>
          </cell>
          <cell r="D298" t="str">
            <v>Historic</v>
          </cell>
          <cell r="E298">
            <v>38576</v>
          </cell>
          <cell r="F298">
            <v>1</v>
          </cell>
          <cell r="G298">
            <v>1</v>
          </cell>
          <cell r="J298">
            <v>38576</v>
          </cell>
          <cell r="K298" t="str">
            <v>RES ALLOCATIONS</v>
          </cell>
          <cell r="T298" t="str">
            <v xml:space="preserve">EPPING         </v>
          </cell>
          <cell r="U298" t="str">
            <v>N</v>
          </cell>
          <cell r="V298" t="str">
            <v xml:space="preserve">HOUSE          </v>
          </cell>
          <cell r="W298" t="str">
            <v xml:space="preserve">FRE            </v>
          </cell>
          <cell r="AQ298">
            <v>203000</v>
          </cell>
          <cell r="AR298">
            <v>38442</v>
          </cell>
          <cell r="AU298" t="str">
            <v>PROPERTY SOLD 12/08/2005. PURCHASER MR D LEWIN BROAD OAKS, CHIGWELL ESSEX.</v>
          </cell>
        </row>
        <row r="299">
          <cell r="A299">
            <v>5311</v>
          </cell>
          <cell r="B299" t="str">
            <v xml:space="preserve">BATTERSEA BUS DEPOT                               </v>
          </cell>
          <cell r="C299" t="str">
            <v>BATTERSEA BUS DEPOT, STEWARTS LANE, SILVERTHORNE ROAD, ., LONDON, SW8 3HE</v>
          </cell>
          <cell r="D299" t="str">
            <v>Historic</v>
          </cell>
          <cell r="K299" t="str">
            <v>OCCASIONAL HIRE</v>
          </cell>
          <cell r="T299" t="str">
            <v xml:space="preserve">WANDSWORTH     </v>
          </cell>
          <cell r="U299" t="str">
            <v>Y</v>
          </cell>
          <cell r="V299" t="str">
            <v xml:space="preserve">CAR PARKING    </v>
          </cell>
          <cell r="W299" t="str">
            <v xml:space="preserve">LIC            </v>
          </cell>
          <cell r="X299" t="str">
            <v xml:space="preserve">GREEN                         </v>
          </cell>
          <cell r="AI299">
            <v>0</v>
          </cell>
          <cell r="AO299">
            <v>41134</v>
          </cell>
          <cell r="AU299" t="str">
            <v>OLYMPICS 2012 - OVERFLOW COACH PARKING</v>
          </cell>
        </row>
        <row r="300">
          <cell r="A300">
            <v>6274</v>
          </cell>
          <cell r="B300" t="str">
            <v xml:space="preserve">BATTERSEA DOGS HOME                               </v>
          </cell>
          <cell r="C300" t="str">
            <v>4 BATTERSEA PARK ROAD, , , , LONDON, SW8 4AA</v>
          </cell>
          <cell r="D300" t="str">
            <v>Historic</v>
          </cell>
          <cell r="K300" t="str">
            <v>OCCASIONAL HIRE</v>
          </cell>
          <cell r="T300" t="str">
            <v xml:space="preserve">WANDSWORTH     </v>
          </cell>
          <cell r="U300" t="str">
            <v>Y</v>
          </cell>
          <cell r="V300" t="str">
            <v xml:space="preserve">OPEN LAND      </v>
          </cell>
          <cell r="W300" t="str">
            <v xml:space="preserve">LIC            </v>
          </cell>
          <cell r="X300" t="str">
            <v xml:space="preserve">GREEN                         </v>
          </cell>
          <cell r="AU300" t="str">
            <v>LAND. Agreement terminated 05-04-2007.</v>
          </cell>
        </row>
        <row r="301">
          <cell r="A301">
            <v>684</v>
          </cell>
          <cell r="B301" t="str">
            <v xml:space="preserve">BATTERSEA POLICE STATION                          </v>
          </cell>
          <cell r="C301" t="str">
            <v>BATTERSEA POLICE STATION, 112-118 BATTERSEA BRIDGE ROAD, ., BATTERSEA, LONDON, SW11 3AF</v>
          </cell>
          <cell r="D301" t="str">
            <v>Historic</v>
          </cell>
          <cell r="E301">
            <v>41649</v>
          </cell>
          <cell r="F301">
            <v>2</v>
          </cell>
          <cell r="G301">
            <v>1</v>
          </cell>
          <cell r="I301">
            <v>41670</v>
          </cell>
          <cell r="J301">
            <v>41649</v>
          </cell>
          <cell r="K301" t="str">
            <v xml:space="preserve">MAIN ESTATE    </v>
          </cell>
          <cell r="R301" t="str">
            <v xml:space="preserve">02 - CP LDC SN </v>
          </cell>
          <cell r="S301" t="str">
            <v xml:space="preserve">02 - CP LDC SN </v>
          </cell>
          <cell r="T301" t="str">
            <v xml:space="preserve">WANDSWORTH     </v>
          </cell>
          <cell r="U301" t="str">
            <v>Y</v>
          </cell>
          <cell r="V301" t="str">
            <v xml:space="preserve">POLICE STATION </v>
          </cell>
          <cell r="W301" t="str">
            <v xml:space="preserve">FRE            </v>
          </cell>
          <cell r="X301" t="str">
            <v xml:space="preserve">13/14                         </v>
          </cell>
          <cell r="Y301" t="str">
            <v xml:space="preserve">13/14                         </v>
          </cell>
          <cell r="Z301" t="str">
            <v>N\A</v>
          </cell>
          <cell r="AA301" t="str">
            <v>N\A</v>
          </cell>
          <cell r="AB301" t="str">
            <v>DECOMMISSIONED</v>
          </cell>
          <cell r="AD301" t="str">
            <v>NO</v>
          </cell>
          <cell r="AE301" t="str">
            <v>NO</v>
          </cell>
          <cell r="AF301">
            <v>2219</v>
          </cell>
          <cell r="AG301">
            <v>0</v>
          </cell>
          <cell r="AI301">
            <v>0</v>
          </cell>
          <cell r="AJ301">
            <v>161276.89000000001</v>
          </cell>
          <cell r="AK301">
            <v>8251.83</v>
          </cell>
          <cell r="AL301">
            <v>13160.516250000001</v>
          </cell>
          <cell r="AM301">
            <v>10</v>
          </cell>
          <cell r="AN301">
            <v>23</v>
          </cell>
          <cell r="AS301">
            <v>2649612</v>
          </cell>
          <cell r="AT301">
            <v>41182</v>
          </cell>
          <cell r="AU301" t="str">
            <v>Station closed</v>
          </cell>
        </row>
        <row r="302">
          <cell r="A302">
            <v>5302</v>
          </cell>
          <cell r="B302" t="str">
            <v xml:space="preserve">BATTERSEA POWER STATION                           </v>
          </cell>
          <cell r="C302" t="str">
            <v>BATTERSEA POWER STATION, 188 KIRTLING STREET, ., ., LONDON, SW8 5BN</v>
          </cell>
          <cell r="D302" t="str">
            <v>Historic</v>
          </cell>
          <cell r="K302" t="str">
            <v>OCCASIONAL HIRE</v>
          </cell>
          <cell r="T302" t="str">
            <v xml:space="preserve">WANDSWORTH     </v>
          </cell>
          <cell r="U302" t="str">
            <v>Y</v>
          </cell>
          <cell r="V302" t="str">
            <v xml:space="preserve">OFFICE         </v>
          </cell>
          <cell r="W302" t="str">
            <v xml:space="preserve">LIC            </v>
          </cell>
          <cell r="X302" t="str">
            <v xml:space="preserve">GREEN                         </v>
          </cell>
          <cell r="AI302">
            <v>0</v>
          </cell>
          <cell r="AJ302">
            <v>0</v>
          </cell>
          <cell r="AK302">
            <v>0</v>
          </cell>
          <cell r="AL302">
            <v>0</v>
          </cell>
          <cell r="AO302">
            <v>41152</v>
          </cell>
          <cell r="AU302" t="str">
            <v>OLYMPICS 2012. MBDC (Muster briefing deployment centre)</v>
          </cell>
        </row>
        <row r="303">
          <cell r="A303">
            <v>3364</v>
          </cell>
          <cell r="B303" t="str">
            <v xml:space="preserve">BEACONSFIELD ROAD 56                              </v>
          </cell>
          <cell r="C303" t="str">
            <v>56 BEACONSFIELD ROAD, MANNAMEAD, , EPSOM, SURREY, KT18 6HS</v>
          </cell>
          <cell r="D303" t="str">
            <v>Historic</v>
          </cell>
          <cell r="E303">
            <v>38742</v>
          </cell>
          <cell r="F303">
            <v>1</v>
          </cell>
          <cell r="G303">
            <v>1</v>
          </cell>
          <cell r="J303">
            <v>38742</v>
          </cell>
          <cell r="K303" t="str">
            <v>RES ALLOCATIONS</v>
          </cell>
          <cell r="T303" t="str">
            <v xml:space="preserve">EPSOM          </v>
          </cell>
          <cell r="U303" t="str">
            <v>N</v>
          </cell>
          <cell r="V303" t="str">
            <v xml:space="preserve">HOUSE          </v>
          </cell>
          <cell r="W303" t="str">
            <v xml:space="preserve">FRE            </v>
          </cell>
          <cell r="X303" t="str">
            <v xml:space="preserve">RED                           </v>
          </cell>
          <cell r="Y303" t="str">
            <v xml:space="preserve">RED                           </v>
          </cell>
          <cell r="AQ303">
            <v>282000</v>
          </cell>
          <cell r="AR303">
            <v>38442</v>
          </cell>
          <cell r="AU303" t="str">
            <v>Property sold 25/01/2006. Purchaser Ms M Hewitt 28 The Highway Sutton Surrey Purchase price #252,000.</v>
          </cell>
        </row>
        <row r="304">
          <cell r="A304">
            <v>3363</v>
          </cell>
          <cell r="B304" t="str">
            <v xml:space="preserve">BEACONSFIELD ROAD 60                              </v>
          </cell>
          <cell r="C304" t="str">
            <v>60 BEACONSFIELD ROAD, MANNAMEAD, ., EPSOM, SURREY, KT18 6HS</v>
          </cell>
          <cell r="D304" t="str">
            <v>Historic</v>
          </cell>
          <cell r="E304">
            <v>42033</v>
          </cell>
          <cell r="F304">
            <v>3</v>
          </cell>
          <cell r="G304">
            <v>1</v>
          </cell>
          <cell r="I304">
            <v>42033</v>
          </cell>
          <cell r="J304">
            <v>42033</v>
          </cell>
          <cell r="K304" t="str">
            <v>RES ALLOCATIONS</v>
          </cell>
          <cell r="R304" t="str">
            <v xml:space="preserve">10 - RESIDENT  </v>
          </cell>
          <cell r="S304" t="str">
            <v xml:space="preserve">10 - RESIDENT  </v>
          </cell>
          <cell r="T304" t="str">
            <v xml:space="preserve">EPSOM          </v>
          </cell>
          <cell r="U304" t="str">
            <v>N</v>
          </cell>
          <cell r="V304" t="str">
            <v xml:space="preserve">HOUSE          </v>
          </cell>
          <cell r="W304" t="str">
            <v xml:space="preserve">FRE            </v>
          </cell>
          <cell r="X304" t="str">
            <v xml:space="preserve">14/15                         </v>
          </cell>
          <cell r="Y304" t="str">
            <v xml:space="preserve">14/15                         </v>
          </cell>
          <cell r="Z304" t="str">
            <v>N\A</v>
          </cell>
          <cell r="AA304" t="str">
            <v>N\A</v>
          </cell>
          <cell r="AB304" t="str">
            <v>N\A</v>
          </cell>
          <cell r="AD304" t="str">
            <v>NO</v>
          </cell>
          <cell r="AE304" t="str">
            <v>NO</v>
          </cell>
          <cell r="AF304">
            <v>120</v>
          </cell>
          <cell r="AG304">
            <v>0</v>
          </cell>
          <cell r="AI304">
            <v>0</v>
          </cell>
          <cell r="AJ304">
            <v>872.74</v>
          </cell>
          <cell r="AK304">
            <v>5622.58</v>
          </cell>
          <cell r="AL304">
            <v>331.56372420000002</v>
          </cell>
          <cell r="AM304">
            <v>0</v>
          </cell>
          <cell r="AN304">
            <v>0</v>
          </cell>
        </row>
        <row r="305">
          <cell r="A305">
            <v>3367</v>
          </cell>
          <cell r="B305" t="str">
            <v xml:space="preserve">BEACONSFIELD ROAD 62                              </v>
          </cell>
          <cell r="C305" t="str">
            <v>62 BEACONSFIELD ROAD, MANNAMEAD, ., EPSOM, SURREY, KT18 6HS</v>
          </cell>
          <cell r="D305" t="str">
            <v>Current</v>
          </cell>
          <cell r="F305">
            <v>2</v>
          </cell>
          <cell r="G305">
            <v>0</v>
          </cell>
          <cell r="I305">
            <v>42490</v>
          </cell>
          <cell r="K305" t="str">
            <v>RES ALLOCATIONS</v>
          </cell>
          <cell r="R305" t="str">
            <v xml:space="preserve">10 - RESIDENT  </v>
          </cell>
          <cell r="S305" t="str">
            <v xml:space="preserve">10 - RESIDENT  </v>
          </cell>
          <cell r="T305" t="str">
            <v xml:space="preserve">EPSOM          </v>
          </cell>
          <cell r="U305" t="str">
            <v>N</v>
          </cell>
          <cell r="V305" t="str">
            <v xml:space="preserve">HOUSE          </v>
          </cell>
          <cell r="W305" t="str">
            <v xml:space="preserve">FRE            </v>
          </cell>
          <cell r="X305" t="str">
            <v xml:space="preserve">UNDERUSED 1                   </v>
          </cell>
          <cell r="Y305" t="str">
            <v xml:space="preserve">UNDERUSED 1                   </v>
          </cell>
          <cell r="Z305" t="str">
            <v>N\A</v>
          </cell>
          <cell r="AA305" t="str">
            <v>N\A</v>
          </cell>
          <cell r="AB305" t="str">
            <v>N\A</v>
          </cell>
          <cell r="AD305" t="str">
            <v>NO</v>
          </cell>
          <cell r="AE305" t="str">
            <v>NO</v>
          </cell>
          <cell r="AF305">
            <v>120</v>
          </cell>
          <cell r="AI305">
            <v>0</v>
          </cell>
          <cell r="AJ305">
            <v>2174.83</v>
          </cell>
          <cell r="AK305">
            <v>1810.44</v>
          </cell>
          <cell r="AL305">
            <v>3084.6264550000001</v>
          </cell>
          <cell r="AM305">
            <v>0</v>
          </cell>
          <cell r="AN305">
            <v>0</v>
          </cell>
          <cell r="AU305" t="str">
            <v>VACANT UTILITIES PAID BY CORPORATE ACCOUNT</v>
          </cell>
        </row>
        <row r="306">
          <cell r="A306">
            <v>4383</v>
          </cell>
          <cell r="B306" t="str">
            <v xml:space="preserve">BEAULIEU AVENUE 51                                </v>
          </cell>
          <cell r="C306" t="str">
            <v>51 BEAULIEU AVENUE, , , SYDENHAM, LONDON, SE26 6PW</v>
          </cell>
          <cell r="D306" t="str">
            <v>Historic</v>
          </cell>
          <cell r="E306">
            <v>39468</v>
          </cell>
          <cell r="F306">
            <v>1</v>
          </cell>
          <cell r="G306">
            <v>1</v>
          </cell>
          <cell r="I306">
            <v>39416</v>
          </cell>
          <cell r="J306">
            <v>39478</v>
          </cell>
          <cell r="K306" t="str">
            <v>RES ALLOCATIONS</v>
          </cell>
          <cell r="T306" t="str">
            <v xml:space="preserve">LEWISHAM       </v>
          </cell>
          <cell r="U306" t="str">
            <v>Y</v>
          </cell>
          <cell r="V306" t="str">
            <v xml:space="preserve">HOUSE          </v>
          </cell>
          <cell r="W306" t="str">
            <v xml:space="preserve">FRE            </v>
          </cell>
          <cell r="X306" t="str">
            <v xml:space="preserve">RED                           </v>
          </cell>
          <cell r="Y306" t="str">
            <v xml:space="preserve">RED                           </v>
          </cell>
          <cell r="AQ306">
            <v>315000</v>
          </cell>
          <cell r="AR306">
            <v>39113</v>
          </cell>
          <cell r="AU306" t="str">
            <v>SOLD 21/01/2008</v>
          </cell>
        </row>
        <row r="307">
          <cell r="A307">
            <v>2410</v>
          </cell>
          <cell r="B307" t="str">
            <v xml:space="preserve">BECK HOUSE FLATS 1-6 COPERS COPE ROAD             </v>
          </cell>
          <cell r="C307" t="str">
            <v>FLATS 1-6 BECK HOUSE, 36A COPERS COPE ROAD, ., BECKENHAM, KENT, BR3 1NH</v>
          </cell>
          <cell r="D307" t="str">
            <v>Historic</v>
          </cell>
          <cell r="E307">
            <v>41900</v>
          </cell>
          <cell r="F307">
            <v>1</v>
          </cell>
          <cell r="G307">
            <v>1</v>
          </cell>
          <cell r="I307">
            <v>41943</v>
          </cell>
          <cell r="J307">
            <v>41900</v>
          </cell>
          <cell r="K307" t="str">
            <v>RES ALLOCATIONS</v>
          </cell>
          <cell r="R307" t="str">
            <v xml:space="preserve">10 - RESIDENT  </v>
          </cell>
          <cell r="S307" t="str">
            <v xml:space="preserve">10 - RESIDENT  </v>
          </cell>
          <cell r="T307" t="str">
            <v xml:space="preserve">BROMLEY        </v>
          </cell>
          <cell r="U307" t="str">
            <v>Y</v>
          </cell>
          <cell r="V307" t="str">
            <v xml:space="preserve">BLOCK OF FLATS </v>
          </cell>
          <cell r="W307" t="str">
            <v xml:space="preserve">FRE            </v>
          </cell>
          <cell r="X307" t="str">
            <v xml:space="preserve">14/15                         </v>
          </cell>
          <cell r="Y307" t="str">
            <v xml:space="preserve">14/15                         </v>
          </cell>
          <cell r="Z307" t="str">
            <v>N\A</v>
          </cell>
          <cell r="AA307" t="str">
            <v>N\A</v>
          </cell>
          <cell r="AB307" t="str">
            <v>N\A</v>
          </cell>
          <cell r="AD307" t="str">
            <v>NO</v>
          </cell>
          <cell r="AE307" t="str">
            <v>NO</v>
          </cell>
          <cell r="AF307">
            <v>300</v>
          </cell>
          <cell r="AG307">
            <v>0</v>
          </cell>
          <cell r="AI307">
            <v>0</v>
          </cell>
          <cell r="AJ307">
            <v>-30921.4</v>
          </cell>
          <cell r="AK307">
            <v>17452.669999999998</v>
          </cell>
          <cell r="AL307">
            <v>0</v>
          </cell>
          <cell r="AM307">
            <v>0</v>
          </cell>
          <cell r="AN307">
            <v>0</v>
          </cell>
          <cell r="AS307">
            <v>1473892</v>
          </cell>
          <cell r="AT307">
            <v>41547</v>
          </cell>
          <cell r="AU307" t="str">
            <v>VACANT FOR DISPOSAL   Block 6 Flats</v>
          </cell>
        </row>
        <row r="308">
          <cell r="A308">
            <v>500</v>
          </cell>
          <cell r="B308" t="str">
            <v xml:space="preserve">BECKENHAM POLICE STATION                          </v>
          </cell>
          <cell r="C308" t="str">
            <v>BECKENHAM POLICE STATION, 45 HIGH STREET, , BECKENHAM, KENT, BR3 1AW</v>
          </cell>
          <cell r="D308" t="str">
            <v>Historic</v>
          </cell>
          <cell r="E308">
            <v>39589</v>
          </cell>
          <cell r="F308">
            <v>1</v>
          </cell>
          <cell r="G308">
            <v>1</v>
          </cell>
          <cell r="I308">
            <v>39903</v>
          </cell>
          <cell r="J308">
            <v>39589</v>
          </cell>
          <cell r="K308" t="str">
            <v xml:space="preserve">MAIN ESTATE    </v>
          </cell>
          <cell r="T308" t="str">
            <v xml:space="preserve">BROMLEY        </v>
          </cell>
          <cell r="U308" t="str">
            <v>Y</v>
          </cell>
          <cell r="V308" t="str">
            <v xml:space="preserve">POLICE STATION </v>
          </cell>
          <cell r="W308" t="str">
            <v xml:space="preserve">FRE            </v>
          </cell>
          <cell r="X308" t="str">
            <v xml:space="preserve">RED                           </v>
          </cell>
          <cell r="Y308" t="str">
            <v xml:space="preserve">RED                           </v>
          </cell>
          <cell r="AI308">
            <v>0</v>
          </cell>
          <cell r="AS308">
            <v>758000</v>
          </cell>
          <cell r="AT308">
            <v>39113</v>
          </cell>
          <cell r="AU308" t="str">
            <v>VACANT 08-11-07  SALE COMPLETED 21/5/2008</v>
          </cell>
        </row>
        <row r="309">
          <cell r="A309">
            <v>5001</v>
          </cell>
          <cell r="B309" t="str">
            <v xml:space="preserve">BECKENHAM ROAD 15 FLAT 1                          </v>
          </cell>
          <cell r="C309" t="str">
            <v>FLAT 1, 15 BECKENHAM ROAD, ., BECKENHAM, KENT, BR3 4LP</v>
          </cell>
          <cell r="D309" t="str">
            <v>Historic</v>
          </cell>
          <cell r="K309" t="str">
            <v xml:space="preserve">MAIN ESTATE    </v>
          </cell>
          <cell r="T309" t="str">
            <v xml:space="preserve">BROMLEY        </v>
          </cell>
          <cell r="U309" t="str">
            <v>Y</v>
          </cell>
          <cell r="V309" t="str">
            <v xml:space="preserve">FLAT           </v>
          </cell>
          <cell r="W309" t="str">
            <v xml:space="preserve">LH             </v>
          </cell>
          <cell r="X309" t="str">
            <v xml:space="preserve">RED                           </v>
          </cell>
          <cell r="Y309" t="str">
            <v xml:space="preserve">RED                           </v>
          </cell>
          <cell r="AJ309">
            <v>0</v>
          </cell>
          <cell r="AK309">
            <v>0</v>
          </cell>
          <cell r="AL309">
            <v>0</v>
          </cell>
          <cell r="AU309" t="str">
            <v>SITE VACATED - DO NOT ATTEND SITE TO BE ARCHIVED ONCE UTILITIES RESOLVED</v>
          </cell>
        </row>
        <row r="310">
          <cell r="A310">
            <v>6697</v>
          </cell>
          <cell r="B310" t="str">
            <v xml:space="preserve">BECKTON DISTRICT CENTRE UNIT 7                    </v>
          </cell>
          <cell r="C310" t="str">
            <v>UNIT 7, THE BECKTON DISTRICT CENTRE, TOLLGATE ROAD, BECKTON, , E6  4JP</v>
          </cell>
          <cell r="D310" t="str">
            <v>Current</v>
          </cell>
          <cell r="F310">
            <v>1</v>
          </cell>
          <cell r="G310">
            <v>0</v>
          </cell>
          <cell r="H310">
            <v>43653</v>
          </cell>
          <cell r="I310">
            <v>43653</v>
          </cell>
          <cell r="K310" t="str">
            <v xml:space="preserve">MAIN ESTATE    </v>
          </cell>
          <cell r="R310" t="str">
            <v xml:space="preserve">NEIGHBOURHOOD  </v>
          </cell>
          <cell r="S310" t="str">
            <v xml:space="preserve">02 - CP LDC SN </v>
          </cell>
          <cell r="T310" t="str">
            <v xml:space="preserve">NEWHAM         </v>
          </cell>
          <cell r="U310" t="str">
            <v>Y</v>
          </cell>
          <cell r="V310" t="str">
            <v>SAFER NEIGHBOUR</v>
          </cell>
          <cell r="W310" t="str">
            <v xml:space="preserve">LH             </v>
          </cell>
          <cell r="X310" t="str">
            <v xml:space="preserve">DISPOSE                       </v>
          </cell>
          <cell r="Y310" t="str">
            <v xml:space="preserve">CORE                          </v>
          </cell>
          <cell r="Z310" t="str">
            <v>CONTACT POINT</v>
          </cell>
          <cell r="AA310" t="str">
            <v>CONTACT POINT</v>
          </cell>
          <cell r="AB310" t="str">
            <v>N\A</v>
          </cell>
          <cell r="AD310" t="str">
            <v>YES</v>
          </cell>
          <cell r="AE310" t="str">
            <v>NO</v>
          </cell>
          <cell r="AF310">
            <v>132</v>
          </cell>
          <cell r="AG310">
            <v>0</v>
          </cell>
          <cell r="AH310">
            <v>8</v>
          </cell>
          <cell r="AI310">
            <v>6</v>
          </cell>
          <cell r="AJ310">
            <v>20430.009999999998</v>
          </cell>
          <cell r="AK310">
            <v>31221.3</v>
          </cell>
          <cell r="AL310">
            <v>28890.388459999998</v>
          </cell>
          <cell r="AM310">
            <v>0</v>
          </cell>
          <cell r="AN310">
            <v>0</v>
          </cell>
          <cell r="AO310">
            <v>43653</v>
          </cell>
          <cell r="AU310" t="str">
            <v>INSURANCE  IS PART OF THE SERVICE CHARGE COSTS.</v>
          </cell>
        </row>
        <row r="311">
          <cell r="A311">
            <v>691</v>
          </cell>
          <cell r="B311" t="str">
            <v xml:space="preserve">BEDFORD HOUSE GROUND FLR PART                     </v>
          </cell>
          <cell r="C311" t="str">
            <v>BEDFORD HOUSE, 215 BALHAM HIGH ROAD, ., BALHAM, LONDON, SW17 7BQ</v>
          </cell>
          <cell r="D311" t="str">
            <v>Historic</v>
          </cell>
          <cell r="K311" t="str">
            <v xml:space="preserve">MAIN ESTATE    </v>
          </cell>
          <cell r="T311" t="str">
            <v xml:space="preserve">WANDSWORTH     </v>
          </cell>
          <cell r="U311" t="str">
            <v>Y</v>
          </cell>
          <cell r="V311" t="str">
            <v xml:space="preserve">OFFICE         </v>
          </cell>
          <cell r="W311" t="str">
            <v xml:space="preserve">LH             </v>
          </cell>
          <cell r="X311" t="str">
            <v xml:space="preserve">GREEN                         </v>
          </cell>
          <cell r="Y311" t="str">
            <v xml:space="preserve">GREEN                         </v>
          </cell>
          <cell r="AH311">
            <v>30</v>
          </cell>
          <cell r="AI311">
            <v>9</v>
          </cell>
          <cell r="AJ311">
            <v>1826.9</v>
          </cell>
          <cell r="AK311">
            <v>0</v>
          </cell>
          <cell r="AL311">
            <v>0</v>
          </cell>
          <cell r="AO311">
            <v>40718</v>
          </cell>
        </row>
        <row r="312">
          <cell r="A312">
            <v>6022</v>
          </cell>
          <cell r="B312" t="str">
            <v xml:space="preserve">BEETHOVEN CENTRE                                  </v>
          </cell>
          <cell r="C312" t="str">
            <v>BEETHOVEN CENTRE, 3RD AVENUE, , ., LONDON, W10 4JL</v>
          </cell>
          <cell r="D312" t="str">
            <v>Current</v>
          </cell>
          <cell r="K312" t="str">
            <v xml:space="preserve">MAIN ESTATE    </v>
          </cell>
          <cell r="R312" t="str">
            <v xml:space="preserve">CONTACT POINT  </v>
          </cell>
          <cell r="S312" t="str">
            <v xml:space="preserve">02 - CP LDC SN </v>
          </cell>
          <cell r="T312" t="str">
            <v xml:space="preserve">WESTMINSTER    </v>
          </cell>
          <cell r="U312" t="str">
            <v>Y</v>
          </cell>
          <cell r="V312" t="str">
            <v xml:space="preserve">OFFICE         </v>
          </cell>
          <cell r="W312" t="str">
            <v xml:space="preserve">LIC            </v>
          </cell>
          <cell r="X312" t="str">
            <v xml:space="preserve">DISPOSE                       </v>
          </cell>
          <cell r="Y312" t="str">
            <v xml:space="preserve">PARTNERSHIP                   </v>
          </cell>
          <cell r="Z312" t="str">
            <v>CONTACT POINT</v>
          </cell>
          <cell r="AA312" t="str">
            <v>N\A</v>
          </cell>
          <cell r="AB312" t="str">
            <v>N\A</v>
          </cell>
          <cell r="AD312" t="str">
            <v>NO</v>
          </cell>
          <cell r="AE312" t="str">
            <v>NO</v>
          </cell>
          <cell r="AI312">
            <v>0</v>
          </cell>
          <cell r="AM312">
            <v>0</v>
          </cell>
          <cell r="AU312" t="str">
            <v>CONTACT POINT- LICENCE NOT YET COMPLETED</v>
          </cell>
        </row>
        <row r="313">
          <cell r="A313">
            <v>4681</v>
          </cell>
          <cell r="B313" t="str">
            <v xml:space="preserve">BELGRAVE MEWS 23                                  </v>
          </cell>
          <cell r="C313" t="str">
            <v>23 BELGRAVE MEWS, ORCHARD DRIVE, ., UXBRIDGE, MIDDLESEX, UB8 3AG</v>
          </cell>
          <cell r="D313" t="str">
            <v>Current</v>
          </cell>
          <cell r="F313">
            <v>1</v>
          </cell>
          <cell r="G313">
            <v>0</v>
          </cell>
          <cell r="I313">
            <v>39172</v>
          </cell>
          <cell r="K313" t="str">
            <v>RES ALLOCATIONS</v>
          </cell>
          <cell r="R313" t="str">
            <v xml:space="preserve">10 - RESIDENT  </v>
          </cell>
          <cell r="S313" t="str">
            <v xml:space="preserve">10 - RESIDENT  </v>
          </cell>
          <cell r="T313" t="str">
            <v xml:space="preserve">HILLINGDON     </v>
          </cell>
          <cell r="U313" t="str">
            <v>Y</v>
          </cell>
          <cell r="V313" t="str">
            <v xml:space="preserve">HOUSE          </v>
          </cell>
          <cell r="W313" t="str">
            <v xml:space="preserve">FRE            </v>
          </cell>
          <cell r="X313" t="str">
            <v xml:space="preserve">UNDERUSED 1                   </v>
          </cell>
          <cell r="Y313" t="str">
            <v xml:space="preserve">UNDERUSED 1                   </v>
          </cell>
          <cell r="Z313" t="str">
            <v>N\A</v>
          </cell>
          <cell r="AA313" t="str">
            <v>N\A</v>
          </cell>
          <cell r="AB313" t="str">
            <v>N\A</v>
          </cell>
          <cell r="AD313" t="str">
            <v>NO</v>
          </cell>
          <cell r="AE313" t="str">
            <v>NO</v>
          </cell>
          <cell r="AF313">
            <v>75</v>
          </cell>
          <cell r="AG313">
            <v>0</v>
          </cell>
          <cell r="AI313">
            <v>0</v>
          </cell>
          <cell r="AJ313">
            <v>730.23</v>
          </cell>
          <cell r="AK313">
            <v>1382.37</v>
          </cell>
          <cell r="AL313">
            <v>1219.941245</v>
          </cell>
          <cell r="AM313">
            <v>0</v>
          </cell>
          <cell r="AN313">
            <v>0</v>
          </cell>
        </row>
        <row r="314">
          <cell r="A314">
            <v>5212</v>
          </cell>
          <cell r="B314" t="str">
            <v xml:space="preserve">BELGRAVE ROAD 15 BASEMENT FLAT                    </v>
          </cell>
          <cell r="C314" t="str">
            <v>BASEMENT FLAT, 15 BELGRAVE ROAD, ., ., LONDON, SW1V 1RB</v>
          </cell>
          <cell r="D314" t="str">
            <v>Historic</v>
          </cell>
          <cell r="K314" t="str">
            <v xml:space="preserve">MAIN ESTATE    </v>
          </cell>
          <cell r="T314" t="str">
            <v xml:space="preserve">WESTMINSTER    </v>
          </cell>
          <cell r="U314" t="str">
            <v>Y</v>
          </cell>
          <cell r="V314" t="str">
            <v xml:space="preserve">FLAT           </v>
          </cell>
          <cell r="W314" t="str">
            <v xml:space="preserve">LH             </v>
          </cell>
          <cell r="X314" t="str">
            <v xml:space="preserve">GREEN                         </v>
          </cell>
          <cell r="Y314" t="str">
            <v xml:space="preserve">GREEN                         </v>
          </cell>
          <cell r="AI314">
            <v>0</v>
          </cell>
          <cell r="AU314" t="str">
            <v>ACPO TAM VACATED</v>
          </cell>
        </row>
        <row r="315">
          <cell r="A315">
            <v>5206</v>
          </cell>
          <cell r="B315" t="str">
            <v xml:space="preserve">BELGRAVE ROAD 15 FLAT 1                           </v>
          </cell>
          <cell r="C315" t="str">
            <v>FLAT 1, 15 BELGRAVE ROAD, ., ., LONDON, SW1V 1RB</v>
          </cell>
          <cell r="D315" t="str">
            <v>Historic</v>
          </cell>
          <cell r="K315" t="str">
            <v xml:space="preserve">MAIN ESTATE    </v>
          </cell>
          <cell r="T315" t="str">
            <v xml:space="preserve">WESTMINSTER    </v>
          </cell>
          <cell r="U315" t="str">
            <v>Y</v>
          </cell>
          <cell r="V315" t="str">
            <v xml:space="preserve">FLAT           </v>
          </cell>
          <cell r="W315" t="str">
            <v xml:space="preserve">LH             </v>
          </cell>
          <cell r="X315" t="str">
            <v xml:space="preserve">GREEN                         </v>
          </cell>
          <cell r="Y315" t="str">
            <v xml:space="preserve">GREEN                         </v>
          </cell>
          <cell r="AI315">
            <v>0</v>
          </cell>
          <cell r="AU315" t="str">
            <v>ACPO TAM VACATED</v>
          </cell>
        </row>
        <row r="316">
          <cell r="A316">
            <v>215</v>
          </cell>
          <cell r="B316" t="str">
            <v xml:space="preserve">BELGRAVIA POLICE STATION                          </v>
          </cell>
          <cell r="C316" t="str">
            <v>BELGRAVIA POLICE STATION, 202-206 BUCKINGHAM PALACE ROAD, ., ., LONDON, SW1W 9SX</v>
          </cell>
          <cell r="D316" t="str">
            <v>Current</v>
          </cell>
          <cell r="K316" t="str">
            <v xml:space="preserve">MAIN ESTATE    </v>
          </cell>
          <cell r="N316" t="str">
            <v>YES</v>
          </cell>
          <cell r="O316" t="str">
            <v>YES</v>
          </cell>
          <cell r="R316" t="str">
            <v xml:space="preserve">BCU/CENTRAL    </v>
          </cell>
          <cell r="S316" t="str">
            <v>01 - FRNT COUNT</v>
          </cell>
          <cell r="T316" t="str">
            <v xml:space="preserve">WESTMINSTER    </v>
          </cell>
          <cell r="U316" t="str">
            <v>Y</v>
          </cell>
          <cell r="V316" t="str">
            <v xml:space="preserve">POLICE STATION </v>
          </cell>
          <cell r="W316" t="str">
            <v xml:space="preserve">FRE            </v>
          </cell>
          <cell r="X316" t="str">
            <v xml:space="preserve">RETAIN                        </v>
          </cell>
          <cell r="Y316" t="str">
            <v xml:space="preserve">PRINCIPAL CORE                </v>
          </cell>
          <cell r="Z316" t="str">
            <v>DAY TIME</v>
          </cell>
          <cell r="AA316" t="str">
            <v>DAY TIME</v>
          </cell>
          <cell r="AB316" t="str">
            <v>24/7</v>
          </cell>
          <cell r="AC316" t="str">
            <v>CONTINGENCY</v>
          </cell>
          <cell r="AD316" t="str">
            <v>YES</v>
          </cell>
          <cell r="AE316" t="str">
            <v>NO</v>
          </cell>
          <cell r="AF316">
            <v>6226</v>
          </cell>
          <cell r="AG316">
            <v>0</v>
          </cell>
          <cell r="AH316">
            <v>290</v>
          </cell>
          <cell r="AI316">
            <v>678</v>
          </cell>
          <cell r="AJ316">
            <v>1415089.56</v>
          </cell>
          <cell r="AK316">
            <v>670072.55000000005</v>
          </cell>
          <cell r="AL316">
            <v>1154976.54</v>
          </cell>
          <cell r="AM316">
            <v>16</v>
          </cell>
          <cell r="AN316">
            <v>62</v>
          </cell>
          <cell r="AS316">
            <v>28520000</v>
          </cell>
          <cell r="AT316">
            <v>42277</v>
          </cell>
          <cell r="AU316" t="str">
            <v>REFURB</v>
          </cell>
        </row>
        <row r="317">
          <cell r="A317">
            <v>6698</v>
          </cell>
          <cell r="B317" t="str">
            <v xml:space="preserve">BELLEGROVE ROAD 135-137 GROUND FLOOR              </v>
          </cell>
          <cell r="C317" t="str">
            <v>GROUND FLOOR, 135-137 BELLEGROVE ROAD, ., WELLING, KENT, DA16 3QS</v>
          </cell>
          <cell r="D317" t="str">
            <v>Current</v>
          </cell>
          <cell r="F317">
            <v>1</v>
          </cell>
          <cell r="G317">
            <v>0</v>
          </cell>
          <cell r="H317">
            <v>43591</v>
          </cell>
          <cell r="I317">
            <v>43591</v>
          </cell>
          <cell r="K317" t="str">
            <v xml:space="preserve">MAIN ESTATE    </v>
          </cell>
          <cell r="R317" t="str">
            <v xml:space="preserve">NEIGHBOURHOOD  </v>
          </cell>
          <cell r="S317" t="str">
            <v xml:space="preserve">02 - CP LDC SN </v>
          </cell>
          <cell r="T317" t="str">
            <v xml:space="preserve">BEXLEY         </v>
          </cell>
          <cell r="U317" t="str">
            <v>Y</v>
          </cell>
          <cell r="V317" t="str">
            <v>SAFER NEIGHBOUR</v>
          </cell>
          <cell r="W317" t="str">
            <v xml:space="preserve">LH             </v>
          </cell>
          <cell r="X317" t="str">
            <v xml:space="preserve">DISPOSE                       </v>
          </cell>
          <cell r="Y317" t="str">
            <v xml:space="preserve">CORE                          </v>
          </cell>
          <cell r="Z317" t="str">
            <v>N\A</v>
          </cell>
          <cell r="AA317" t="str">
            <v>N\A</v>
          </cell>
          <cell r="AB317" t="str">
            <v>N\A</v>
          </cell>
          <cell r="AD317" t="str">
            <v>YES</v>
          </cell>
          <cell r="AE317" t="str">
            <v>NO</v>
          </cell>
          <cell r="AF317">
            <v>116</v>
          </cell>
          <cell r="AG317">
            <v>0</v>
          </cell>
          <cell r="AH317">
            <v>6</v>
          </cell>
          <cell r="AI317">
            <v>10</v>
          </cell>
          <cell r="AJ317">
            <v>38057.68</v>
          </cell>
          <cell r="AK317">
            <v>32612.03</v>
          </cell>
          <cell r="AL317">
            <v>40164.080800000003</v>
          </cell>
          <cell r="AM317">
            <v>0</v>
          </cell>
          <cell r="AN317">
            <v>0</v>
          </cell>
          <cell r="AO317">
            <v>43591</v>
          </cell>
        </row>
        <row r="318">
          <cell r="A318">
            <v>6701</v>
          </cell>
          <cell r="B318" t="str">
            <v xml:space="preserve">BELLENDEN ROAD RETAIL PARK UNIT 1                 </v>
          </cell>
          <cell r="C318" t="str">
            <v>UNIT 1, BELLENDEN ROAD RETAIL PARK, ., PECKHAM, LONDON, SE15 5DR</v>
          </cell>
          <cell r="D318" t="str">
            <v>Current</v>
          </cell>
          <cell r="F318">
            <v>1</v>
          </cell>
          <cell r="G318">
            <v>0</v>
          </cell>
          <cell r="H318">
            <v>43662</v>
          </cell>
          <cell r="I318">
            <v>43662</v>
          </cell>
          <cell r="K318" t="str">
            <v xml:space="preserve">MAIN ESTATE    </v>
          </cell>
          <cell r="R318" t="str">
            <v xml:space="preserve">NEIGHBOURHOOD  </v>
          </cell>
          <cell r="S318" t="str">
            <v xml:space="preserve">02 - CP LDC SN </v>
          </cell>
          <cell r="T318" t="str">
            <v xml:space="preserve">SOUTHWARK      </v>
          </cell>
          <cell r="U318" t="str">
            <v>Y</v>
          </cell>
          <cell r="V318" t="str">
            <v>SAFER NEIGHBOUR</v>
          </cell>
          <cell r="W318" t="str">
            <v xml:space="preserve">LH             </v>
          </cell>
          <cell r="X318" t="str">
            <v xml:space="preserve">DISPOSE                       </v>
          </cell>
          <cell r="Y318" t="str">
            <v xml:space="preserve">CORE                          </v>
          </cell>
          <cell r="Z318" t="str">
            <v>CONTACT POINT</v>
          </cell>
          <cell r="AA318" t="str">
            <v>CONTACT POINT</v>
          </cell>
          <cell r="AB318" t="str">
            <v>N\A</v>
          </cell>
          <cell r="AD318" t="str">
            <v>YES</v>
          </cell>
          <cell r="AE318" t="str">
            <v>NO</v>
          </cell>
          <cell r="AF318">
            <v>149</v>
          </cell>
          <cell r="AG318">
            <v>0</v>
          </cell>
          <cell r="AH318">
            <v>8</v>
          </cell>
          <cell r="AI318">
            <v>0</v>
          </cell>
          <cell r="AJ318">
            <v>41317.15</v>
          </cell>
          <cell r="AK318">
            <v>39445.93</v>
          </cell>
          <cell r="AL318">
            <v>36926.513200000001</v>
          </cell>
          <cell r="AM318">
            <v>0</v>
          </cell>
          <cell r="AN318">
            <v>0</v>
          </cell>
          <cell r="AO318">
            <v>43662</v>
          </cell>
        </row>
        <row r="319">
          <cell r="A319">
            <v>532</v>
          </cell>
          <cell r="B319" t="str">
            <v xml:space="preserve">BELVEDERE POLICE STATION                          </v>
          </cell>
          <cell r="C319" t="str">
            <v>BELVEDERE POLICE STATION, 2 NUXLEY ROAD, ., BELVEDERE, KENT, DA17 5JF</v>
          </cell>
          <cell r="D319" t="str">
            <v>Current</v>
          </cell>
          <cell r="F319">
            <v>1</v>
          </cell>
          <cell r="G319">
            <v>0</v>
          </cell>
          <cell r="H319">
            <v>43190</v>
          </cell>
          <cell r="I319">
            <v>43084</v>
          </cell>
          <cell r="K319" t="str">
            <v xml:space="preserve">MAIN ESTATE    </v>
          </cell>
          <cell r="R319" t="str">
            <v xml:space="preserve">BCU            </v>
          </cell>
          <cell r="S319" t="str">
            <v xml:space="preserve">02 - CP LDC SN </v>
          </cell>
          <cell r="T319" t="str">
            <v xml:space="preserve">BEXLEY         </v>
          </cell>
          <cell r="U319" t="str">
            <v>Y</v>
          </cell>
          <cell r="V319" t="str">
            <v xml:space="preserve">POLICE STATION </v>
          </cell>
          <cell r="W319" t="str">
            <v xml:space="preserve">FRE            </v>
          </cell>
          <cell r="X319" t="str">
            <v xml:space="preserve">DISPOSE                       </v>
          </cell>
          <cell r="Y319" t="str">
            <v xml:space="preserve">REPLACE                       </v>
          </cell>
          <cell r="Z319" t="str">
            <v>CONTACT POINT</v>
          </cell>
          <cell r="AA319" t="str">
            <v>CONTACT POINT</v>
          </cell>
          <cell r="AB319" t="str">
            <v>N\A</v>
          </cell>
          <cell r="AD319" t="str">
            <v>YES</v>
          </cell>
          <cell r="AE319" t="str">
            <v>NO</v>
          </cell>
          <cell r="AF319">
            <v>869</v>
          </cell>
          <cell r="AG319">
            <v>0</v>
          </cell>
          <cell r="AH319">
            <v>0</v>
          </cell>
          <cell r="AI319">
            <v>0</v>
          </cell>
          <cell r="AJ319">
            <v>106670.19</v>
          </cell>
          <cell r="AK319">
            <v>62120.49</v>
          </cell>
          <cell r="AL319">
            <v>79367.298750000002</v>
          </cell>
          <cell r="AM319">
            <v>0</v>
          </cell>
          <cell r="AN319">
            <v>0</v>
          </cell>
          <cell r="AS319">
            <v>1487000</v>
          </cell>
          <cell r="AT319">
            <v>42277</v>
          </cell>
          <cell r="AU319" t="str">
            <v>PROPOSED EXIT DATE END OF JUNE 2016 DEPENDS ON COMMS DATE AND LICENSE DATE.
EMPTY AWAITS MOPAC APPROVAL TO SELL - IB 20/7/17 FROM V37 GROUPINGS DATA</v>
          </cell>
        </row>
        <row r="320">
          <cell r="A320">
            <v>2714</v>
          </cell>
          <cell r="B320" t="str">
            <v xml:space="preserve">BELVEDERE ROAD 65                                 </v>
          </cell>
          <cell r="C320" t="str">
            <v>65 BELVEDERE ROAD, , , BEXLEYHEATH, KENT, DA7 4NY</v>
          </cell>
          <cell r="D320" t="str">
            <v>Historic</v>
          </cell>
          <cell r="E320">
            <v>39365</v>
          </cell>
          <cell r="F320">
            <v>2</v>
          </cell>
          <cell r="G320">
            <v>1</v>
          </cell>
          <cell r="I320">
            <v>39355</v>
          </cell>
          <cell r="J320">
            <v>39365</v>
          </cell>
          <cell r="K320" t="str">
            <v>RES ALLOCATIONS</v>
          </cell>
          <cell r="T320" t="str">
            <v xml:space="preserve">BEXLEY         </v>
          </cell>
          <cell r="U320" t="str">
            <v>Y</v>
          </cell>
          <cell r="V320" t="str">
            <v xml:space="preserve">HOUSE          </v>
          </cell>
          <cell r="W320" t="str">
            <v xml:space="preserve">FRE            </v>
          </cell>
          <cell r="X320" t="str">
            <v xml:space="preserve">RED                           </v>
          </cell>
          <cell r="Y320" t="str">
            <v xml:space="preserve">RED                           </v>
          </cell>
          <cell r="AQ320">
            <v>245000</v>
          </cell>
          <cell r="AR320">
            <v>39113</v>
          </cell>
          <cell r="AU320" t="str">
            <v>SOLD 10-10-2007</v>
          </cell>
        </row>
        <row r="321">
          <cell r="A321">
            <v>4423</v>
          </cell>
          <cell r="B321" t="str">
            <v xml:space="preserve">BENCHFIELD 9                                      </v>
          </cell>
          <cell r="C321" t="str">
            <v>9 BENCHFIELD, ., ., CROYDON, SURREY, CR2 7HX</v>
          </cell>
          <cell r="D321" t="str">
            <v>Historic</v>
          </cell>
          <cell r="E321">
            <v>40343</v>
          </cell>
          <cell r="F321">
            <v>1</v>
          </cell>
          <cell r="G321">
            <v>1</v>
          </cell>
          <cell r="I321">
            <v>40359</v>
          </cell>
          <cell r="J321">
            <v>40343</v>
          </cell>
          <cell r="K321" t="str">
            <v>RES ALLOCATIONS</v>
          </cell>
          <cell r="T321" t="str">
            <v xml:space="preserve">CROYDON        </v>
          </cell>
          <cell r="U321" t="str">
            <v>Y</v>
          </cell>
          <cell r="V321" t="str">
            <v xml:space="preserve">HOUSE          </v>
          </cell>
          <cell r="W321" t="str">
            <v xml:space="preserve">FRE            </v>
          </cell>
          <cell r="X321" t="str">
            <v xml:space="preserve">RED                           </v>
          </cell>
          <cell r="Y321" t="str">
            <v xml:space="preserve">RED                           </v>
          </cell>
          <cell r="AQ321">
            <v>335000</v>
          </cell>
          <cell r="AR321">
            <v>39113</v>
          </cell>
        </row>
        <row r="322">
          <cell r="A322">
            <v>5238</v>
          </cell>
          <cell r="B322" t="str">
            <v xml:space="preserve">BENTICK HOUSE FLAT 101                            </v>
          </cell>
          <cell r="C322" t="str">
            <v>FLAT 101 BENTICK HOUSE, 34 MONK STREET, ., ., LONDON, SW1P 2BF</v>
          </cell>
          <cell r="D322" t="str">
            <v>Historic</v>
          </cell>
          <cell r="K322" t="str">
            <v xml:space="preserve">MAIN ESTATE    </v>
          </cell>
          <cell r="T322" t="str">
            <v xml:space="preserve">WESTMINSTER    </v>
          </cell>
          <cell r="U322" t="str">
            <v>Y</v>
          </cell>
          <cell r="V322" t="str">
            <v xml:space="preserve">FLAT           </v>
          </cell>
          <cell r="W322" t="str">
            <v xml:space="preserve">LH             </v>
          </cell>
          <cell r="X322" t="str">
            <v xml:space="preserve">GREEN                         </v>
          </cell>
          <cell r="Y322" t="str">
            <v xml:space="preserve">GREEN                         </v>
          </cell>
          <cell r="AI322">
            <v>0</v>
          </cell>
        </row>
        <row r="323">
          <cell r="A323">
            <v>4701</v>
          </cell>
          <cell r="B323" t="str">
            <v xml:space="preserve">BERWICK POND CLOSE 2                              </v>
          </cell>
          <cell r="C323" t="str">
            <v>2 BERWICK POND CLOSE, BERWICK ROAD, ., RAINHAM, ESSEX, RM13 9QP</v>
          </cell>
          <cell r="D323" t="str">
            <v>Historic</v>
          </cell>
          <cell r="E323">
            <v>40154</v>
          </cell>
          <cell r="F323">
            <v>2</v>
          </cell>
          <cell r="G323">
            <v>1</v>
          </cell>
          <cell r="I323">
            <v>40268</v>
          </cell>
          <cell r="J323">
            <v>40154</v>
          </cell>
          <cell r="K323" t="str">
            <v>RES ALLOCATIONS</v>
          </cell>
          <cell r="T323" t="str">
            <v xml:space="preserve">HAVERING       </v>
          </cell>
          <cell r="U323" t="str">
            <v>Y</v>
          </cell>
          <cell r="V323" t="str">
            <v xml:space="preserve">HOUSE          </v>
          </cell>
          <cell r="W323" t="str">
            <v xml:space="preserve">FRE            </v>
          </cell>
          <cell r="X323" t="str">
            <v xml:space="preserve">RED                           </v>
          </cell>
          <cell r="Y323" t="str">
            <v xml:space="preserve">RED                           </v>
          </cell>
          <cell r="AQ323">
            <v>235000</v>
          </cell>
          <cell r="AR323">
            <v>39113</v>
          </cell>
        </row>
        <row r="324">
          <cell r="A324">
            <v>353</v>
          </cell>
          <cell r="B324" t="str">
            <v xml:space="preserve">BETHNAL GREEN POLICE STATION                      </v>
          </cell>
          <cell r="C324" t="str">
            <v>BETHNAL GREEN POLICE STATION, 12 VICTORIA PARK SQUARE, ., BETHNAL GREEN, LONDON, E2  9NZ</v>
          </cell>
          <cell r="D324" t="str">
            <v>Current</v>
          </cell>
          <cell r="F324">
            <v>1</v>
          </cell>
          <cell r="G324">
            <v>0</v>
          </cell>
          <cell r="I324">
            <v>40999</v>
          </cell>
          <cell r="K324" t="str">
            <v xml:space="preserve">MAIN ESTATE    </v>
          </cell>
          <cell r="L324" t="str">
            <v>YES</v>
          </cell>
          <cell r="N324" t="str">
            <v>YES</v>
          </cell>
          <cell r="P324" t="str">
            <v>YES</v>
          </cell>
          <cell r="R324" t="str">
            <v xml:space="preserve">BCU/SPECIALIS  </v>
          </cell>
          <cell r="S324" t="str">
            <v>01 - FRNT COUNT</v>
          </cell>
          <cell r="T324" t="str">
            <v xml:space="preserve">TOWER          </v>
          </cell>
          <cell r="U324" t="str">
            <v>Y</v>
          </cell>
          <cell r="V324" t="str">
            <v xml:space="preserve">POLICE STATION </v>
          </cell>
          <cell r="W324" t="str">
            <v xml:space="preserve">FRE            </v>
          </cell>
          <cell r="X324" t="str">
            <v xml:space="preserve">RETAIN                        </v>
          </cell>
          <cell r="Y324" t="str">
            <v xml:space="preserve">PRINCIPAL CORE                </v>
          </cell>
          <cell r="Z324" t="str">
            <v>24 HOUR</v>
          </cell>
          <cell r="AA324" t="str">
            <v>24 HOUR</v>
          </cell>
          <cell r="AB324" t="str">
            <v>24/7</v>
          </cell>
          <cell r="AC324" t="str">
            <v>24/7</v>
          </cell>
          <cell r="AD324" t="str">
            <v>NO</v>
          </cell>
          <cell r="AE324" t="str">
            <v>NO</v>
          </cell>
          <cell r="AF324">
            <v>6088</v>
          </cell>
          <cell r="AG324">
            <v>0</v>
          </cell>
          <cell r="AH324">
            <v>320</v>
          </cell>
          <cell r="AI324">
            <v>629</v>
          </cell>
          <cell r="AJ324">
            <v>960982.16</v>
          </cell>
          <cell r="AK324">
            <v>779647.33</v>
          </cell>
          <cell r="AL324">
            <v>797370.21459999995</v>
          </cell>
          <cell r="AM324">
            <v>19</v>
          </cell>
          <cell r="AN324">
            <v>44</v>
          </cell>
          <cell r="AS324">
            <v>15588000</v>
          </cell>
          <cell r="AT324">
            <v>42277</v>
          </cell>
        </row>
        <row r="325">
          <cell r="A325">
            <v>3506</v>
          </cell>
          <cell r="B325" t="str">
            <v xml:space="preserve">BEVERLEY GARDENS 61                               </v>
          </cell>
          <cell r="C325" t="str">
            <v>61 BEVERLEY GARDENS, , , WEMBLEY, MIDDLESEX, HA9 9RB</v>
          </cell>
          <cell r="D325" t="str">
            <v>Historic</v>
          </cell>
          <cell r="E325">
            <v>39261</v>
          </cell>
          <cell r="F325">
            <v>1</v>
          </cell>
          <cell r="G325">
            <v>1</v>
          </cell>
          <cell r="I325">
            <v>39325</v>
          </cell>
          <cell r="J325">
            <v>39261</v>
          </cell>
          <cell r="K325" t="str">
            <v>RES ALLOCATIONS</v>
          </cell>
          <cell r="T325" t="str">
            <v xml:space="preserve">BRENT          </v>
          </cell>
          <cell r="U325" t="str">
            <v>Y</v>
          </cell>
          <cell r="V325" t="str">
            <v xml:space="preserve">HOUSE          </v>
          </cell>
          <cell r="W325" t="str">
            <v xml:space="preserve">FRE            </v>
          </cell>
          <cell r="X325" t="str">
            <v xml:space="preserve">RED                           </v>
          </cell>
          <cell r="Y325" t="str">
            <v xml:space="preserve">RED                           </v>
          </cell>
          <cell r="AU325" t="str">
            <v>SOLD</v>
          </cell>
        </row>
        <row r="326">
          <cell r="A326">
            <v>3491</v>
          </cell>
          <cell r="B326" t="str">
            <v xml:space="preserve">BEVERLEY GARDENS 71                               </v>
          </cell>
          <cell r="C326" t="str">
            <v>71 BEVERLEY GARDENS, ., ., WEMBLEY, MIDDLESEX, HA9 9RB</v>
          </cell>
          <cell r="D326" t="str">
            <v>Historic</v>
          </cell>
          <cell r="E326">
            <v>40343</v>
          </cell>
          <cell r="F326">
            <v>1</v>
          </cell>
          <cell r="G326">
            <v>1</v>
          </cell>
          <cell r="I326">
            <v>40359</v>
          </cell>
          <cell r="J326">
            <v>40343</v>
          </cell>
          <cell r="K326" t="str">
            <v>RES ALLOCATIONS</v>
          </cell>
          <cell r="T326" t="str">
            <v xml:space="preserve">BRENT          </v>
          </cell>
          <cell r="U326" t="str">
            <v>Y</v>
          </cell>
          <cell r="V326" t="str">
            <v xml:space="preserve">HOUSE          </v>
          </cell>
          <cell r="W326" t="str">
            <v xml:space="preserve">FRE            </v>
          </cell>
          <cell r="X326" t="str">
            <v xml:space="preserve">RED                           </v>
          </cell>
          <cell r="Y326" t="str">
            <v xml:space="preserve">RED                           </v>
          </cell>
          <cell r="AQ326">
            <v>320000</v>
          </cell>
          <cell r="AR326">
            <v>39113</v>
          </cell>
        </row>
        <row r="327">
          <cell r="A327">
            <v>3492</v>
          </cell>
          <cell r="B327" t="str">
            <v xml:space="preserve">BEVERLEY GARDENS 73                               </v>
          </cell>
          <cell r="C327" t="str">
            <v>73 BEVERLEY GARDENS, ., ., WEMBLEY, MIDDLESEX, HA9 9RB</v>
          </cell>
          <cell r="D327" t="str">
            <v>Historic</v>
          </cell>
          <cell r="E327">
            <v>40627</v>
          </cell>
          <cell r="F327">
            <v>1</v>
          </cell>
          <cell r="G327">
            <v>1</v>
          </cell>
          <cell r="I327">
            <v>40663</v>
          </cell>
          <cell r="J327">
            <v>40627</v>
          </cell>
          <cell r="K327" t="str">
            <v>RES ALLOCATIONS</v>
          </cell>
          <cell r="T327" t="str">
            <v xml:space="preserve">BRENT          </v>
          </cell>
          <cell r="U327" t="str">
            <v>Y</v>
          </cell>
          <cell r="V327" t="str">
            <v xml:space="preserve">HOUSE          </v>
          </cell>
          <cell r="W327" t="str">
            <v xml:space="preserve">FRE            </v>
          </cell>
          <cell r="X327" t="str">
            <v xml:space="preserve">RED                           </v>
          </cell>
          <cell r="Y327" t="str">
            <v xml:space="preserve">RED                           </v>
          </cell>
          <cell r="AI327">
            <v>0</v>
          </cell>
          <cell r="AJ327">
            <v>464.74</v>
          </cell>
          <cell r="AK327">
            <v>0</v>
          </cell>
          <cell r="AL327">
            <v>0</v>
          </cell>
          <cell r="AQ327">
            <v>320000</v>
          </cell>
          <cell r="AR327">
            <v>39113</v>
          </cell>
        </row>
        <row r="328">
          <cell r="A328">
            <v>3493</v>
          </cell>
          <cell r="B328" t="str">
            <v xml:space="preserve">BEVERLEY GARDENS 75                               </v>
          </cell>
          <cell r="C328" t="str">
            <v>75 BEVERLEY GARDENS, ., ., WEMBLEY, MIDDLESEX, HA9 9RB</v>
          </cell>
          <cell r="D328" t="str">
            <v>Current</v>
          </cell>
          <cell r="K328" t="str">
            <v>RES ALLOCATIONS</v>
          </cell>
          <cell r="R328" t="str">
            <v xml:space="preserve">10 - RESIDENT  </v>
          </cell>
          <cell r="S328" t="str">
            <v xml:space="preserve">10 - RESIDENT  </v>
          </cell>
          <cell r="T328" t="str">
            <v xml:space="preserve">BRENT          </v>
          </cell>
          <cell r="U328" t="str">
            <v>Y</v>
          </cell>
          <cell r="V328" t="str">
            <v xml:space="preserve">HOUSE          </v>
          </cell>
          <cell r="W328" t="str">
            <v xml:space="preserve">FRE            </v>
          </cell>
          <cell r="X328" t="str">
            <v xml:space="preserve">UNDERUSED 1                   </v>
          </cell>
          <cell r="Y328" t="str">
            <v xml:space="preserve">UNDERUSED 1                   </v>
          </cell>
          <cell r="Z328" t="str">
            <v>N\A</v>
          </cell>
          <cell r="AA328" t="str">
            <v>N\A</v>
          </cell>
          <cell r="AB328" t="str">
            <v>N\A</v>
          </cell>
          <cell r="AD328" t="str">
            <v>NO</v>
          </cell>
          <cell r="AE328" t="str">
            <v>NO</v>
          </cell>
          <cell r="AF328">
            <v>75</v>
          </cell>
          <cell r="AG328">
            <v>0</v>
          </cell>
          <cell r="AI328">
            <v>0</v>
          </cell>
          <cell r="AJ328">
            <v>730.23</v>
          </cell>
          <cell r="AK328">
            <v>7114.49</v>
          </cell>
          <cell r="AL328">
            <v>10091.58491</v>
          </cell>
          <cell r="AM328">
            <v>0</v>
          </cell>
          <cell r="AN328">
            <v>0</v>
          </cell>
        </row>
        <row r="329">
          <cell r="A329">
            <v>6035</v>
          </cell>
          <cell r="B329" t="str">
            <v xml:space="preserve">BEXLEY CIVIC OFFICES                              </v>
          </cell>
          <cell r="C329" t="str">
            <v>2 WATLING STREET, , , BEXLEYHEATH, KENT, DA6 7AT</v>
          </cell>
          <cell r="D329" t="str">
            <v>Current</v>
          </cell>
          <cell r="K329" t="str">
            <v xml:space="preserve">MAIN ESTATE    </v>
          </cell>
          <cell r="R329" t="str">
            <v>PARTNERSHIP (M)</v>
          </cell>
          <cell r="S329" t="str">
            <v xml:space="preserve">02 - CP LDC SN </v>
          </cell>
          <cell r="T329" t="str">
            <v xml:space="preserve">BEXLEY         </v>
          </cell>
          <cell r="U329" t="str">
            <v>Y</v>
          </cell>
          <cell r="V329" t="str">
            <v>SERVICED OFFICE</v>
          </cell>
          <cell r="W329" t="str">
            <v xml:space="preserve">LIC            </v>
          </cell>
          <cell r="X329" t="str">
            <v xml:space="preserve">PARTNERSHIP                   </v>
          </cell>
          <cell r="Y329" t="str">
            <v xml:space="preserve">PARTNERSHIP                   </v>
          </cell>
          <cell r="Z329" t="str">
            <v>N\A</v>
          </cell>
          <cell r="AA329" t="str">
            <v>N\A</v>
          </cell>
          <cell r="AB329" t="str">
            <v>N\A</v>
          </cell>
          <cell r="AD329" t="str">
            <v>NO</v>
          </cell>
          <cell r="AE329" t="str">
            <v>NO</v>
          </cell>
          <cell r="AI329">
            <v>0</v>
          </cell>
          <cell r="AM329">
            <v>0</v>
          </cell>
          <cell r="AU329" t="str">
            <v>MASH</v>
          </cell>
        </row>
        <row r="330">
          <cell r="A330">
            <v>535</v>
          </cell>
          <cell r="B330" t="str">
            <v xml:space="preserve">BEXLEYHEATH POLICE STATION                        </v>
          </cell>
          <cell r="C330" t="str">
            <v>BEXLEYHEATH POLICE STATION, 2 ARNSBERG WAY, ., BEXLEYHEATH, KENT, DA7 4QS</v>
          </cell>
          <cell r="D330" t="str">
            <v>Current</v>
          </cell>
          <cell r="K330" t="str">
            <v xml:space="preserve">MAIN ESTATE    </v>
          </cell>
          <cell r="R330" t="str">
            <v xml:space="preserve">BCU            </v>
          </cell>
          <cell r="S330" t="str">
            <v>01 - FRNT COUNT</v>
          </cell>
          <cell r="T330" t="str">
            <v xml:space="preserve">BEXLEY         </v>
          </cell>
          <cell r="U330" t="str">
            <v>Y</v>
          </cell>
          <cell r="V330" t="str">
            <v xml:space="preserve">POLICE STATION </v>
          </cell>
          <cell r="W330" t="str">
            <v xml:space="preserve">FRE            </v>
          </cell>
          <cell r="X330" t="str">
            <v xml:space="preserve">DISPOSE                       </v>
          </cell>
          <cell r="Y330" t="str">
            <v xml:space="preserve">PRINCIPAL CORE                </v>
          </cell>
          <cell r="Z330" t="str">
            <v>24 HOUR</v>
          </cell>
          <cell r="AB330" t="str">
            <v>24/7</v>
          </cell>
          <cell r="AD330" t="str">
            <v>YES</v>
          </cell>
          <cell r="AE330" t="str">
            <v>NO</v>
          </cell>
          <cell r="AF330">
            <v>4226</v>
          </cell>
          <cell r="AG330">
            <v>0</v>
          </cell>
          <cell r="AH330">
            <v>250</v>
          </cell>
          <cell r="AI330">
            <v>523</v>
          </cell>
          <cell r="AJ330">
            <v>601959.68000000005</v>
          </cell>
          <cell r="AK330">
            <v>627682.47</v>
          </cell>
          <cell r="AL330">
            <v>747847.96169999999</v>
          </cell>
          <cell r="AM330">
            <v>19</v>
          </cell>
          <cell r="AN330">
            <v>57</v>
          </cell>
          <cell r="AS330">
            <v>10832000</v>
          </cell>
          <cell r="AT330">
            <v>42277</v>
          </cell>
        </row>
        <row r="331">
          <cell r="A331">
            <v>5505</v>
          </cell>
          <cell r="B331" t="str">
            <v xml:space="preserve">BIGGIN HILL AIRPORT                               </v>
          </cell>
          <cell r="C331" t="str">
            <v>BIGGIN HILL AIRPORT TERMINAL, BUILDING NO 454, ., WESTERHAM, KENT, TN16 3BN</v>
          </cell>
          <cell r="D331" t="str">
            <v>Current</v>
          </cell>
          <cell r="K331" t="str">
            <v xml:space="preserve">MAIN ESTATE    </v>
          </cell>
          <cell r="M331" t="str">
            <v>YES</v>
          </cell>
          <cell r="R331" t="str">
            <v xml:space="preserve">BORDER CONTROL </v>
          </cell>
          <cell r="S331" t="str">
            <v>09 - SPECIALIST</v>
          </cell>
          <cell r="T331" t="str">
            <v xml:space="preserve">BROMLEY        </v>
          </cell>
          <cell r="U331" t="str">
            <v>Y</v>
          </cell>
          <cell r="V331" t="str">
            <v xml:space="preserve">OFFICE         </v>
          </cell>
          <cell r="W331" t="str">
            <v xml:space="preserve">LH             </v>
          </cell>
          <cell r="X331" t="str">
            <v xml:space="preserve">RETAIN                        </v>
          </cell>
          <cell r="Y331" t="str">
            <v xml:space="preserve">UNDERUSED 2                   </v>
          </cell>
          <cell r="Z331" t="str">
            <v>N\A</v>
          </cell>
          <cell r="AA331" t="str">
            <v>N\A</v>
          </cell>
          <cell r="AB331" t="str">
            <v>N\A</v>
          </cell>
          <cell r="AD331" t="str">
            <v>NO</v>
          </cell>
          <cell r="AE331" t="str">
            <v>NO</v>
          </cell>
          <cell r="AF331">
            <v>17</v>
          </cell>
          <cell r="AG331">
            <v>0</v>
          </cell>
          <cell r="AH331">
            <v>5</v>
          </cell>
          <cell r="AI331">
            <v>0</v>
          </cell>
          <cell r="AJ331">
            <v>4817.9799999999996</v>
          </cell>
          <cell r="AK331">
            <v>7483.17</v>
          </cell>
          <cell r="AL331">
            <v>7846.1229709999998</v>
          </cell>
          <cell r="AM331">
            <v>0</v>
          </cell>
          <cell r="AN331">
            <v>0</v>
          </cell>
          <cell r="AO331">
            <v>42747</v>
          </cell>
          <cell r="AU331" t="str">
            <v>TRADE PROVIDED FREE</v>
          </cell>
        </row>
        <row r="332">
          <cell r="A332">
            <v>9811</v>
          </cell>
          <cell r="B332" t="str">
            <v xml:space="preserve">BIGGIN HILL MAIN ROAD CABIN AND RADIO MAST        </v>
          </cell>
          <cell r="C332" t="str">
            <v>BIGGIN HILL CABIN AND RADIO MAST, MAIN ROAD, BIGGIN HILL, ., KENT, TN16 3JU</v>
          </cell>
          <cell r="D332" t="str">
            <v>Current</v>
          </cell>
          <cell r="K332" t="str">
            <v xml:space="preserve">EQUIPMENT      </v>
          </cell>
          <cell r="R332" t="str">
            <v>11 - ES EXCLUDE</v>
          </cell>
          <cell r="T332" t="str">
            <v xml:space="preserve">BROMLEY        </v>
          </cell>
          <cell r="U332" t="str">
            <v>Y</v>
          </cell>
          <cell r="V332" t="str">
            <v>AERIAL LOCATION</v>
          </cell>
          <cell r="W332" t="str">
            <v xml:space="preserve">LH             </v>
          </cell>
          <cell r="X332" t="str">
            <v xml:space="preserve">RED                           </v>
          </cell>
          <cell r="Z332" t="str">
            <v>N\A</v>
          </cell>
          <cell r="AA332" t="str">
            <v>N\A</v>
          </cell>
          <cell r="AB332" t="str">
            <v>N\A</v>
          </cell>
          <cell r="AD332" t="str">
            <v>NO</v>
          </cell>
          <cell r="AE332" t="str">
            <v>NO</v>
          </cell>
          <cell r="AF332">
            <v>0</v>
          </cell>
          <cell r="AG332">
            <v>0</v>
          </cell>
          <cell r="AI332">
            <v>0</v>
          </cell>
          <cell r="AJ332">
            <v>7603.24</v>
          </cell>
          <cell r="AK332">
            <v>7531.77</v>
          </cell>
          <cell r="AL332">
            <v>7586.7167840000002</v>
          </cell>
          <cell r="AM332">
            <v>0</v>
          </cell>
          <cell r="AN332">
            <v>0</v>
          </cell>
          <cell r="AO332">
            <v>39579</v>
          </cell>
        </row>
        <row r="333">
          <cell r="A333">
            <v>531</v>
          </cell>
          <cell r="B333" t="str">
            <v xml:space="preserve">BIGGIN HILL MAIN ROAD POLICE OFFICE               </v>
          </cell>
          <cell r="C333" t="str">
            <v>BIGGIN HILL POLICE OFFICE, 195A MAIN ROAD, WESTERHAM, BIGGIN HILL, KENT, TN16 3JU</v>
          </cell>
          <cell r="D333" t="str">
            <v>Historic</v>
          </cell>
          <cell r="K333" t="str">
            <v xml:space="preserve">MAIN ESTATE    </v>
          </cell>
          <cell r="T333" t="str">
            <v xml:space="preserve">BROMLEY        </v>
          </cell>
          <cell r="U333" t="str">
            <v>Y</v>
          </cell>
          <cell r="V333" t="str">
            <v xml:space="preserve">POLICE OFFICE  </v>
          </cell>
          <cell r="W333" t="str">
            <v xml:space="preserve">LH             </v>
          </cell>
          <cell r="X333" t="str">
            <v xml:space="preserve">GREEN                         </v>
          </cell>
          <cell r="Y333" t="str">
            <v xml:space="preserve">GREEN                         </v>
          </cell>
          <cell r="AJ333">
            <v>0</v>
          </cell>
          <cell r="AK333">
            <v>80</v>
          </cell>
          <cell r="AL333">
            <v>0</v>
          </cell>
          <cell r="AO333">
            <v>38746</v>
          </cell>
          <cell r="AS333">
            <v>0</v>
          </cell>
          <cell r="AT333">
            <v>38442</v>
          </cell>
        </row>
        <row r="334">
          <cell r="A334">
            <v>604</v>
          </cell>
          <cell r="B334" t="str">
            <v xml:space="preserve">BIRCHEN GROVE 95 (CPT)                            </v>
          </cell>
          <cell r="C334" t="str">
            <v>95 BIRCHEN GROVE, BLACKBIRD HILL, ., WEMBLEY PARK, LONDON, NW9 8SE</v>
          </cell>
          <cell r="D334" t="str">
            <v>Historic</v>
          </cell>
          <cell r="K334" t="str">
            <v xml:space="preserve">MAIN ESTATE    </v>
          </cell>
          <cell r="R334" t="str">
            <v xml:space="preserve">04 - OPSUP     </v>
          </cell>
          <cell r="S334" t="str">
            <v xml:space="preserve">04 - OPSUP     </v>
          </cell>
          <cell r="T334" t="str">
            <v xml:space="preserve">BRENT          </v>
          </cell>
          <cell r="U334" t="str">
            <v>Y</v>
          </cell>
          <cell r="V334" t="str">
            <v xml:space="preserve">OFFICE         </v>
          </cell>
          <cell r="W334" t="str">
            <v xml:space="preserve">LIC            </v>
          </cell>
          <cell r="X334" t="str">
            <v xml:space="preserve">UNDERUSED 2                   </v>
          </cell>
          <cell r="Y334" t="str">
            <v xml:space="preserve">UNDERUSED 2                   </v>
          </cell>
          <cell r="Z334" t="str">
            <v>N\A</v>
          </cell>
          <cell r="AA334" t="str">
            <v>N\A</v>
          </cell>
          <cell r="AB334" t="str">
            <v>N\A</v>
          </cell>
          <cell r="AD334" t="str">
            <v>NO</v>
          </cell>
          <cell r="AE334" t="str">
            <v>NO</v>
          </cell>
          <cell r="AF334">
            <v>50</v>
          </cell>
          <cell r="AG334">
            <v>0</v>
          </cell>
          <cell r="AI334">
            <v>0</v>
          </cell>
          <cell r="AJ334">
            <v>1026.72</v>
          </cell>
          <cell r="AK334">
            <v>0</v>
          </cell>
          <cell r="AL334">
            <v>0</v>
          </cell>
          <cell r="AM334">
            <v>0</v>
          </cell>
          <cell r="AN334">
            <v>0</v>
          </cell>
        </row>
        <row r="335">
          <cell r="A335">
            <v>8144</v>
          </cell>
          <cell r="B335" t="str">
            <v xml:space="preserve">BIRCHWOOD GROVE 10                                </v>
          </cell>
          <cell r="C335" t="str">
            <v>10 BIRCHWOOD GROVE, , , HAMPTON UPON THAMES, MIDDLESEX, TW12 3DU</v>
          </cell>
          <cell r="D335" t="str">
            <v>Historic</v>
          </cell>
          <cell r="E335">
            <v>39519</v>
          </cell>
          <cell r="F335">
            <v>1</v>
          </cell>
          <cell r="G335">
            <v>1</v>
          </cell>
          <cell r="I335">
            <v>39538</v>
          </cell>
          <cell r="J335">
            <v>39519</v>
          </cell>
          <cell r="K335" t="str">
            <v>RES ALLOCATIONS</v>
          </cell>
          <cell r="T335" t="str">
            <v xml:space="preserve">RICHMOND       </v>
          </cell>
          <cell r="U335" t="str">
            <v>Y</v>
          </cell>
          <cell r="V335" t="str">
            <v xml:space="preserve">HOUSE          </v>
          </cell>
          <cell r="W335" t="str">
            <v xml:space="preserve">FRE            </v>
          </cell>
          <cell r="X335" t="str">
            <v xml:space="preserve">RED                           </v>
          </cell>
          <cell r="Y335" t="str">
            <v xml:space="preserve">RED                           </v>
          </cell>
          <cell r="AQ335">
            <v>420000</v>
          </cell>
          <cell r="AR335">
            <v>39113</v>
          </cell>
          <cell r="AU335" t="str">
            <v>sold awaits fix in manhattan to put in historic</v>
          </cell>
        </row>
        <row r="336">
          <cell r="A336">
            <v>4803</v>
          </cell>
          <cell r="B336" t="str">
            <v xml:space="preserve">BIRKDALE CLOSE 12                                 </v>
          </cell>
          <cell r="C336" t="str">
            <v>12 BIRKDALE CLOSE, , , ORPINGTON, KENT, BR6 8PB</v>
          </cell>
          <cell r="D336" t="str">
            <v>Historic</v>
          </cell>
          <cell r="E336">
            <v>38742</v>
          </cell>
          <cell r="F336">
            <v>1</v>
          </cell>
          <cell r="G336">
            <v>1</v>
          </cell>
          <cell r="J336">
            <v>38742</v>
          </cell>
          <cell r="K336" t="str">
            <v>RES ALLOCATIONS</v>
          </cell>
          <cell r="T336" t="str">
            <v xml:space="preserve">BROMLEY        </v>
          </cell>
          <cell r="U336" t="str">
            <v>Y</v>
          </cell>
          <cell r="V336" t="str">
            <v xml:space="preserve">HOUSE          </v>
          </cell>
          <cell r="W336" t="str">
            <v xml:space="preserve">FRE            </v>
          </cell>
          <cell r="X336" t="str">
            <v xml:space="preserve">RED                           </v>
          </cell>
          <cell r="Y336" t="str">
            <v xml:space="preserve">RED                           </v>
          </cell>
          <cell r="AQ336">
            <v>151000</v>
          </cell>
          <cell r="AR336">
            <v>38442</v>
          </cell>
          <cell r="AU336" t="str">
            <v>property sold 25/01/2006. Purchaser Mr C Sharpe Flat 12 heathfield Court Sidcup Hill Kent Purchase price #200,000.</v>
          </cell>
        </row>
        <row r="337">
          <cell r="A337">
            <v>4622</v>
          </cell>
          <cell r="B337" t="str">
            <v xml:space="preserve">BITTACY HILL 163                                  </v>
          </cell>
          <cell r="C337" t="str">
            <v>163 BITTACY HILL, ., ., MILL HILL, LONDON, NW7 1RT</v>
          </cell>
          <cell r="D337" t="str">
            <v>Historic</v>
          </cell>
          <cell r="E337">
            <v>41801</v>
          </cell>
          <cell r="F337">
            <v>1</v>
          </cell>
          <cell r="G337">
            <v>1</v>
          </cell>
          <cell r="I337">
            <v>41850</v>
          </cell>
          <cell r="J337">
            <v>41801</v>
          </cell>
          <cell r="K337" t="str">
            <v xml:space="preserve">ARCHIVED       </v>
          </cell>
          <cell r="R337" t="str">
            <v xml:space="preserve">10 - RESIDENT  </v>
          </cell>
          <cell r="T337" t="str">
            <v xml:space="preserve">BARNET         </v>
          </cell>
          <cell r="U337" t="str">
            <v>Y</v>
          </cell>
          <cell r="V337" t="str">
            <v xml:space="preserve">HOUSE          </v>
          </cell>
          <cell r="W337" t="str">
            <v xml:space="preserve">FRE            </v>
          </cell>
          <cell r="X337" t="str">
            <v xml:space="preserve">UNDERUSED 1                   </v>
          </cell>
          <cell r="Z337" t="str">
            <v>N\A</v>
          </cell>
          <cell r="AA337" t="str">
            <v>N\A</v>
          </cell>
          <cell r="AB337" t="str">
            <v>N\A</v>
          </cell>
          <cell r="AD337" t="str">
            <v>NO</v>
          </cell>
          <cell r="AE337" t="str">
            <v>NO</v>
          </cell>
          <cell r="AF337">
            <v>75</v>
          </cell>
          <cell r="AG337">
            <v>0</v>
          </cell>
          <cell r="AI337">
            <v>0</v>
          </cell>
          <cell r="AJ337">
            <v>1476.7</v>
          </cell>
          <cell r="AK337">
            <v>3743.7</v>
          </cell>
          <cell r="AL337">
            <v>1717.5523370000001</v>
          </cell>
          <cell r="AM337">
            <v>0</v>
          </cell>
          <cell r="AN337">
            <v>0</v>
          </cell>
        </row>
        <row r="338">
          <cell r="A338">
            <v>6328</v>
          </cell>
          <cell r="B338" t="str">
            <v xml:space="preserve">BITTOMS CAR PARK                                  </v>
          </cell>
          <cell r="C338" t="str">
            <v>BITTOMS CAR PARK, THE BITTOMS, , KINGSTON, SURREY, KT1 2AG</v>
          </cell>
          <cell r="D338" t="str">
            <v>Historic</v>
          </cell>
          <cell r="K338" t="str">
            <v xml:space="preserve">MAIN ESTATE    </v>
          </cell>
          <cell r="T338" t="str">
            <v xml:space="preserve">KINGSTON       </v>
          </cell>
          <cell r="U338" t="str">
            <v>Y</v>
          </cell>
          <cell r="V338" t="str">
            <v xml:space="preserve">CAR PARKING    </v>
          </cell>
          <cell r="W338" t="str">
            <v xml:space="preserve">LIC            </v>
          </cell>
          <cell r="X338" t="str">
            <v xml:space="preserve">GREEN                         </v>
          </cell>
          <cell r="Y338" t="str">
            <v xml:space="preserve">GREEN                         </v>
          </cell>
          <cell r="AU338" t="str">
            <v>AGREEMENT TERMINATED WITH EFFECT FROM 7/1/07.</v>
          </cell>
        </row>
        <row r="339">
          <cell r="A339">
            <v>6029</v>
          </cell>
          <cell r="B339" t="str">
            <v xml:space="preserve">BLACKHEATH RAIL STATION                           </v>
          </cell>
          <cell r="C339" t="str">
            <v>BLACKHEATH RAIL STATION, TRANQUIL VALE, ., BLACKHEATH, LONDON, SE3 9LE</v>
          </cell>
          <cell r="D339" t="str">
            <v>Current</v>
          </cell>
          <cell r="K339" t="str">
            <v xml:space="preserve">MAIN ESTATE    </v>
          </cell>
          <cell r="R339" t="str">
            <v xml:space="preserve">CONTACT POINT  </v>
          </cell>
          <cell r="S339" t="str">
            <v xml:space="preserve">02 - CP LDC SN </v>
          </cell>
          <cell r="T339" t="str">
            <v xml:space="preserve">LEWISHAM       </v>
          </cell>
          <cell r="U339" t="str">
            <v>Y</v>
          </cell>
          <cell r="V339" t="str">
            <v xml:space="preserve">OFFICE         </v>
          </cell>
          <cell r="W339" t="str">
            <v xml:space="preserve">LIC            </v>
          </cell>
          <cell r="X339" t="str">
            <v xml:space="preserve">DISPOSE                       </v>
          </cell>
          <cell r="Y339" t="str">
            <v xml:space="preserve">PARTNERSHIP                   </v>
          </cell>
          <cell r="Z339" t="str">
            <v>CONTACT POINT</v>
          </cell>
          <cell r="AA339" t="str">
            <v>N\A</v>
          </cell>
          <cell r="AB339" t="str">
            <v>N\A</v>
          </cell>
          <cell r="AD339" t="str">
            <v>NO</v>
          </cell>
          <cell r="AE339" t="str">
            <v>NO</v>
          </cell>
          <cell r="AI339">
            <v>0</v>
          </cell>
          <cell r="AM339">
            <v>0</v>
          </cell>
          <cell r="AU339" t="str">
            <v>CONTACT POINT - Licence not yet completed</v>
          </cell>
        </row>
        <row r="340">
          <cell r="A340">
            <v>2718</v>
          </cell>
          <cell r="B340" t="str">
            <v xml:space="preserve">BLACKHEATH VALE 20                                </v>
          </cell>
          <cell r="C340" t="str">
            <v>20 BLACKHEATH VALE, , , BLACKHEATH, LONDON, SE3 0TX</v>
          </cell>
          <cell r="D340" t="str">
            <v>Historic</v>
          </cell>
          <cell r="E340">
            <v>38891</v>
          </cell>
          <cell r="F340">
            <v>1</v>
          </cell>
          <cell r="G340">
            <v>1</v>
          </cell>
          <cell r="J340">
            <v>38891</v>
          </cell>
          <cell r="K340" t="str">
            <v>RES ALLOCATIONS</v>
          </cell>
          <cell r="T340" t="str">
            <v xml:space="preserve">LEWISHAM       </v>
          </cell>
          <cell r="U340" t="str">
            <v>Y</v>
          </cell>
          <cell r="V340" t="str">
            <v xml:space="preserve">HOUSE          </v>
          </cell>
          <cell r="W340" t="str">
            <v xml:space="preserve">FRE            </v>
          </cell>
          <cell r="X340" t="str">
            <v xml:space="preserve">RED                           </v>
          </cell>
          <cell r="Y340" t="str">
            <v xml:space="preserve">RED                           </v>
          </cell>
          <cell r="AQ340">
            <v>357000</v>
          </cell>
          <cell r="AR340">
            <v>38748</v>
          </cell>
        </row>
        <row r="341">
          <cell r="A341">
            <v>2721</v>
          </cell>
          <cell r="B341" t="str">
            <v xml:space="preserve">BLACKHEATH VALE 24                                </v>
          </cell>
          <cell r="C341" t="str">
            <v>24 BLACKHEATH VALE, , , BLACKHEATH, LONDON, SE3 0TX</v>
          </cell>
          <cell r="D341" t="str">
            <v>Historic</v>
          </cell>
          <cell r="E341">
            <v>39261</v>
          </cell>
          <cell r="F341">
            <v>1</v>
          </cell>
          <cell r="G341">
            <v>1</v>
          </cell>
          <cell r="I341">
            <v>39263</v>
          </cell>
          <cell r="J341">
            <v>39261</v>
          </cell>
          <cell r="K341" t="str">
            <v>RES ALLOCATIONS</v>
          </cell>
          <cell r="T341" t="str">
            <v xml:space="preserve">LEWISHAM       </v>
          </cell>
          <cell r="U341" t="str">
            <v>Y</v>
          </cell>
          <cell r="V341" t="str">
            <v xml:space="preserve">HOUSE          </v>
          </cell>
          <cell r="W341" t="str">
            <v xml:space="preserve">FRE            </v>
          </cell>
          <cell r="X341" t="str">
            <v xml:space="preserve">RED                           </v>
          </cell>
          <cell r="Y341" t="str">
            <v xml:space="preserve">RED                           </v>
          </cell>
        </row>
        <row r="342">
          <cell r="A342">
            <v>6677</v>
          </cell>
          <cell r="B342" t="str">
            <v xml:space="preserve">BLACKSTOCK ROAD 7                                 </v>
          </cell>
          <cell r="C342" t="str">
            <v>7 BLACKSTOCK ROAD, ., ., ., LONDON, N4 2JF</v>
          </cell>
          <cell r="D342" t="str">
            <v>Historic</v>
          </cell>
          <cell r="K342" t="str">
            <v xml:space="preserve">MAIN ESTATE    </v>
          </cell>
          <cell r="T342" t="str">
            <v xml:space="preserve">HACKNEY        </v>
          </cell>
          <cell r="U342" t="str">
            <v>Y</v>
          </cell>
          <cell r="V342" t="str">
            <v xml:space="preserve">SHOP           </v>
          </cell>
          <cell r="W342" t="str">
            <v xml:space="preserve">LH             </v>
          </cell>
          <cell r="X342" t="str">
            <v xml:space="preserve">GREEN                         </v>
          </cell>
          <cell r="Y342" t="str">
            <v xml:space="preserve">GREEN                         </v>
          </cell>
          <cell r="AJ342">
            <v>329.19</v>
          </cell>
          <cell r="AK342">
            <v>0</v>
          </cell>
          <cell r="AL342">
            <v>0</v>
          </cell>
          <cell r="AO342">
            <v>39739</v>
          </cell>
          <cell r="AU342" t="str">
            <v>LEASE EXPIRED AND PROPERTY GIVEN UP WEF 18-10-08.  ALL RENT WAS PAID UP TO LEASE END BY SCD - prior to MPA lease acquisition, had been leased by SCD for op use.</v>
          </cell>
        </row>
        <row r="343">
          <cell r="A343">
            <v>6710</v>
          </cell>
          <cell r="B343" t="str">
            <v xml:space="preserve">BLACKSTOCK ROAD 70                                </v>
          </cell>
          <cell r="C343" t="str">
            <v>70 BLACKSTOCK ROAD, ISLINGTON, ., ., LONDON, N4  2DR</v>
          </cell>
          <cell r="D343" t="str">
            <v>Current</v>
          </cell>
          <cell r="F343">
            <v>1</v>
          </cell>
          <cell r="G343">
            <v>0</v>
          </cell>
          <cell r="H343">
            <v>43721</v>
          </cell>
          <cell r="I343">
            <v>43721</v>
          </cell>
          <cell r="K343" t="str">
            <v xml:space="preserve">MAIN ESTATE    </v>
          </cell>
          <cell r="R343" t="str">
            <v xml:space="preserve">NEIGHBOURHOOD  </v>
          </cell>
          <cell r="S343" t="str">
            <v xml:space="preserve">02 - CP LDC SN </v>
          </cell>
          <cell r="T343" t="str">
            <v xml:space="preserve">ISLINGTON      </v>
          </cell>
          <cell r="U343" t="str">
            <v>Y</v>
          </cell>
          <cell r="V343" t="str">
            <v>SAFER NEIGHBOUR</v>
          </cell>
          <cell r="W343" t="str">
            <v xml:space="preserve">LH             </v>
          </cell>
          <cell r="X343" t="str">
            <v xml:space="preserve">DISPOSE                       </v>
          </cell>
          <cell r="Y343" t="str">
            <v xml:space="preserve">CORE                          </v>
          </cell>
          <cell r="Z343" t="str">
            <v>CONTACT POINT</v>
          </cell>
          <cell r="AA343" t="str">
            <v>CONTACT POINT</v>
          </cell>
          <cell r="AB343" t="str">
            <v>N\A</v>
          </cell>
          <cell r="AD343" t="str">
            <v>YES</v>
          </cell>
          <cell r="AE343" t="str">
            <v>NO</v>
          </cell>
          <cell r="AF343">
            <v>201</v>
          </cell>
          <cell r="AG343">
            <v>0</v>
          </cell>
          <cell r="AH343">
            <v>9</v>
          </cell>
          <cell r="AI343">
            <v>14</v>
          </cell>
          <cell r="AJ343">
            <v>72486.66</v>
          </cell>
          <cell r="AK343">
            <v>44438</v>
          </cell>
          <cell r="AL343">
            <v>65088.847159999998</v>
          </cell>
          <cell r="AM343">
            <v>0</v>
          </cell>
          <cell r="AN343">
            <v>6</v>
          </cell>
          <cell r="AO343">
            <v>43721</v>
          </cell>
        </row>
        <row r="344">
          <cell r="A344">
            <v>3004</v>
          </cell>
          <cell r="B344" t="str">
            <v xml:space="preserve">BLANDFORD ROAD 35                                 </v>
          </cell>
          <cell r="C344" t="str">
            <v>35 BLANDFORD ROAD, ., ., TEDDINGTON, MIDDLESEX, TW11 OLG</v>
          </cell>
          <cell r="D344" t="str">
            <v>Historic</v>
          </cell>
          <cell r="E344">
            <v>41249</v>
          </cell>
          <cell r="F344">
            <v>1</v>
          </cell>
          <cell r="G344">
            <v>1</v>
          </cell>
          <cell r="I344">
            <v>41243</v>
          </cell>
          <cell r="J344">
            <v>41249</v>
          </cell>
          <cell r="K344" t="str">
            <v>RES ALLOCATIONS</v>
          </cell>
          <cell r="R344" t="str">
            <v xml:space="preserve">10 - RESIDENT  </v>
          </cell>
          <cell r="S344" t="str">
            <v xml:space="preserve">10 - RESIDENT  </v>
          </cell>
          <cell r="T344" t="str">
            <v xml:space="preserve">RICHMOND       </v>
          </cell>
          <cell r="U344" t="str">
            <v>Y</v>
          </cell>
          <cell r="V344" t="str">
            <v xml:space="preserve">HOUSE          </v>
          </cell>
          <cell r="W344" t="str">
            <v xml:space="preserve">FRE            </v>
          </cell>
          <cell r="X344" t="str">
            <v xml:space="preserve">RED                           </v>
          </cell>
          <cell r="Y344" t="str">
            <v xml:space="preserve">RED                           </v>
          </cell>
          <cell r="Z344" t="str">
            <v>N\A</v>
          </cell>
          <cell r="AB344" t="str">
            <v>N\A</v>
          </cell>
          <cell r="AD344" t="str">
            <v>NO</v>
          </cell>
          <cell r="AE344" t="str">
            <v>NO</v>
          </cell>
          <cell r="AI344">
            <v>0</v>
          </cell>
          <cell r="AJ344">
            <v>-805.7</v>
          </cell>
          <cell r="AK344">
            <v>0</v>
          </cell>
          <cell r="AL344">
            <v>0</v>
          </cell>
          <cell r="AN344">
            <v>0</v>
          </cell>
        </row>
        <row r="345">
          <cell r="A345">
            <v>3003</v>
          </cell>
          <cell r="B345" t="str">
            <v xml:space="preserve">BLANDFORD ROAD 37                                 </v>
          </cell>
          <cell r="C345" t="str">
            <v>37 BLANDFORD ROAD, ., ., TEDDINGTON, MIDDLESEX, TW11 OLG</v>
          </cell>
          <cell r="D345" t="str">
            <v>Historic</v>
          </cell>
          <cell r="E345">
            <v>40343</v>
          </cell>
          <cell r="F345">
            <v>1</v>
          </cell>
          <cell r="G345">
            <v>1</v>
          </cell>
          <cell r="I345">
            <v>40359</v>
          </cell>
          <cell r="J345">
            <v>40343</v>
          </cell>
          <cell r="K345" t="str">
            <v>RES ALLOCATIONS</v>
          </cell>
          <cell r="T345" t="str">
            <v xml:space="preserve">RICHMOND       </v>
          </cell>
          <cell r="U345" t="str">
            <v>Y</v>
          </cell>
          <cell r="V345" t="str">
            <v xml:space="preserve">HOUSE          </v>
          </cell>
          <cell r="W345" t="str">
            <v xml:space="preserve">FRE            </v>
          </cell>
          <cell r="X345" t="str">
            <v xml:space="preserve">RED                           </v>
          </cell>
          <cell r="Y345" t="str">
            <v xml:space="preserve">RED                           </v>
          </cell>
          <cell r="AQ345">
            <v>430000</v>
          </cell>
          <cell r="AR345">
            <v>39113</v>
          </cell>
        </row>
        <row r="346">
          <cell r="A346">
            <v>3010</v>
          </cell>
          <cell r="B346" t="str">
            <v xml:space="preserve">BLANDFORD ROAD 45                                 </v>
          </cell>
          <cell r="C346" t="str">
            <v>45 BLANDFORD ROAD, ., ., TEDDINGTON, MIDDLESEX, TW11 OLG</v>
          </cell>
          <cell r="D346" t="str">
            <v>Historic</v>
          </cell>
          <cell r="E346">
            <v>41344</v>
          </cell>
          <cell r="F346">
            <v>2</v>
          </cell>
          <cell r="G346">
            <v>1</v>
          </cell>
          <cell r="I346">
            <v>41344</v>
          </cell>
          <cell r="J346">
            <v>41344</v>
          </cell>
          <cell r="K346" t="str">
            <v>RES ALLOCATIONS</v>
          </cell>
          <cell r="R346" t="str">
            <v xml:space="preserve">10 - RESIDENT  </v>
          </cell>
          <cell r="S346" t="str">
            <v xml:space="preserve">10 - RESIDENT  </v>
          </cell>
          <cell r="T346" t="str">
            <v xml:space="preserve">RICHMOND       </v>
          </cell>
          <cell r="U346" t="str">
            <v>Y</v>
          </cell>
          <cell r="V346" t="str">
            <v xml:space="preserve">HOUSE          </v>
          </cell>
          <cell r="W346" t="str">
            <v xml:space="preserve">FRE            </v>
          </cell>
          <cell r="X346" t="str">
            <v xml:space="preserve">RED                           </v>
          </cell>
          <cell r="Y346" t="str">
            <v xml:space="preserve">RED                           </v>
          </cell>
          <cell r="Z346" t="str">
            <v>N\A</v>
          </cell>
          <cell r="AB346" t="str">
            <v>N\A</v>
          </cell>
          <cell r="AD346" t="str">
            <v>NO</v>
          </cell>
          <cell r="AE346" t="str">
            <v>NO</v>
          </cell>
          <cell r="AF346">
            <v>120</v>
          </cell>
          <cell r="AG346">
            <v>0</v>
          </cell>
          <cell r="AI346">
            <v>0</v>
          </cell>
          <cell r="AJ346">
            <v>352.64</v>
          </cell>
          <cell r="AK346">
            <v>0</v>
          </cell>
          <cell r="AL346">
            <v>0</v>
          </cell>
          <cell r="AM346">
            <v>0</v>
          </cell>
          <cell r="AN346">
            <v>0</v>
          </cell>
        </row>
        <row r="347">
          <cell r="A347">
            <v>6366</v>
          </cell>
          <cell r="B347" t="str">
            <v xml:space="preserve">BLENHEIM CENTRE CAR PARK                          </v>
          </cell>
          <cell r="C347" t="str">
            <v>BLENHEIM CENTRE, PRINCE REGENT ROAD, ., HOUNSLOW, MIDDLESEX, TW3 1NL</v>
          </cell>
          <cell r="D347" t="str">
            <v>Current</v>
          </cell>
          <cell r="F347">
            <v>1</v>
          </cell>
          <cell r="G347">
            <v>0</v>
          </cell>
          <cell r="H347">
            <v>42917</v>
          </cell>
          <cell r="I347">
            <v>42917</v>
          </cell>
          <cell r="K347" t="str">
            <v xml:space="preserve">MAIN ESTATE    </v>
          </cell>
          <cell r="R347" t="str">
            <v xml:space="preserve">CAR PARKING    </v>
          </cell>
          <cell r="S347" t="str">
            <v xml:space="preserve">04 - OPSUP     </v>
          </cell>
          <cell r="T347" t="str">
            <v xml:space="preserve">HOUNSLOW       </v>
          </cell>
          <cell r="U347" t="str">
            <v>Y</v>
          </cell>
          <cell r="V347" t="str">
            <v xml:space="preserve">CAR PARKING    </v>
          </cell>
          <cell r="W347" t="str">
            <v xml:space="preserve">LIC            </v>
          </cell>
          <cell r="X347" t="str">
            <v xml:space="preserve">DISPOSE                       </v>
          </cell>
          <cell r="Y347" t="str">
            <v xml:space="preserve">UNDERUSED 2                   </v>
          </cell>
          <cell r="Z347" t="str">
            <v>N\A</v>
          </cell>
          <cell r="AA347" t="str">
            <v>N\A</v>
          </cell>
          <cell r="AB347" t="str">
            <v>N\A</v>
          </cell>
          <cell r="AD347" t="str">
            <v>NO</v>
          </cell>
          <cell r="AE347" t="str">
            <v>NO</v>
          </cell>
          <cell r="AF347">
            <v>0</v>
          </cell>
          <cell r="AG347">
            <v>0</v>
          </cell>
          <cell r="AI347">
            <v>0</v>
          </cell>
          <cell r="AJ347">
            <v>7182.85</v>
          </cell>
          <cell r="AK347">
            <v>7181.64</v>
          </cell>
          <cell r="AL347">
            <v>7190.17</v>
          </cell>
          <cell r="AM347">
            <v>0</v>
          </cell>
          <cell r="AN347">
            <v>13</v>
          </cell>
          <cell r="AO347">
            <v>41121</v>
          </cell>
        </row>
        <row r="348">
          <cell r="A348">
            <v>4657</v>
          </cell>
          <cell r="B348" t="str">
            <v xml:space="preserve">BLOSSOM WAY 15                                    </v>
          </cell>
          <cell r="C348" t="str">
            <v>15 BLOSSOM WAY, ., ., WEST DRAYTON, MIDDLESEX, UB7 9HF</v>
          </cell>
          <cell r="D348" t="str">
            <v>Historic</v>
          </cell>
          <cell r="E348">
            <v>39898</v>
          </cell>
          <cell r="F348">
            <v>3</v>
          </cell>
          <cell r="G348">
            <v>1</v>
          </cell>
          <cell r="I348">
            <v>39898</v>
          </cell>
          <cell r="J348">
            <v>39898</v>
          </cell>
          <cell r="K348" t="str">
            <v>RES ALLOCATIONS</v>
          </cell>
          <cell r="T348" t="str">
            <v xml:space="preserve">HILLINGDON     </v>
          </cell>
          <cell r="U348" t="str">
            <v>Y</v>
          </cell>
          <cell r="V348" t="str">
            <v xml:space="preserve">HOUSE          </v>
          </cell>
          <cell r="W348" t="str">
            <v xml:space="preserve">FRE            </v>
          </cell>
          <cell r="X348" t="str">
            <v xml:space="preserve">RED                           </v>
          </cell>
          <cell r="Y348" t="str">
            <v xml:space="preserve">RED                           </v>
          </cell>
          <cell r="AQ348">
            <v>250000</v>
          </cell>
          <cell r="AR348">
            <v>39113</v>
          </cell>
          <cell r="AU348" t="str">
            <v>SOLD 26-03-09</v>
          </cell>
        </row>
        <row r="349">
          <cell r="A349">
            <v>9318</v>
          </cell>
          <cell r="B349" t="str">
            <v xml:space="preserve">BOSWORTH HOUSE SALTFORD CLOSE (RAE4/1)            </v>
          </cell>
          <cell r="C349" t="str">
            <v>BOSWORTH HOUSE, SALTFORD CLOSE, ., ERITH, KENT, DA8 1SB</v>
          </cell>
          <cell r="D349" t="str">
            <v>Current</v>
          </cell>
          <cell r="K349" t="str">
            <v xml:space="preserve">EQUIPMENT      </v>
          </cell>
          <cell r="R349" t="str">
            <v>11 - ES EXCLUDE</v>
          </cell>
          <cell r="T349" t="str">
            <v xml:space="preserve">BEXLEY         </v>
          </cell>
          <cell r="U349" t="str">
            <v>Y</v>
          </cell>
          <cell r="V349" t="str">
            <v>AERIAL LOCATION</v>
          </cell>
          <cell r="W349" t="str">
            <v xml:space="preserve">LIC            </v>
          </cell>
          <cell r="X349" t="str">
            <v xml:space="preserve">RED                           </v>
          </cell>
          <cell r="Z349" t="str">
            <v>N\A</v>
          </cell>
          <cell r="AA349" t="str">
            <v>N\A</v>
          </cell>
          <cell r="AB349" t="str">
            <v>N\A</v>
          </cell>
          <cell r="AD349" t="str">
            <v>NO</v>
          </cell>
          <cell r="AE349" t="str">
            <v>NO</v>
          </cell>
          <cell r="AF349">
            <v>0</v>
          </cell>
          <cell r="AG349">
            <v>0</v>
          </cell>
          <cell r="AI349">
            <v>0</v>
          </cell>
          <cell r="AJ349">
            <v>3747.36</v>
          </cell>
          <cell r="AK349">
            <v>3123</v>
          </cell>
          <cell r="AL349">
            <v>3451</v>
          </cell>
          <cell r="AM349">
            <v>0</v>
          </cell>
          <cell r="AN349">
            <v>0</v>
          </cell>
        </row>
        <row r="350">
          <cell r="A350">
            <v>6057</v>
          </cell>
          <cell r="B350" t="str">
            <v xml:space="preserve">BOTWELL LEISURE CENTRE                            </v>
          </cell>
          <cell r="C350" t="str">
            <v>BOTWELL LEISURE CENTRE, EAST AVENUE, , HAYES, MIDDX, UB3 2HW</v>
          </cell>
          <cell r="D350" t="str">
            <v>Current</v>
          </cell>
          <cell r="K350" t="str">
            <v xml:space="preserve">MAIN ESTATE    </v>
          </cell>
          <cell r="R350" t="str">
            <v xml:space="preserve">CONTACT POINT  </v>
          </cell>
          <cell r="S350" t="str">
            <v xml:space="preserve">02 - CP LDC SN </v>
          </cell>
          <cell r="T350" t="str">
            <v xml:space="preserve">HILLINGDON     </v>
          </cell>
          <cell r="U350" t="str">
            <v>Y</v>
          </cell>
          <cell r="V350" t="str">
            <v xml:space="preserve">OFFICE         </v>
          </cell>
          <cell r="W350" t="str">
            <v xml:space="preserve">LIC            </v>
          </cell>
          <cell r="X350" t="str">
            <v xml:space="preserve">DISPOSE                       </v>
          </cell>
          <cell r="Y350" t="str">
            <v xml:space="preserve">PARTNERSHIP                   </v>
          </cell>
          <cell r="Z350" t="str">
            <v>CONTACT POINT</v>
          </cell>
          <cell r="AA350" t="str">
            <v>N\A</v>
          </cell>
          <cell r="AB350" t="str">
            <v>N\A</v>
          </cell>
          <cell r="AD350" t="str">
            <v>NO</v>
          </cell>
          <cell r="AE350" t="str">
            <v>NO</v>
          </cell>
          <cell r="AI350">
            <v>0</v>
          </cell>
          <cell r="AM350">
            <v>0</v>
          </cell>
          <cell r="AU350" t="str">
            <v>CONTACT POINT</v>
          </cell>
        </row>
        <row r="351">
          <cell r="A351">
            <v>356</v>
          </cell>
          <cell r="B351" t="str">
            <v xml:space="preserve">BOW CENTRAL COMMS COMMAND (METCALL CENTRE)        </v>
          </cell>
          <cell r="C351" t="str">
            <v>BOW METCALL CENTRE, 2A  WELLINGTON WAY, ., BOW, LONDON, E3  4ND</v>
          </cell>
          <cell r="D351" t="str">
            <v>Current</v>
          </cell>
          <cell r="K351" t="str">
            <v xml:space="preserve">MAIN ESTATE    </v>
          </cell>
          <cell r="N351" t="str">
            <v>YES</v>
          </cell>
          <cell r="R351" t="str">
            <v xml:space="preserve">BCU/SPECIALIS  </v>
          </cell>
          <cell r="S351" t="str">
            <v>09 - SPECIALIST</v>
          </cell>
          <cell r="T351" t="str">
            <v xml:space="preserve">TOWER          </v>
          </cell>
          <cell r="U351" t="str">
            <v>Y</v>
          </cell>
          <cell r="V351" t="str">
            <v xml:space="preserve">CALL CENTRE    </v>
          </cell>
          <cell r="W351" t="str">
            <v xml:space="preserve">FRE            </v>
          </cell>
          <cell r="X351" t="str">
            <v xml:space="preserve">RETAIN                        </v>
          </cell>
          <cell r="Y351" t="str">
            <v xml:space="preserve">CORE                          </v>
          </cell>
          <cell r="Z351" t="str">
            <v>N\A</v>
          </cell>
          <cell r="AA351" t="str">
            <v>N\A</v>
          </cell>
          <cell r="AB351" t="str">
            <v>N\A</v>
          </cell>
          <cell r="AD351" t="str">
            <v>NO</v>
          </cell>
          <cell r="AE351" t="str">
            <v>NO</v>
          </cell>
          <cell r="AF351">
            <v>5969</v>
          </cell>
          <cell r="AG351">
            <v>0</v>
          </cell>
          <cell r="AH351">
            <v>238</v>
          </cell>
          <cell r="AI351">
            <v>663</v>
          </cell>
          <cell r="AJ351">
            <v>1195714.76</v>
          </cell>
          <cell r="AK351">
            <v>1624077.38</v>
          </cell>
          <cell r="AL351">
            <v>1301362.7009999999</v>
          </cell>
          <cell r="AM351">
            <v>0</v>
          </cell>
          <cell r="AN351">
            <v>24</v>
          </cell>
          <cell r="AS351">
            <v>17502000</v>
          </cell>
          <cell r="AT351">
            <v>42277</v>
          </cell>
        </row>
        <row r="352">
          <cell r="A352">
            <v>354</v>
          </cell>
          <cell r="B352" t="str">
            <v xml:space="preserve">BOW POLICE STATION                                </v>
          </cell>
          <cell r="C352" t="str">
            <v>BOW POLICE STATION &amp; STABLES, 111-117 BOW ROAD, ., BOW, LONDON, E3  2AN</v>
          </cell>
          <cell r="D352" t="str">
            <v>Current</v>
          </cell>
          <cell r="F352">
            <v>1</v>
          </cell>
          <cell r="G352">
            <v>0</v>
          </cell>
          <cell r="I352">
            <v>40999</v>
          </cell>
          <cell r="K352" t="str">
            <v xml:space="preserve">MAIN ESTATE    </v>
          </cell>
          <cell r="O352" t="str">
            <v>YES</v>
          </cell>
          <cell r="R352" t="str">
            <v xml:space="preserve">BCU/SPECIALIS  </v>
          </cell>
          <cell r="S352" t="str">
            <v xml:space="preserve">06 - PUB ORDER </v>
          </cell>
          <cell r="T352" t="str">
            <v xml:space="preserve">TOWER          </v>
          </cell>
          <cell r="U352" t="str">
            <v>Y</v>
          </cell>
          <cell r="V352" t="str">
            <v xml:space="preserve">POLICE STATION </v>
          </cell>
          <cell r="W352" t="str">
            <v xml:space="preserve">FRE            </v>
          </cell>
          <cell r="X352" t="str">
            <v xml:space="preserve">DISPOSE                       </v>
          </cell>
          <cell r="Y352" t="str">
            <v xml:space="preserve">CORE                          </v>
          </cell>
          <cell r="Z352" t="str">
            <v>CONTACT POINT</v>
          </cell>
          <cell r="AA352" t="str">
            <v>CONTACT POINT</v>
          </cell>
          <cell r="AB352" t="str">
            <v>N\A</v>
          </cell>
          <cell r="AD352" t="str">
            <v>YES</v>
          </cell>
          <cell r="AE352" t="str">
            <v>NO</v>
          </cell>
          <cell r="AF352">
            <v>2424</v>
          </cell>
          <cell r="AG352">
            <v>0</v>
          </cell>
          <cell r="AH352">
            <v>89</v>
          </cell>
          <cell r="AI352">
            <v>83</v>
          </cell>
          <cell r="AJ352">
            <v>278643.96999999997</v>
          </cell>
          <cell r="AK352">
            <v>214698.41</v>
          </cell>
          <cell r="AL352">
            <v>240226.83350000001</v>
          </cell>
          <cell r="AM352">
            <v>0</v>
          </cell>
          <cell r="AN352">
            <v>30</v>
          </cell>
          <cell r="AS352">
            <v>2837000</v>
          </cell>
          <cell r="AT352">
            <v>42277</v>
          </cell>
        </row>
        <row r="353">
          <cell r="A353">
            <v>270</v>
          </cell>
          <cell r="B353" t="str">
            <v xml:space="preserve">BOW STREET FORMER POLICE STATION                  </v>
          </cell>
          <cell r="C353" t="str">
            <v>BOW STREET FORMER POLICE STN, 28 BOW STREET, , , LONDON, WC2E 7AS</v>
          </cell>
          <cell r="D353" t="str">
            <v>Historic</v>
          </cell>
          <cell r="E353">
            <v>38926</v>
          </cell>
          <cell r="F353">
            <v>1</v>
          </cell>
          <cell r="G353">
            <v>1</v>
          </cell>
          <cell r="I353">
            <v>38595</v>
          </cell>
          <cell r="J353">
            <v>38926</v>
          </cell>
          <cell r="K353" t="str">
            <v xml:space="preserve">MAIN ESTATE    </v>
          </cell>
          <cell r="T353" t="str">
            <v xml:space="preserve">WESTMINSTER    </v>
          </cell>
          <cell r="U353" t="str">
            <v>Y</v>
          </cell>
          <cell r="V353" t="str">
            <v xml:space="preserve">POLICE STATION </v>
          </cell>
          <cell r="W353" t="str">
            <v xml:space="preserve">FRE            </v>
          </cell>
          <cell r="X353" t="str">
            <v xml:space="preserve">RED                           </v>
          </cell>
          <cell r="Y353" t="str">
            <v xml:space="preserve">RED                           </v>
          </cell>
          <cell r="AQ353">
            <v>9085000</v>
          </cell>
          <cell r="AR353">
            <v>38748</v>
          </cell>
        </row>
        <row r="354">
          <cell r="A354">
            <v>6076</v>
          </cell>
          <cell r="B354" t="str">
            <v xml:space="preserve">BRAMBLE ISLAND                                    </v>
          </cell>
          <cell r="C354" t="str">
            <v>BRAMBLE ISLAND, GREAT OAKLEY, , HARWICH, ESSEX, CO12 5JW</v>
          </cell>
          <cell r="D354" t="str">
            <v>Historic</v>
          </cell>
          <cell r="K354" t="str">
            <v>OCCASIONAL HIRE</v>
          </cell>
          <cell r="R354" t="str">
            <v xml:space="preserve">07 - TE &amp; RLC  </v>
          </cell>
          <cell r="T354" t="str">
            <v xml:space="preserve">EPPING         </v>
          </cell>
          <cell r="U354" t="str">
            <v>N</v>
          </cell>
          <cell r="V354" t="str">
            <v xml:space="preserve">OPEN LAND      </v>
          </cell>
          <cell r="W354" t="str">
            <v xml:space="preserve">LIC            </v>
          </cell>
          <cell r="AI354">
            <v>0</v>
          </cell>
          <cell r="AU354" t="str">
            <v>THIS LICENCE WAS FOR A SITE USED BY THE EXPLOSIVE METHOD OF ENTRY TEAM PART OF SC&amp;O19</v>
          </cell>
        </row>
        <row r="355">
          <cell r="A355">
            <v>4385</v>
          </cell>
          <cell r="B355" t="str">
            <v xml:space="preserve">BRAYBROOKE GARDENS 6                              </v>
          </cell>
          <cell r="C355" t="str">
            <v>6 BRAYBROOKE GARDENS, , , UPPER NORWOOD, LONDON, SE19 2UN</v>
          </cell>
          <cell r="D355" t="str">
            <v>Historic</v>
          </cell>
          <cell r="E355">
            <v>38742</v>
          </cell>
          <cell r="F355">
            <v>1</v>
          </cell>
          <cell r="G355">
            <v>1</v>
          </cell>
          <cell r="J355">
            <v>38742</v>
          </cell>
          <cell r="K355" t="str">
            <v>RES ALLOCATIONS</v>
          </cell>
          <cell r="T355" t="str">
            <v xml:space="preserve">CROYDON        </v>
          </cell>
          <cell r="U355" t="str">
            <v>Y</v>
          </cell>
          <cell r="V355" t="str">
            <v xml:space="preserve">HOUSE          </v>
          </cell>
          <cell r="W355" t="str">
            <v xml:space="preserve">FRE            </v>
          </cell>
          <cell r="X355" t="str">
            <v xml:space="preserve">RED                           </v>
          </cell>
          <cell r="Y355" t="str">
            <v xml:space="preserve">RED                           </v>
          </cell>
          <cell r="AQ355">
            <v>320000</v>
          </cell>
          <cell r="AR355">
            <v>38442</v>
          </cell>
          <cell r="AU355" t="str">
            <v>Property sold Purchaser Mr &amp; Mrs Harewood 28 braybrookeGdns Upper Norwood Purchase price #278,000.</v>
          </cell>
        </row>
        <row r="356">
          <cell r="A356">
            <v>998</v>
          </cell>
          <cell r="B356" t="str">
            <v xml:space="preserve">BRENT CIVIC CENTRE PART 4TH AND 5TH FLOORS        </v>
          </cell>
          <cell r="C356" t="str">
            <v>BRENT CIVIC CENTRE, BRENT HOUSE, ENGINEERS WAY, WEMBLEY, LONDON, HA9 0FJ</v>
          </cell>
          <cell r="D356" t="str">
            <v>Current</v>
          </cell>
          <cell r="K356" t="str">
            <v xml:space="preserve">MAIN ESTATE    </v>
          </cell>
          <cell r="R356" t="str">
            <v>PARTNERSHIP (M)</v>
          </cell>
          <cell r="S356" t="str">
            <v>09 - SPECIALIST</v>
          </cell>
          <cell r="T356" t="str">
            <v xml:space="preserve">BRENT          </v>
          </cell>
          <cell r="U356" t="str">
            <v>Y</v>
          </cell>
          <cell r="V356" t="str">
            <v>SERVICED OFFICE</v>
          </cell>
          <cell r="W356" t="str">
            <v xml:space="preserve">LIC            </v>
          </cell>
          <cell r="X356" t="str">
            <v xml:space="preserve">PARTNERSHIP                   </v>
          </cell>
          <cell r="Y356" t="str">
            <v xml:space="preserve">PARTNERSHIP                   </v>
          </cell>
          <cell r="Z356" t="str">
            <v>N\A</v>
          </cell>
          <cell r="AA356" t="str">
            <v>N\A</v>
          </cell>
          <cell r="AB356" t="str">
            <v>N\A</v>
          </cell>
          <cell r="AD356" t="str">
            <v>NO</v>
          </cell>
          <cell r="AE356" t="str">
            <v>NO</v>
          </cell>
          <cell r="AH356">
            <v>13</v>
          </cell>
          <cell r="AI356">
            <v>0</v>
          </cell>
          <cell r="AM356">
            <v>0</v>
          </cell>
          <cell r="AN356">
            <v>0</v>
          </cell>
          <cell r="AO356">
            <v>43263</v>
          </cell>
          <cell r="AU356" t="str">
            <v xml:space="preserve">MASH -  Multi Agency Safeguarding Hub , Anti Social Behaviour (ASB), Youth Offending Team (YOT) and Licensing.  The accommodation comprises non-exclusive use of up to 13 MPS enabled workstations co located alongside local authority partners in an open plan office environment on the 4th and 5th floors.  A secure room has been provided in the MASH area on the 4th Floor.  24/7 access is available to the 4th floor of the building. 13 DESKS.
</v>
          </cell>
        </row>
        <row r="357">
          <cell r="A357">
            <v>607</v>
          </cell>
          <cell r="B357" t="str">
            <v xml:space="preserve">BRENT CROSS POLICE OFFICE                         </v>
          </cell>
          <cell r="C357" t="str">
            <v>BRENT CROSS POLICE OFFICE, BRENT CROSS SHOPPING CENTRE, ., HENDON, LONDON, NW4 3FP</v>
          </cell>
          <cell r="D357" t="str">
            <v>Current</v>
          </cell>
          <cell r="K357" t="str">
            <v xml:space="preserve">MAIN ESTATE    </v>
          </cell>
          <cell r="R357" t="str">
            <v>PARTNERSHIP (O)</v>
          </cell>
          <cell r="S357" t="str">
            <v xml:space="preserve">04 - OPSUP     </v>
          </cell>
          <cell r="T357" t="str">
            <v xml:space="preserve">BARNET         </v>
          </cell>
          <cell r="U357" t="str">
            <v>Y</v>
          </cell>
          <cell r="V357" t="str">
            <v xml:space="preserve">POLICE OFFICE  </v>
          </cell>
          <cell r="W357" t="str">
            <v xml:space="preserve">LH             </v>
          </cell>
          <cell r="X357" t="str">
            <v xml:space="preserve">PARTNERSHIP                   </v>
          </cell>
          <cell r="Y357" t="str">
            <v xml:space="preserve">CORE                          </v>
          </cell>
          <cell r="Z357" t="str">
            <v>N\A</v>
          </cell>
          <cell r="AA357" t="str">
            <v>N\A</v>
          </cell>
          <cell r="AB357" t="str">
            <v>N\A</v>
          </cell>
          <cell r="AD357" t="str">
            <v>NO</v>
          </cell>
          <cell r="AE357" t="str">
            <v>NO</v>
          </cell>
          <cell r="AF357">
            <v>24</v>
          </cell>
          <cell r="AG357">
            <v>0</v>
          </cell>
          <cell r="AH357">
            <v>2</v>
          </cell>
          <cell r="AI357">
            <v>10</v>
          </cell>
          <cell r="AJ357">
            <v>2238.13</v>
          </cell>
          <cell r="AK357">
            <v>4144.97</v>
          </cell>
          <cell r="AL357">
            <v>4595.8629920000003</v>
          </cell>
          <cell r="AM357">
            <v>0</v>
          </cell>
          <cell r="AN357">
            <v>0</v>
          </cell>
          <cell r="AO357">
            <v>39965</v>
          </cell>
          <cell r="AU357" t="str">
            <v>Barnet BOCU Retail crime Unit.</v>
          </cell>
        </row>
        <row r="358">
          <cell r="A358">
            <v>4117</v>
          </cell>
          <cell r="B358" t="str">
            <v xml:space="preserve">BRICK LANE POLICE OFFICE                          </v>
          </cell>
          <cell r="C358" t="str">
            <v>BRICK LANE POLICE OFFICE, 23-25 BRICK LANE, ., ., LONDON, E1  6PU</v>
          </cell>
          <cell r="D358" t="str">
            <v>Current</v>
          </cell>
          <cell r="F358">
            <v>1</v>
          </cell>
          <cell r="G358">
            <v>0</v>
          </cell>
          <cell r="H358">
            <v>44286</v>
          </cell>
          <cell r="I358">
            <v>44286</v>
          </cell>
          <cell r="K358" t="str">
            <v xml:space="preserve">MAIN ESTATE    </v>
          </cell>
          <cell r="R358" t="str">
            <v xml:space="preserve">BCU            </v>
          </cell>
          <cell r="S358" t="str">
            <v>01 - FRNT COUNT</v>
          </cell>
          <cell r="T358" t="str">
            <v xml:space="preserve">TOWER          </v>
          </cell>
          <cell r="U358" t="str">
            <v>Y</v>
          </cell>
          <cell r="V358" t="str">
            <v xml:space="preserve">POLICE STATION </v>
          </cell>
          <cell r="W358" t="str">
            <v xml:space="preserve">LH             </v>
          </cell>
          <cell r="X358" t="str">
            <v xml:space="preserve">DISPOSE                       </v>
          </cell>
          <cell r="Y358" t="str">
            <v xml:space="preserve">PRINCIPAL CORE                </v>
          </cell>
          <cell r="Z358" t="str">
            <v>DAY TIME</v>
          </cell>
          <cell r="AB358" t="str">
            <v>N\A</v>
          </cell>
          <cell r="AD358" t="str">
            <v>YES</v>
          </cell>
          <cell r="AE358" t="str">
            <v>NO</v>
          </cell>
          <cell r="AF358">
            <v>156</v>
          </cell>
          <cell r="AG358">
            <v>0</v>
          </cell>
          <cell r="AH358">
            <v>8</v>
          </cell>
          <cell r="AI358">
            <v>20</v>
          </cell>
          <cell r="AJ358">
            <v>86156.47</v>
          </cell>
          <cell r="AK358">
            <v>71939.63</v>
          </cell>
          <cell r="AL358">
            <v>55956.602379999997</v>
          </cell>
          <cell r="AM358">
            <v>0</v>
          </cell>
          <cell r="AN358">
            <v>0</v>
          </cell>
          <cell r="AO358">
            <v>45578</v>
          </cell>
          <cell r="AU358" t="str">
            <v>Designated as Police Station by TP front office open to public.</v>
          </cell>
        </row>
        <row r="359">
          <cell r="A359">
            <v>3910</v>
          </cell>
          <cell r="B359" t="str">
            <v xml:space="preserve">BRIDLE ROAD 130                                   </v>
          </cell>
          <cell r="C359" t="str">
            <v>130 BRIDLE ROAD, SHIRLEY, ., CROYDON, SURREY, CR0 8HJ</v>
          </cell>
          <cell r="D359" t="str">
            <v>Historic</v>
          </cell>
          <cell r="E359">
            <v>40343</v>
          </cell>
          <cell r="F359">
            <v>1</v>
          </cell>
          <cell r="G359">
            <v>1</v>
          </cell>
          <cell r="I359">
            <v>40359</v>
          </cell>
          <cell r="J359">
            <v>40343</v>
          </cell>
          <cell r="K359" t="str">
            <v>RES ALLOCATIONS</v>
          </cell>
          <cell r="T359" t="str">
            <v xml:space="preserve">CROYDON        </v>
          </cell>
          <cell r="U359" t="str">
            <v>Y</v>
          </cell>
          <cell r="V359" t="str">
            <v xml:space="preserve">HOUSE          </v>
          </cell>
          <cell r="W359" t="str">
            <v xml:space="preserve">FRE            </v>
          </cell>
          <cell r="X359" t="str">
            <v xml:space="preserve">RED                           </v>
          </cell>
          <cell r="Y359" t="str">
            <v xml:space="preserve">RED                           </v>
          </cell>
          <cell r="AJ359">
            <v>2124.3000000000002</v>
          </cell>
          <cell r="AK359">
            <v>4197.22</v>
          </cell>
          <cell r="AL359">
            <v>0</v>
          </cell>
          <cell r="AQ359">
            <v>240000</v>
          </cell>
          <cell r="AR359">
            <v>39113</v>
          </cell>
        </row>
        <row r="360">
          <cell r="A360">
            <v>3889</v>
          </cell>
          <cell r="B360" t="str">
            <v xml:space="preserve">BRIDLE ROAD 150                                   </v>
          </cell>
          <cell r="C360" t="str">
            <v>150 BRIDLE ROAD, SHIRLEY, , CROYDON, SURREY, CR0 8HJ</v>
          </cell>
          <cell r="D360" t="str">
            <v>Historic</v>
          </cell>
          <cell r="E360">
            <v>39010</v>
          </cell>
          <cell r="F360">
            <v>1</v>
          </cell>
          <cell r="G360">
            <v>1</v>
          </cell>
          <cell r="J360">
            <v>39010</v>
          </cell>
          <cell r="K360" t="str">
            <v>RES ALLOCATIONS</v>
          </cell>
          <cell r="T360" t="str">
            <v xml:space="preserve">CROYDON        </v>
          </cell>
          <cell r="U360" t="str">
            <v>Y</v>
          </cell>
          <cell r="V360" t="str">
            <v xml:space="preserve">HOUSE          </v>
          </cell>
          <cell r="W360" t="str">
            <v xml:space="preserve">FRE            </v>
          </cell>
          <cell r="X360" t="str">
            <v xml:space="preserve">RED                           </v>
          </cell>
          <cell r="Y360" t="str">
            <v xml:space="preserve">RED                           </v>
          </cell>
          <cell r="AQ360">
            <v>236000</v>
          </cell>
          <cell r="AR360">
            <v>38748</v>
          </cell>
        </row>
        <row r="361">
          <cell r="A361">
            <v>3891</v>
          </cell>
          <cell r="B361" t="str">
            <v xml:space="preserve">BRIDLE ROAD 154                                   </v>
          </cell>
          <cell r="C361" t="str">
            <v>154 BRIDLE ROAD, SHIRLEY, ., CROYDON, SURREY, CR0 8HH</v>
          </cell>
          <cell r="D361" t="str">
            <v>Current</v>
          </cell>
          <cell r="F361">
            <v>2</v>
          </cell>
          <cell r="G361">
            <v>0</v>
          </cell>
          <cell r="I361">
            <v>39355</v>
          </cell>
          <cell r="K361" t="str">
            <v>RES ALLOCATIONS</v>
          </cell>
          <cell r="R361" t="str">
            <v xml:space="preserve">10 - RESIDENT  </v>
          </cell>
          <cell r="S361" t="str">
            <v xml:space="preserve">10 - RESIDENT  </v>
          </cell>
          <cell r="T361" t="str">
            <v xml:space="preserve">CROYDON        </v>
          </cell>
          <cell r="U361" t="str">
            <v>Y</v>
          </cell>
          <cell r="V361" t="str">
            <v xml:space="preserve">HOUSE          </v>
          </cell>
          <cell r="W361" t="str">
            <v xml:space="preserve">FRE            </v>
          </cell>
          <cell r="X361" t="str">
            <v xml:space="preserve">UNDERUSED 1                   </v>
          </cell>
          <cell r="Y361" t="str">
            <v xml:space="preserve">UNDERUSED 1                   </v>
          </cell>
          <cell r="Z361" t="str">
            <v>N\A</v>
          </cell>
          <cell r="AA361" t="str">
            <v>N\A</v>
          </cell>
          <cell r="AB361" t="str">
            <v>N\A</v>
          </cell>
          <cell r="AD361" t="str">
            <v>NO</v>
          </cell>
          <cell r="AE361" t="str">
            <v>NO</v>
          </cell>
          <cell r="AF361">
            <v>120</v>
          </cell>
          <cell r="AG361">
            <v>0</v>
          </cell>
          <cell r="AI361">
            <v>0</v>
          </cell>
          <cell r="AJ361">
            <v>2174.83</v>
          </cell>
          <cell r="AK361">
            <v>3281.96</v>
          </cell>
          <cell r="AL361">
            <v>3252.2564729999999</v>
          </cell>
          <cell r="AM361">
            <v>0</v>
          </cell>
          <cell r="AN361">
            <v>0</v>
          </cell>
        </row>
        <row r="362">
          <cell r="A362">
            <v>3892</v>
          </cell>
          <cell r="B362" t="str">
            <v xml:space="preserve">BRIDLE ROAD 162                                   </v>
          </cell>
          <cell r="C362" t="str">
            <v>162 BRIDLE ROAD, SHIRLEY, , CROYDON, SURREY, CR0 8HH</v>
          </cell>
          <cell r="D362" t="str">
            <v>Historic</v>
          </cell>
          <cell r="E362">
            <v>38861</v>
          </cell>
          <cell r="F362">
            <v>1</v>
          </cell>
          <cell r="G362">
            <v>1</v>
          </cell>
          <cell r="J362">
            <v>38861</v>
          </cell>
          <cell r="K362" t="str">
            <v>RES ALLOCATIONS</v>
          </cell>
          <cell r="T362" t="str">
            <v xml:space="preserve">CROYDON        </v>
          </cell>
          <cell r="U362" t="str">
            <v>Y</v>
          </cell>
          <cell r="V362" t="str">
            <v xml:space="preserve">HOUSE          </v>
          </cell>
          <cell r="W362" t="str">
            <v xml:space="preserve">FRE            </v>
          </cell>
          <cell r="X362" t="str">
            <v xml:space="preserve">RED                           </v>
          </cell>
          <cell r="Y362" t="str">
            <v xml:space="preserve">RED                           </v>
          </cell>
          <cell r="AQ362">
            <v>236000</v>
          </cell>
          <cell r="AR362">
            <v>38748</v>
          </cell>
        </row>
        <row r="363">
          <cell r="A363">
            <v>3893</v>
          </cell>
          <cell r="B363" t="str">
            <v xml:space="preserve">BRIDLE ROAD 164                                   </v>
          </cell>
          <cell r="C363" t="str">
            <v>164 BRIDLE ROAD, SHIRLEY, , CROYDON, SURREY, CR0 8HH</v>
          </cell>
          <cell r="D363" t="str">
            <v>Historic</v>
          </cell>
          <cell r="E363">
            <v>39010</v>
          </cell>
          <cell r="F363">
            <v>1</v>
          </cell>
          <cell r="G363">
            <v>1</v>
          </cell>
          <cell r="J363">
            <v>39010</v>
          </cell>
          <cell r="K363" t="str">
            <v>RES ALLOCATIONS</v>
          </cell>
          <cell r="T363" t="str">
            <v xml:space="preserve">CROYDON        </v>
          </cell>
          <cell r="U363" t="str">
            <v>Y</v>
          </cell>
          <cell r="V363" t="str">
            <v xml:space="preserve">HOUSE          </v>
          </cell>
          <cell r="W363" t="str">
            <v xml:space="preserve">FRE            </v>
          </cell>
          <cell r="X363" t="str">
            <v xml:space="preserve">RED                           </v>
          </cell>
          <cell r="Y363" t="str">
            <v xml:space="preserve">RED                           </v>
          </cell>
          <cell r="AQ363">
            <v>236000</v>
          </cell>
          <cell r="AR363">
            <v>38748</v>
          </cell>
        </row>
        <row r="364">
          <cell r="A364">
            <v>3895</v>
          </cell>
          <cell r="B364" t="str">
            <v xml:space="preserve">BRIDLE ROAD 166                                   </v>
          </cell>
          <cell r="C364" t="str">
            <v>166 BRIDLE ROAD, SHIRLEY, , CROYDON, SURREY, CR0 8HH</v>
          </cell>
          <cell r="D364" t="str">
            <v>Historic</v>
          </cell>
          <cell r="E364">
            <v>39303</v>
          </cell>
          <cell r="F364">
            <v>1</v>
          </cell>
          <cell r="G364">
            <v>1</v>
          </cell>
          <cell r="J364">
            <v>39303</v>
          </cell>
          <cell r="K364" t="str">
            <v>RES ALLOCATIONS</v>
          </cell>
          <cell r="T364" t="str">
            <v xml:space="preserve">CROYDON        </v>
          </cell>
          <cell r="U364" t="str">
            <v>Y</v>
          </cell>
          <cell r="V364" t="str">
            <v xml:space="preserve">HOUSE          </v>
          </cell>
          <cell r="W364" t="str">
            <v xml:space="preserve">FRE            </v>
          </cell>
          <cell r="X364" t="str">
            <v xml:space="preserve">RED                           </v>
          </cell>
          <cell r="Y364" t="str">
            <v xml:space="preserve">RED                           </v>
          </cell>
          <cell r="AQ364">
            <v>240000</v>
          </cell>
          <cell r="AR364">
            <v>39113</v>
          </cell>
          <cell r="AU364" t="str">
            <v>SOLD 09-08-2007</v>
          </cell>
        </row>
        <row r="365">
          <cell r="A365">
            <v>3901</v>
          </cell>
          <cell r="B365" t="str">
            <v xml:space="preserve">BRIDLE ROAD 168                                   </v>
          </cell>
          <cell r="C365" t="str">
            <v>168 BRIDLE ROAD, SHIRLEY, ., CROYDON, SURREY, CR0 8HH</v>
          </cell>
          <cell r="D365" t="str">
            <v>Historic</v>
          </cell>
          <cell r="E365">
            <v>39898</v>
          </cell>
          <cell r="F365">
            <v>1</v>
          </cell>
          <cell r="G365">
            <v>1</v>
          </cell>
          <cell r="I365">
            <v>39898</v>
          </cell>
          <cell r="J365">
            <v>39899</v>
          </cell>
          <cell r="K365" t="str">
            <v>RES ALLOCATIONS</v>
          </cell>
          <cell r="T365" t="str">
            <v xml:space="preserve">CROYDON        </v>
          </cell>
          <cell r="U365" t="str">
            <v>Y</v>
          </cell>
          <cell r="V365" t="str">
            <v xml:space="preserve">HOUSE          </v>
          </cell>
          <cell r="W365" t="str">
            <v xml:space="preserve">FRE            </v>
          </cell>
          <cell r="X365" t="str">
            <v xml:space="preserve">RED                           </v>
          </cell>
          <cell r="Y365" t="str">
            <v xml:space="preserve">RED                           </v>
          </cell>
          <cell r="AQ365">
            <v>240000</v>
          </cell>
          <cell r="AR365">
            <v>39113</v>
          </cell>
          <cell r="AU365" t="str">
            <v>SOLD 26-03-09</v>
          </cell>
        </row>
        <row r="366">
          <cell r="A366">
            <v>3896</v>
          </cell>
          <cell r="B366" t="str">
            <v xml:space="preserve">BRIDLE ROAD 170                                   </v>
          </cell>
          <cell r="C366" t="str">
            <v>170 BRIDLE ROAD, SHIRLEY, , CROYDON, SURREY, CR0 8HL</v>
          </cell>
          <cell r="D366" t="str">
            <v>Historic</v>
          </cell>
          <cell r="E366">
            <v>39261</v>
          </cell>
          <cell r="F366">
            <v>1</v>
          </cell>
          <cell r="G366">
            <v>1</v>
          </cell>
          <cell r="I366">
            <v>39325</v>
          </cell>
          <cell r="J366">
            <v>39261</v>
          </cell>
          <cell r="K366" t="str">
            <v>RES ALLOCATIONS</v>
          </cell>
          <cell r="T366" t="str">
            <v xml:space="preserve">CROYDON        </v>
          </cell>
          <cell r="U366" t="str">
            <v>Y</v>
          </cell>
          <cell r="V366" t="str">
            <v xml:space="preserve">HOUSE          </v>
          </cell>
          <cell r="W366" t="str">
            <v xml:space="preserve">FRE            </v>
          </cell>
          <cell r="X366" t="str">
            <v xml:space="preserve">RED                           </v>
          </cell>
          <cell r="Y366" t="str">
            <v xml:space="preserve">RED                           </v>
          </cell>
        </row>
        <row r="367">
          <cell r="A367">
            <v>3897</v>
          </cell>
          <cell r="B367" t="str">
            <v xml:space="preserve">BRIDLE ROAD 176                                   </v>
          </cell>
          <cell r="C367" t="str">
            <v>176 BRIDLE ROAD, SHIRLEY, ., CROYDON, SURREY, CR0 8HL</v>
          </cell>
          <cell r="D367" t="str">
            <v>Historic</v>
          </cell>
          <cell r="E367">
            <v>41344</v>
          </cell>
          <cell r="F367">
            <v>1</v>
          </cell>
          <cell r="G367">
            <v>1</v>
          </cell>
          <cell r="I367">
            <v>41344</v>
          </cell>
          <cell r="J367">
            <v>41344</v>
          </cell>
          <cell r="K367" t="str">
            <v>RES ALLOCATIONS</v>
          </cell>
          <cell r="R367" t="str">
            <v xml:space="preserve">10 - RESIDENT  </v>
          </cell>
          <cell r="S367" t="str">
            <v xml:space="preserve">10 - RESIDENT  </v>
          </cell>
          <cell r="T367" t="str">
            <v xml:space="preserve">CROYDON        </v>
          </cell>
          <cell r="U367" t="str">
            <v>Y</v>
          </cell>
          <cell r="V367" t="str">
            <v xml:space="preserve">HOUSE          </v>
          </cell>
          <cell r="W367" t="str">
            <v xml:space="preserve">FRE            </v>
          </cell>
          <cell r="X367" t="str">
            <v xml:space="preserve">RED                           </v>
          </cell>
          <cell r="Y367" t="str">
            <v xml:space="preserve">RED                           </v>
          </cell>
          <cell r="Z367" t="str">
            <v>N\A</v>
          </cell>
          <cell r="AB367" t="str">
            <v>N\A</v>
          </cell>
          <cell r="AD367" t="str">
            <v>NO</v>
          </cell>
          <cell r="AE367" t="str">
            <v>NO</v>
          </cell>
          <cell r="AF367">
            <v>120</v>
          </cell>
          <cell r="AG367">
            <v>0</v>
          </cell>
          <cell r="AI367">
            <v>0</v>
          </cell>
          <cell r="AJ367">
            <v>464.74</v>
          </cell>
          <cell r="AK367">
            <v>0</v>
          </cell>
          <cell r="AL367">
            <v>0</v>
          </cell>
          <cell r="AM367">
            <v>0</v>
          </cell>
          <cell r="AN367">
            <v>0</v>
          </cell>
        </row>
        <row r="368">
          <cell r="A368">
            <v>3898</v>
          </cell>
          <cell r="B368" t="str">
            <v xml:space="preserve">BRIDLE ROAD 178                                   </v>
          </cell>
          <cell r="C368" t="str">
            <v>178 BRIDLE ROAD, SHIRLEY, ., CROYDON, SURREY, CR0 8HL</v>
          </cell>
          <cell r="D368" t="str">
            <v>Historic</v>
          </cell>
          <cell r="E368">
            <v>41249</v>
          </cell>
          <cell r="F368">
            <v>2</v>
          </cell>
          <cell r="G368">
            <v>1</v>
          </cell>
          <cell r="I368">
            <v>41243</v>
          </cell>
          <cell r="J368">
            <v>41249</v>
          </cell>
          <cell r="K368" t="str">
            <v>RES ALLOCATIONS</v>
          </cell>
          <cell r="R368" t="str">
            <v xml:space="preserve">10 - RESIDENT  </v>
          </cell>
          <cell r="S368" t="str">
            <v xml:space="preserve">10 - RESIDENT  </v>
          </cell>
          <cell r="T368" t="str">
            <v xml:space="preserve">CROYDON        </v>
          </cell>
          <cell r="U368" t="str">
            <v>Y</v>
          </cell>
          <cell r="V368" t="str">
            <v xml:space="preserve">HOUSE          </v>
          </cell>
          <cell r="W368" t="str">
            <v xml:space="preserve">FRE            </v>
          </cell>
          <cell r="X368" t="str">
            <v xml:space="preserve">RED                           </v>
          </cell>
          <cell r="Y368" t="str">
            <v xml:space="preserve">RED                           </v>
          </cell>
          <cell r="Z368" t="str">
            <v>N\A</v>
          </cell>
          <cell r="AB368" t="str">
            <v>N\A</v>
          </cell>
          <cell r="AD368" t="str">
            <v>NO</v>
          </cell>
          <cell r="AE368" t="str">
            <v>NO</v>
          </cell>
          <cell r="AI368">
            <v>0</v>
          </cell>
          <cell r="AJ368">
            <v>464.74</v>
          </cell>
          <cell r="AK368">
            <v>0</v>
          </cell>
          <cell r="AL368">
            <v>0</v>
          </cell>
          <cell r="AN368">
            <v>0</v>
          </cell>
        </row>
        <row r="369">
          <cell r="A369">
            <v>2720</v>
          </cell>
          <cell r="B369" t="str">
            <v xml:space="preserve">BRINKLOW CRESCENT 70                              </v>
          </cell>
          <cell r="C369" t="str">
            <v>70 BRINKLOW CRESCENT, PLUMSTEAD, ., GREENWICH, LONDON, SE18 3BP</v>
          </cell>
          <cell r="D369" t="str">
            <v>Historic</v>
          </cell>
          <cell r="E369">
            <v>40987</v>
          </cell>
          <cell r="F369">
            <v>2</v>
          </cell>
          <cell r="G369">
            <v>1</v>
          </cell>
          <cell r="I369">
            <v>40999</v>
          </cell>
          <cell r="J369">
            <v>40987</v>
          </cell>
          <cell r="K369" t="str">
            <v>RES ALLOCATIONS</v>
          </cell>
          <cell r="T369" t="str">
            <v xml:space="preserve">GREENWICH      </v>
          </cell>
          <cell r="U369" t="str">
            <v>Y</v>
          </cell>
          <cell r="V369" t="str">
            <v xml:space="preserve">HOUSE          </v>
          </cell>
          <cell r="W369" t="str">
            <v xml:space="preserve">FRE            </v>
          </cell>
          <cell r="X369" t="str">
            <v xml:space="preserve">RED                           </v>
          </cell>
          <cell r="Y369" t="str">
            <v xml:space="preserve">RED                           </v>
          </cell>
          <cell r="AI369">
            <v>0</v>
          </cell>
          <cell r="AJ369">
            <v>0</v>
          </cell>
          <cell r="AK369">
            <v>0</v>
          </cell>
          <cell r="AL369">
            <v>0</v>
          </cell>
        </row>
        <row r="370">
          <cell r="A370">
            <v>440</v>
          </cell>
          <cell r="B370" t="str">
            <v xml:space="preserve">BRIXTON POLICE STATION                            </v>
          </cell>
          <cell r="C370" t="str">
            <v>BRIXTON POLICE STATION, 367 BRIXTON ROAD, ., BRIXTON, LONDON, SW9 7DD</v>
          </cell>
          <cell r="D370" t="str">
            <v>Current</v>
          </cell>
          <cell r="K370" t="str">
            <v xml:space="preserve">MAIN ESTATE    </v>
          </cell>
          <cell r="L370" t="str">
            <v>YES</v>
          </cell>
          <cell r="N370" t="str">
            <v>YES</v>
          </cell>
          <cell r="O370" t="str">
            <v>YES</v>
          </cell>
          <cell r="P370" t="str">
            <v>YES</v>
          </cell>
          <cell r="R370" t="str">
            <v xml:space="preserve">BCU            </v>
          </cell>
          <cell r="S370" t="str">
            <v>01 - FRNT COUNT</v>
          </cell>
          <cell r="T370" t="str">
            <v xml:space="preserve">LAMBETH        </v>
          </cell>
          <cell r="U370" t="str">
            <v>Y</v>
          </cell>
          <cell r="V370" t="str">
            <v xml:space="preserve">POLICE STATION </v>
          </cell>
          <cell r="W370" t="str">
            <v xml:space="preserve">FRE            </v>
          </cell>
          <cell r="X370" t="str">
            <v xml:space="preserve">RETAIN                        </v>
          </cell>
          <cell r="Y370" t="str">
            <v xml:space="preserve">PRINCIPAL CORE                </v>
          </cell>
          <cell r="Z370" t="str">
            <v>24 HOUR</v>
          </cell>
          <cell r="AA370" t="str">
            <v>24 HOUR</v>
          </cell>
          <cell r="AB370" t="str">
            <v>24/7</v>
          </cell>
          <cell r="AC370" t="str">
            <v>24/7</v>
          </cell>
          <cell r="AD370" t="str">
            <v>YES</v>
          </cell>
          <cell r="AE370" t="str">
            <v>NO</v>
          </cell>
          <cell r="AF370">
            <v>4362</v>
          </cell>
          <cell r="AG370">
            <v>0</v>
          </cell>
          <cell r="AH370">
            <v>401</v>
          </cell>
          <cell r="AI370">
            <v>825</v>
          </cell>
          <cell r="AJ370">
            <v>452578.81</v>
          </cell>
          <cell r="AK370">
            <v>762226.14</v>
          </cell>
          <cell r="AL370">
            <v>1000269.2439999999</v>
          </cell>
          <cell r="AM370">
            <v>40</v>
          </cell>
          <cell r="AN370">
            <v>30</v>
          </cell>
          <cell r="AS370">
            <v>10974000</v>
          </cell>
          <cell r="AT370">
            <v>42277</v>
          </cell>
          <cell r="AU370" t="str">
            <v>PLANNING CONSENT FOR LED STRIP FOR 12 MONTHS FROM 4/7/06.</v>
          </cell>
        </row>
        <row r="371">
          <cell r="A371">
            <v>2722</v>
          </cell>
          <cell r="B371" t="str">
            <v xml:space="preserve">BROAD WALK 195                                    </v>
          </cell>
          <cell r="C371" t="str">
            <v>195 BROAD WALK, ., ., BLACKHEATH, LONDON, SE3 8NG</v>
          </cell>
          <cell r="D371" t="str">
            <v>Historic</v>
          </cell>
          <cell r="E371">
            <v>40836</v>
          </cell>
          <cell r="F371">
            <v>1</v>
          </cell>
          <cell r="G371">
            <v>1</v>
          </cell>
          <cell r="I371">
            <v>40877</v>
          </cell>
          <cell r="J371">
            <v>40836</v>
          </cell>
          <cell r="K371" t="str">
            <v>RES ALLOCATIONS</v>
          </cell>
          <cell r="T371" t="str">
            <v xml:space="preserve">GREENWICH      </v>
          </cell>
          <cell r="U371" t="str">
            <v>Y</v>
          </cell>
          <cell r="V371" t="str">
            <v xml:space="preserve">HOUSE          </v>
          </cell>
          <cell r="W371" t="str">
            <v xml:space="preserve">FRE            </v>
          </cell>
          <cell r="X371" t="str">
            <v xml:space="preserve">RED                           </v>
          </cell>
          <cell r="Y371" t="str">
            <v xml:space="preserve">RED                           </v>
          </cell>
          <cell r="AI371">
            <v>0</v>
          </cell>
          <cell r="AQ371">
            <v>300000</v>
          </cell>
          <cell r="AR371">
            <v>39113</v>
          </cell>
        </row>
        <row r="372">
          <cell r="A372">
            <v>6518</v>
          </cell>
          <cell r="B372" t="str">
            <v xml:space="preserve">BROADWALK SHOPPING CENTRE PORTAKABIN              </v>
          </cell>
          <cell r="C372" t="str">
            <v>BROADWALK SHOPPING CENTRE, PORTAKABIN ON SERVICE LEVEL, STATION ROAD, EDGWARE, MIDDLESEX, HA8 7BD</v>
          </cell>
          <cell r="D372" t="str">
            <v>Current</v>
          </cell>
          <cell r="K372" t="str">
            <v xml:space="preserve">MAIN ESTATE    </v>
          </cell>
          <cell r="R372" t="str">
            <v xml:space="preserve">NEIGHBOUR (HO) </v>
          </cell>
          <cell r="S372" t="str">
            <v xml:space="preserve">02 - CP LDC SN </v>
          </cell>
          <cell r="T372" t="str">
            <v xml:space="preserve">BARNET         </v>
          </cell>
          <cell r="U372" t="str">
            <v>Y</v>
          </cell>
          <cell r="V372" t="str">
            <v>SAFER NEIGHBOUR</v>
          </cell>
          <cell r="W372" t="str">
            <v xml:space="preserve">LH             </v>
          </cell>
          <cell r="X372" t="str">
            <v xml:space="preserve">DISPOSE                       </v>
          </cell>
          <cell r="Y372" t="str">
            <v xml:space="preserve">CORE                          </v>
          </cell>
          <cell r="Z372" t="str">
            <v>N\A</v>
          </cell>
          <cell r="AA372" t="str">
            <v>N\A</v>
          </cell>
          <cell r="AB372" t="str">
            <v>N\A</v>
          </cell>
          <cell r="AD372" t="str">
            <v>YES</v>
          </cell>
          <cell r="AE372" t="str">
            <v>NO</v>
          </cell>
          <cell r="AF372">
            <v>79</v>
          </cell>
          <cell r="AG372">
            <v>0</v>
          </cell>
          <cell r="AH372">
            <v>5</v>
          </cell>
          <cell r="AI372">
            <v>24</v>
          </cell>
          <cell r="AJ372">
            <v>7273.28</v>
          </cell>
          <cell r="AK372">
            <v>7648.43</v>
          </cell>
          <cell r="AL372">
            <v>6818.5322109999997</v>
          </cell>
          <cell r="AM372">
            <v>0</v>
          </cell>
          <cell r="AN372">
            <v>2</v>
          </cell>
          <cell r="AO372">
            <v>42794</v>
          </cell>
          <cell r="AU372" t="str">
            <v>Portakabin provided by the MPA. Floor area 850 sq ft. Parking for 1 motor vehicle on first floor service deck.</v>
          </cell>
        </row>
        <row r="373">
          <cell r="A373">
            <v>6364</v>
          </cell>
          <cell r="B373" t="str">
            <v xml:space="preserve">BROADWOOD TERRACE CAR PARK                        </v>
          </cell>
          <cell r="C373" t="str">
            <v>BROADWOOD TERRACE, PEMBROKE ROAD, ., KENSINGTON, LONDON, W8 6PL</v>
          </cell>
          <cell r="D373" t="str">
            <v>Current</v>
          </cell>
          <cell r="K373" t="str">
            <v xml:space="preserve">MAIN ESTATE    </v>
          </cell>
          <cell r="R373" t="str">
            <v xml:space="preserve">CAR PARKING    </v>
          </cell>
          <cell r="S373" t="str">
            <v xml:space="preserve">04 - OPSUP     </v>
          </cell>
          <cell r="T373" t="str">
            <v xml:space="preserve">KENSINGTON     </v>
          </cell>
          <cell r="U373" t="str">
            <v>Y</v>
          </cell>
          <cell r="V373" t="str">
            <v xml:space="preserve">CAR PARKING    </v>
          </cell>
          <cell r="W373" t="str">
            <v xml:space="preserve">LIC            </v>
          </cell>
          <cell r="X373" t="str">
            <v xml:space="preserve">DISPOSE                       </v>
          </cell>
          <cell r="Y373" t="str">
            <v xml:space="preserve">UNDERUSED 2                   </v>
          </cell>
          <cell r="Z373" t="str">
            <v>N\A</v>
          </cell>
          <cell r="AA373" t="str">
            <v>N\A</v>
          </cell>
          <cell r="AB373" t="str">
            <v>N\A</v>
          </cell>
          <cell r="AD373" t="str">
            <v>NO</v>
          </cell>
          <cell r="AE373" t="str">
            <v>NO</v>
          </cell>
          <cell r="AF373">
            <v>0</v>
          </cell>
          <cell r="AG373">
            <v>0</v>
          </cell>
          <cell r="AI373">
            <v>0</v>
          </cell>
          <cell r="AJ373">
            <v>86480</v>
          </cell>
          <cell r="AK373">
            <v>72950</v>
          </cell>
          <cell r="AL373">
            <v>29875</v>
          </cell>
          <cell r="AM373">
            <v>0</v>
          </cell>
          <cell r="AN373">
            <v>10</v>
          </cell>
          <cell r="AU373" t="str">
            <v>[Originally there were 47 Spaces = 141 passes (3 passes per space). MPS allocation was reduced to 25 spaces = 75 passes wef 1/12/2014 (PGD 25.02.2015)] [Spaces reduced further from 25 to 10 wef 01.09.2015 (PGD 15.07.2015)]  [There is no written Agreement Paul Graham 13/11/2007]</v>
          </cell>
        </row>
        <row r="374">
          <cell r="A374">
            <v>502</v>
          </cell>
          <cell r="B374" t="str">
            <v xml:space="preserve">BROCKLEY POLICE STATION                           </v>
          </cell>
          <cell r="C374" t="str">
            <v>BROCKLEY POLICE STATION, 4 HOWSON ROAD, ., BROCKLEY, LONDON, SE4 2AS</v>
          </cell>
          <cell r="D374" t="str">
            <v>Historic</v>
          </cell>
          <cell r="E374">
            <v>41684</v>
          </cell>
          <cell r="F374">
            <v>1</v>
          </cell>
          <cell r="G374">
            <v>1</v>
          </cell>
          <cell r="I374">
            <v>41698</v>
          </cell>
          <cell r="J374">
            <v>41684</v>
          </cell>
          <cell r="K374" t="str">
            <v xml:space="preserve">MAIN ESTATE    </v>
          </cell>
          <cell r="R374" t="str">
            <v xml:space="preserve">02 - CP LDC SN </v>
          </cell>
          <cell r="S374" t="str">
            <v xml:space="preserve">02 - CP LDC SN </v>
          </cell>
          <cell r="T374" t="str">
            <v xml:space="preserve">LEWISHAM       </v>
          </cell>
          <cell r="U374" t="str">
            <v>Y</v>
          </cell>
          <cell r="V374" t="str">
            <v xml:space="preserve">POLICE STATION </v>
          </cell>
          <cell r="W374" t="str">
            <v xml:space="preserve">FRE            </v>
          </cell>
          <cell r="X374" t="str">
            <v xml:space="preserve">13/14                         </v>
          </cell>
          <cell r="Y374" t="str">
            <v xml:space="preserve">13/14                         </v>
          </cell>
          <cell r="Z374" t="str">
            <v>N\A</v>
          </cell>
          <cell r="AA374" t="str">
            <v>N\A</v>
          </cell>
          <cell r="AB374" t="str">
            <v>N\A</v>
          </cell>
          <cell r="AD374" t="str">
            <v>YES</v>
          </cell>
          <cell r="AE374" t="str">
            <v>NO</v>
          </cell>
          <cell r="AF374">
            <v>540</v>
          </cell>
          <cell r="AG374">
            <v>0</v>
          </cell>
          <cell r="AH374">
            <v>0</v>
          </cell>
          <cell r="AI374">
            <v>0</v>
          </cell>
          <cell r="AJ374">
            <v>61003.21</v>
          </cell>
          <cell r="AK374">
            <v>-4956.37</v>
          </cell>
          <cell r="AL374">
            <v>3199.7322669999999</v>
          </cell>
          <cell r="AM374">
            <v>0</v>
          </cell>
          <cell r="AN374">
            <v>15</v>
          </cell>
          <cell r="AS374">
            <v>645573</v>
          </cell>
          <cell r="AT374">
            <v>41182</v>
          </cell>
          <cell r="AU374" t="str">
            <v>Station closed</v>
          </cell>
        </row>
        <row r="375">
          <cell r="A375">
            <v>504</v>
          </cell>
          <cell r="B375" t="str">
            <v xml:space="preserve">BROMLEY (OLD) POLICE STATION SITE                 </v>
          </cell>
          <cell r="C375" t="str">
            <v>BROMLEY (OLD) POLICE STATION SITE, 48 WIDMORE ROAD, , BROMLEY, KENT, BR1 3BG</v>
          </cell>
          <cell r="D375" t="str">
            <v>Historic</v>
          </cell>
          <cell r="E375">
            <v>38478</v>
          </cell>
          <cell r="F375">
            <v>1</v>
          </cell>
          <cell r="G375">
            <v>1</v>
          </cell>
          <cell r="I375">
            <v>38442</v>
          </cell>
          <cell r="J375">
            <v>38478</v>
          </cell>
          <cell r="K375" t="str">
            <v xml:space="preserve">MAIN ESTATE    </v>
          </cell>
          <cell r="T375" t="str">
            <v xml:space="preserve">BROMLEY        </v>
          </cell>
          <cell r="U375" t="str">
            <v>Y</v>
          </cell>
          <cell r="V375" t="str">
            <v xml:space="preserve">OPEN LAND      </v>
          </cell>
          <cell r="W375" t="str">
            <v xml:space="preserve">FRE            </v>
          </cell>
          <cell r="X375" t="str">
            <v xml:space="preserve">RED                           </v>
          </cell>
          <cell r="Y375" t="str">
            <v xml:space="preserve">RED                           </v>
          </cell>
        </row>
        <row r="376">
          <cell r="A376">
            <v>997</v>
          </cell>
          <cell r="B376" t="str">
            <v xml:space="preserve">BROMLEY CIVIC CENTRE                              </v>
          </cell>
          <cell r="C376" t="str">
            <v>ST BLAISE BUILDING PART SECOND FLOOR, BROMLEY CIVIC CENTRE, STOCKWELL CLOSE, BROMLEY, LONDON, BR1 3UH</v>
          </cell>
          <cell r="D376" t="str">
            <v>Current</v>
          </cell>
          <cell r="K376" t="str">
            <v xml:space="preserve">MAIN ESTATE    </v>
          </cell>
          <cell r="R376" t="str">
            <v>PARTNERSHIP (M)</v>
          </cell>
          <cell r="S376" t="str">
            <v>09 - SPECIALIST</v>
          </cell>
          <cell r="T376" t="str">
            <v xml:space="preserve">BROMLEY        </v>
          </cell>
          <cell r="U376" t="str">
            <v>Y</v>
          </cell>
          <cell r="V376" t="str">
            <v>SERVICED OFFICE</v>
          </cell>
          <cell r="W376" t="str">
            <v xml:space="preserve">LIC            </v>
          </cell>
          <cell r="X376" t="str">
            <v xml:space="preserve">PARTNERSHIP                   </v>
          </cell>
          <cell r="Y376" t="str">
            <v xml:space="preserve">PARTNERSHIP                   </v>
          </cell>
          <cell r="Z376" t="str">
            <v>N\A</v>
          </cell>
          <cell r="AA376" t="str">
            <v>N\A</v>
          </cell>
          <cell r="AB376" t="str">
            <v>N\A</v>
          </cell>
          <cell r="AD376" t="str">
            <v>NO</v>
          </cell>
          <cell r="AE376" t="str">
            <v>NO</v>
          </cell>
          <cell r="AH376">
            <v>1</v>
          </cell>
          <cell r="AI376">
            <v>0</v>
          </cell>
          <cell r="AM376">
            <v>0</v>
          </cell>
          <cell r="AN376">
            <v>0</v>
          </cell>
          <cell r="AO376">
            <v>43318</v>
          </cell>
          <cell r="AU376" t="str">
            <v>MASH  - LICENCE COMPLETED: Multi Agency Safeguarding Hub MASH. Main office 8 desks, Secure room 2 desks and one server room.</v>
          </cell>
        </row>
        <row r="377">
          <cell r="A377">
            <v>505</v>
          </cell>
          <cell r="B377" t="str">
            <v xml:space="preserve">BROMLEY POLICE STATION                            </v>
          </cell>
          <cell r="C377" t="str">
            <v>HIGH STREET, ., ., BROMLEY, KENT, BR1 1ER</v>
          </cell>
          <cell r="D377" t="str">
            <v>Current</v>
          </cell>
          <cell r="K377" t="str">
            <v xml:space="preserve">MAIN ESTATE    </v>
          </cell>
          <cell r="N377" t="str">
            <v>YES</v>
          </cell>
          <cell r="O377" t="str">
            <v>YES</v>
          </cell>
          <cell r="P377" t="str">
            <v>YES</v>
          </cell>
          <cell r="R377" t="str">
            <v xml:space="preserve">BCU            </v>
          </cell>
          <cell r="S377" t="str">
            <v>01 - FRNT COUNT</v>
          </cell>
          <cell r="T377" t="str">
            <v xml:space="preserve">BROMLEY        </v>
          </cell>
          <cell r="U377" t="str">
            <v>Y</v>
          </cell>
          <cell r="V377" t="str">
            <v xml:space="preserve">POLICE STATION </v>
          </cell>
          <cell r="W377" t="str">
            <v xml:space="preserve">PFI            </v>
          </cell>
          <cell r="X377" t="str">
            <v xml:space="preserve">RETAIN                        </v>
          </cell>
          <cell r="Y377" t="str">
            <v xml:space="preserve">PRINCIPAL CORE                </v>
          </cell>
          <cell r="Z377" t="str">
            <v>24 HOUR</v>
          </cell>
          <cell r="AA377" t="str">
            <v>24 HOUR</v>
          </cell>
          <cell r="AB377" t="str">
            <v>24/7</v>
          </cell>
          <cell r="AC377" t="str">
            <v>24/7</v>
          </cell>
          <cell r="AD377" t="str">
            <v>NO</v>
          </cell>
          <cell r="AE377" t="str">
            <v>NO</v>
          </cell>
          <cell r="AF377">
            <v>7126</v>
          </cell>
          <cell r="AG377">
            <v>0</v>
          </cell>
          <cell r="AH377">
            <v>444</v>
          </cell>
          <cell r="AI377">
            <v>318</v>
          </cell>
          <cell r="AJ377">
            <v>5511743.7800000003</v>
          </cell>
          <cell r="AK377">
            <v>5428721.7400000002</v>
          </cell>
          <cell r="AL377">
            <v>5536823.7369999997</v>
          </cell>
          <cell r="AM377">
            <v>30</v>
          </cell>
          <cell r="AN377">
            <v>127</v>
          </cell>
          <cell r="AO377">
            <v>47136</v>
          </cell>
          <cell r="AS377">
            <v>25100000</v>
          </cell>
          <cell r="AT377">
            <v>42277</v>
          </cell>
        </row>
        <row r="378">
          <cell r="A378">
            <v>4893</v>
          </cell>
          <cell r="B378" t="str">
            <v xml:space="preserve">BROMPTON PARK CRESCENT                            </v>
          </cell>
          <cell r="C378" t="str">
            <v>24, BROMPTON PARK CRESCENT, FULHAM, LONDON, , SW6 1SN</v>
          </cell>
          <cell r="D378" t="str">
            <v>Current</v>
          </cell>
          <cell r="K378" t="str">
            <v>RES ALLOCATIONS</v>
          </cell>
          <cell r="R378" t="str">
            <v xml:space="preserve">10 - RESIDENT  </v>
          </cell>
          <cell r="S378" t="str">
            <v xml:space="preserve">10 - RESIDENT  </v>
          </cell>
          <cell r="T378" t="str">
            <v xml:space="preserve">HAMMERSMITH    </v>
          </cell>
          <cell r="U378" t="str">
            <v>Y</v>
          </cell>
          <cell r="V378" t="str">
            <v xml:space="preserve">FLAT           </v>
          </cell>
          <cell r="W378" t="str">
            <v xml:space="preserve">LH             </v>
          </cell>
          <cell r="X378" t="str">
            <v xml:space="preserve">GREEN                         </v>
          </cell>
          <cell r="Y378" t="str">
            <v xml:space="preserve">GREEN                         </v>
          </cell>
          <cell r="AI378">
            <v>0</v>
          </cell>
          <cell r="AO378">
            <v>43008</v>
          </cell>
        </row>
        <row r="379">
          <cell r="A379">
            <v>6326</v>
          </cell>
          <cell r="B379" t="str">
            <v xml:space="preserve">BROOK STREET CAR PARK                             </v>
          </cell>
          <cell r="C379" t="str">
            <v>BROOK STREET CAR PARK, BROOK STREET, , KINGSTON, SURREY, KT1 2BN</v>
          </cell>
          <cell r="D379" t="str">
            <v>Historic</v>
          </cell>
          <cell r="K379" t="str">
            <v xml:space="preserve">MAIN ESTATE    </v>
          </cell>
          <cell r="T379" t="str">
            <v xml:space="preserve">KINGSTON       </v>
          </cell>
          <cell r="U379" t="str">
            <v>Y</v>
          </cell>
          <cell r="V379" t="str">
            <v xml:space="preserve">CAR PARKING    </v>
          </cell>
          <cell r="W379" t="str">
            <v xml:space="preserve">LIC            </v>
          </cell>
          <cell r="X379" t="str">
            <v xml:space="preserve">GREEN                         </v>
          </cell>
          <cell r="Y379" t="str">
            <v xml:space="preserve">GREEN                         </v>
          </cell>
          <cell r="AU379" t="str">
            <v>AGREEMENT TERMINATED WITH EFFECT FROM 5/1/07.</v>
          </cell>
        </row>
        <row r="380">
          <cell r="A380">
            <v>2418</v>
          </cell>
          <cell r="B380" t="str">
            <v xml:space="preserve">BROOMLEIGH FLATS 1-24                             </v>
          </cell>
          <cell r="C380" t="str">
            <v>FLATS 1-24 BROOMLEIGH, TWEEDY ROAD, , BROMLEY, KENT, BR1 3PS</v>
          </cell>
          <cell r="D380" t="str">
            <v>Historic</v>
          </cell>
          <cell r="E380">
            <v>39182</v>
          </cell>
          <cell r="F380">
            <v>1</v>
          </cell>
          <cell r="G380">
            <v>1</v>
          </cell>
          <cell r="I380">
            <v>39538</v>
          </cell>
          <cell r="J380">
            <v>39182</v>
          </cell>
          <cell r="K380" t="str">
            <v xml:space="preserve">MAIN ESTATE    </v>
          </cell>
          <cell r="T380" t="str">
            <v xml:space="preserve">BROMLEY        </v>
          </cell>
          <cell r="U380" t="str">
            <v>Y</v>
          </cell>
          <cell r="V380" t="str">
            <v xml:space="preserve">BLOCK OF FLATS </v>
          </cell>
          <cell r="W380" t="str">
            <v xml:space="preserve">FRE            </v>
          </cell>
          <cell r="X380" t="str">
            <v xml:space="preserve">RED                           </v>
          </cell>
          <cell r="Y380" t="str">
            <v xml:space="preserve">RED                           </v>
          </cell>
          <cell r="AU380" t="str">
            <v>Had been leased to H21.  Returned with VP 5/6/2006</v>
          </cell>
        </row>
        <row r="381">
          <cell r="A381">
            <v>6342</v>
          </cell>
          <cell r="B381" t="str">
            <v xml:space="preserve">BRYANSTON STREET GARAGE                           </v>
          </cell>
          <cell r="C381" t="str">
            <v>BRYANSTON STREET GARAGE CAR PK, , , , LONDON, W1A 4NH</v>
          </cell>
          <cell r="D381" t="str">
            <v>Historic</v>
          </cell>
          <cell r="K381" t="str">
            <v xml:space="preserve">MAIN ESTATE    </v>
          </cell>
          <cell r="T381" t="str">
            <v xml:space="preserve">WESTMINSTER    </v>
          </cell>
          <cell r="U381" t="str">
            <v>Y</v>
          </cell>
          <cell r="V381" t="str">
            <v xml:space="preserve">CAR PARKING    </v>
          </cell>
          <cell r="W381" t="str">
            <v xml:space="preserve">LIC            </v>
          </cell>
          <cell r="X381" t="str">
            <v xml:space="preserve">GREEN                         </v>
          </cell>
          <cell r="Y381" t="str">
            <v xml:space="preserve">GREEN                         </v>
          </cell>
          <cell r="AU381" t="str">
            <v>Given up 31/03/2007</v>
          </cell>
        </row>
        <row r="382">
          <cell r="A382">
            <v>9427</v>
          </cell>
          <cell r="B382" t="str">
            <v xml:space="preserve">BTP TADWORTH (ZAE13)                              </v>
          </cell>
          <cell r="C382" t="str">
            <v>SANDLANDS GROVE, ., ., TADWORTH, SURREY, KT20 5UY</v>
          </cell>
          <cell r="D382" t="str">
            <v>Historic</v>
          </cell>
          <cell r="K382" t="str">
            <v xml:space="preserve">EQUIPMENT      </v>
          </cell>
          <cell r="T382" t="str">
            <v xml:space="preserve">KINGSTON       </v>
          </cell>
          <cell r="U382" t="str">
            <v>Y</v>
          </cell>
          <cell r="V382" t="str">
            <v>AERIAL LOCATION</v>
          </cell>
          <cell r="W382" t="str">
            <v xml:space="preserve">LIC            </v>
          </cell>
          <cell r="X382" t="str">
            <v xml:space="preserve">RED                           </v>
          </cell>
          <cell r="AI382">
            <v>0</v>
          </cell>
          <cell r="AJ382">
            <v>18.38</v>
          </cell>
          <cell r="AK382">
            <v>0</v>
          </cell>
          <cell r="AL382">
            <v>0</v>
          </cell>
          <cell r="AO382">
            <v>36011</v>
          </cell>
        </row>
        <row r="383">
          <cell r="A383">
            <v>9333</v>
          </cell>
          <cell r="B383" t="str">
            <v xml:space="preserve">BUCKHURST HILL (JAE8)                             </v>
          </cell>
          <cell r="C383" t="str">
            <v>BUCKHURST HILL, ., ., ., ESSEX, IG9 XXX</v>
          </cell>
          <cell r="D383" t="str">
            <v>Historic</v>
          </cell>
          <cell r="K383" t="str">
            <v xml:space="preserve">EQUIPMENT      </v>
          </cell>
          <cell r="T383" t="str">
            <v xml:space="preserve">EPPING         </v>
          </cell>
          <cell r="U383" t="str">
            <v>N</v>
          </cell>
          <cell r="V383" t="str">
            <v>AERIAL LOCATION</v>
          </cell>
          <cell r="W383" t="str">
            <v xml:space="preserve">LH             </v>
          </cell>
          <cell r="X383" t="str">
            <v xml:space="preserve">RED                           </v>
          </cell>
          <cell r="AI383">
            <v>0</v>
          </cell>
          <cell r="AJ383">
            <v>12579.39</v>
          </cell>
          <cell r="AK383">
            <v>9133.69</v>
          </cell>
          <cell r="AL383">
            <v>-3916.2966219999998</v>
          </cell>
          <cell r="AO383">
            <v>39145</v>
          </cell>
          <cell r="AU383" t="str">
            <v>S27(2) Notice served 1/11/10 to terminate lease with effect from 24/3/11.</v>
          </cell>
        </row>
        <row r="384">
          <cell r="A384">
            <v>187</v>
          </cell>
          <cell r="B384" t="str">
            <v xml:space="preserve">BUCKINGHAM GATE 4-5                               </v>
          </cell>
          <cell r="C384" t="str">
            <v>BUCKINGHAM GATE, 4-5 BUCKINGHAM GATE, ., ., LONDON, SW1E 6JP</v>
          </cell>
          <cell r="D384" t="str">
            <v>Current</v>
          </cell>
          <cell r="F384">
            <v>1</v>
          </cell>
          <cell r="G384">
            <v>0</v>
          </cell>
          <cell r="H384">
            <v>43875</v>
          </cell>
          <cell r="I384">
            <v>43875</v>
          </cell>
          <cell r="K384" t="str">
            <v xml:space="preserve">MAIN ESTATE    </v>
          </cell>
          <cell r="Q384" t="str">
            <v>CAT 1</v>
          </cell>
          <cell r="R384" t="str">
            <v xml:space="preserve">SPECIALIST     </v>
          </cell>
          <cell r="S384" t="str">
            <v xml:space="preserve">04 - OPSUP     </v>
          </cell>
          <cell r="T384" t="str">
            <v xml:space="preserve">WESTMINSTER    </v>
          </cell>
          <cell r="U384" t="str">
            <v>Y</v>
          </cell>
          <cell r="V384" t="str">
            <v xml:space="preserve">OFFICE         </v>
          </cell>
          <cell r="W384" t="str">
            <v xml:space="preserve">LH             </v>
          </cell>
          <cell r="X384" t="str">
            <v xml:space="preserve">DISPOSE                       </v>
          </cell>
          <cell r="Y384" t="str">
            <v xml:space="preserve">PRINCIPAL CORE                </v>
          </cell>
          <cell r="Z384" t="str">
            <v>N\A</v>
          </cell>
          <cell r="AA384" t="str">
            <v>N\A</v>
          </cell>
          <cell r="AB384" t="str">
            <v>N\A</v>
          </cell>
          <cell r="AD384" t="str">
            <v>NO</v>
          </cell>
          <cell r="AE384" t="str">
            <v>NO</v>
          </cell>
          <cell r="AF384">
            <v>3000</v>
          </cell>
          <cell r="AG384">
            <v>0</v>
          </cell>
          <cell r="AH384">
            <v>0</v>
          </cell>
          <cell r="AI384">
            <v>0</v>
          </cell>
          <cell r="AJ384">
            <v>1819169.28</v>
          </cell>
          <cell r="AK384">
            <v>1696836.68</v>
          </cell>
          <cell r="AL384">
            <v>1690265.9779999999</v>
          </cell>
          <cell r="AM384">
            <v>0</v>
          </cell>
          <cell r="AN384">
            <v>0</v>
          </cell>
          <cell r="AO384">
            <v>43875</v>
          </cell>
        </row>
        <row r="385">
          <cell r="A385">
            <v>7519</v>
          </cell>
          <cell r="B385" t="str">
            <v xml:space="preserve">BUCKINGHAM PALACE ROAD 172 PART 5TH FLOOR         </v>
          </cell>
          <cell r="C385" t="str">
            <v>5th FLOOR, 172 BUCKINGHAM PALACE ROAD, ., VICTORIA, LONDON, SW1W 9TN</v>
          </cell>
          <cell r="D385" t="str">
            <v>Current</v>
          </cell>
          <cell r="K385" t="str">
            <v xml:space="preserve">MAIN ESTATE    </v>
          </cell>
          <cell r="R385" t="str">
            <v>PARTNERSHIP(ST)</v>
          </cell>
          <cell r="S385" t="str">
            <v xml:space="preserve">04 - OPSUP     </v>
          </cell>
          <cell r="T385" t="str">
            <v xml:space="preserve">WESTMINSTER    </v>
          </cell>
          <cell r="U385" t="str">
            <v>Y</v>
          </cell>
          <cell r="V385" t="str">
            <v xml:space="preserve">OFFICE         </v>
          </cell>
          <cell r="W385" t="str">
            <v xml:space="preserve">LIC            </v>
          </cell>
          <cell r="X385" t="str">
            <v xml:space="preserve">PARTNERSHIP                   </v>
          </cell>
          <cell r="Y385" t="str">
            <v xml:space="preserve">UNDERUSED 2                   </v>
          </cell>
          <cell r="Z385" t="str">
            <v>N\A</v>
          </cell>
          <cell r="AA385" t="str">
            <v>N\A</v>
          </cell>
          <cell r="AB385" t="str">
            <v>N\A</v>
          </cell>
          <cell r="AD385" t="str">
            <v>NO</v>
          </cell>
          <cell r="AE385" t="str">
            <v>NO</v>
          </cell>
          <cell r="AF385">
            <v>0</v>
          </cell>
          <cell r="AG385">
            <v>0</v>
          </cell>
          <cell r="AH385">
            <v>19</v>
          </cell>
          <cell r="AI385">
            <v>180</v>
          </cell>
          <cell r="AJ385">
            <v>1096.73</v>
          </cell>
          <cell r="AK385">
            <v>127.64</v>
          </cell>
          <cell r="AL385">
            <v>108.29</v>
          </cell>
          <cell r="AM385">
            <v>0</v>
          </cell>
          <cell r="AN385">
            <v>28</v>
          </cell>
          <cell r="AO385">
            <v>42709</v>
          </cell>
          <cell r="AU385" t="str">
            <v>TfL Special Services Agreement</v>
          </cell>
        </row>
        <row r="386">
          <cell r="A386">
            <v>7517</v>
          </cell>
          <cell r="B386" t="str">
            <v xml:space="preserve">BUCKINGHAM PALACE ROAD 200                        </v>
          </cell>
          <cell r="C386" t="str">
            <v>, , , , LONDON, SW1W 9TJ</v>
          </cell>
          <cell r="D386" t="str">
            <v>Current</v>
          </cell>
          <cell r="K386" t="str">
            <v xml:space="preserve">MAIN ESTATE    </v>
          </cell>
          <cell r="R386" t="str">
            <v xml:space="preserve">CAR PARKING    </v>
          </cell>
          <cell r="S386" t="str">
            <v xml:space="preserve">04 - OPSUP     </v>
          </cell>
          <cell r="T386" t="str">
            <v xml:space="preserve">WESTMINSTER    </v>
          </cell>
          <cell r="U386" t="str">
            <v>Y</v>
          </cell>
          <cell r="V386" t="str">
            <v xml:space="preserve">CAR PARKING    </v>
          </cell>
          <cell r="W386" t="str">
            <v xml:space="preserve">LH             </v>
          </cell>
          <cell r="X386" t="str">
            <v xml:space="preserve">DISPOSE                       </v>
          </cell>
          <cell r="Y386" t="str">
            <v xml:space="preserve">UNDERUSED 2                   </v>
          </cell>
          <cell r="Z386" t="str">
            <v>N\A</v>
          </cell>
          <cell r="AB386" t="str">
            <v>N\A</v>
          </cell>
          <cell r="AD386" t="str">
            <v>NO</v>
          </cell>
          <cell r="AE386" t="str">
            <v>NO</v>
          </cell>
          <cell r="AI386">
            <v>0</v>
          </cell>
          <cell r="AU386" t="str">
            <v>CAR PARKING SPACES PROVIDED BY TFL FOR USE BY TEAM BASED IN 172 BUCKINGHAM PALACE ROAD</v>
          </cell>
        </row>
        <row r="387">
          <cell r="A387">
            <v>6369</v>
          </cell>
          <cell r="B387" t="str">
            <v xml:space="preserve">BUCKLE STREET CAR PARK                            </v>
          </cell>
          <cell r="C387" t="str">
            <v>BUCKLE STREET CAR PARK, BUCKLE STREET, ., ., LONDON, E1</v>
          </cell>
          <cell r="D387" t="str">
            <v>Historic</v>
          </cell>
          <cell r="E387">
            <v>41586</v>
          </cell>
          <cell r="K387" t="str">
            <v xml:space="preserve">MAIN ESTATE    </v>
          </cell>
          <cell r="R387" t="str">
            <v xml:space="preserve">04 - OPSUP     </v>
          </cell>
          <cell r="S387" t="str">
            <v xml:space="preserve">04 - OPSUP     </v>
          </cell>
          <cell r="T387" t="str">
            <v xml:space="preserve">TOWER          </v>
          </cell>
          <cell r="U387" t="str">
            <v>Y</v>
          </cell>
          <cell r="V387" t="str">
            <v xml:space="preserve">CAR PARKING    </v>
          </cell>
          <cell r="W387" t="str">
            <v xml:space="preserve">LIC            </v>
          </cell>
          <cell r="X387" t="str">
            <v xml:space="preserve">UNDERUSED 2                   </v>
          </cell>
          <cell r="Y387" t="str">
            <v xml:space="preserve">UNDERUSED 2                   </v>
          </cell>
          <cell r="Z387" t="str">
            <v>N\A</v>
          </cell>
          <cell r="AA387" t="str">
            <v>N\A</v>
          </cell>
          <cell r="AB387" t="str">
            <v>N\A</v>
          </cell>
          <cell r="AD387" t="str">
            <v>NO</v>
          </cell>
          <cell r="AE387" t="str">
            <v>NO</v>
          </cell>
          <cell r="AF387">
            <v>0</v>
          </cell>
          <cell r="AG387">
            <v>0</v>
          </cell>
          <cell r="AI387">
            <v>0</v>
          </cell>
          <cell r="AJ387">
            <v>0</v>
          </cell>
          <cell r="AK387">
            <v>0</v>
          </cell>
          <cell r="AL387">
            <v>0</v>
          </cell>
          <cell r="AM387">
            <v>0</v>
          </cell>
          <cell r="AN387">
            <v>0</v>
          </cell>
          <cell r="AO387">
            <v>41801</v>
          </cell>
          <cell r="AP387">
            <v>41437</v>
          </cell>
          <cell r="AU387" t="str">
            <v>Lease terminated 08-11-2013</v>
          </cell>
        </row>
        <row r="388">
          <cell r="A388">
            <v>4471</v>
          </cell>
          <cell r="B388" t="str">
            <v xml:space="preserve">BULLFINCH ROAD 5                                  </v>
          </cell>
          <cell r="C388" t="str">
            <v>5 BULLFINCH ROAD, SELSDON, , CROYDON, SURREY, CR2 8PU</v>
          </cell>
          <cell r="D388" t="str">
            <v>Historic</v>
          </cell>
          <cell r="E388">
            <v>39087</v>
          </cell>
          <cell r="F388">
            <v>1</v>
          </cell>
          <cell r="G388">
            <v>1</v>
          </cell>
          <cell r="I388">
            <v>39416</v>
          </cell>
          <cell r="J388">
            <v>39087</v>
          </cell>
          <cell r="K388" t="str">
            <v>RES ALLOCATIONS</v>
          </cell>
          <cell r="T388" t="str">
            <v xml:space="preserve">CROYDON        </v>
          </cell>
          <cell r="U388" t="str">
            <v>Y</v>
          </cell>
          <cell r="V388" t="str">
            <v xml:space="preserve">HOUSE          </v>
          </cell>
          <cell r="W388" t="str">
            <v xml:space="preserve">FRE            </v>
          </cell>
          <cell r="X388" t="str">
            <v xml:space="preserve">RED                           </v>
          </cell>
          <cell r="Y388" t="str">
            <v xml:space="preserve">RED                           </v>
          </cell>
        </row>
        <row r="389">
          <cell r="A389">
            <v>587</v>
          </cell>
          <cell r="B389" t="str">
            <v xml:space="preserve">BUNNS LANE FORMER POLICE STATION SITE             </v>
          </cell>
          <cell r="C389" t="str">
            <v>BUNNS LANE FORMER POLICE STATION SITE, BUNNS LANE, , MILL HILL, LONDON, NW7</v>
          </cell>
          <cell r="D389" t="str">
            <v>Historic</v>
          </cell>
          <cell r="E389">
            <v>39192</v>
          </cell>
          <cell r="F389">
            <v>1</v>
          </cell>
          <cell r="G389">
            <v>1</v>
          </cell>
          <cell r="I389">
            <v>39538</v>
          </cell>
          <cell r="J389">
            <v>39192</v>
          </cell>
          <cell r="K389" t="str">
            <v xml:space="preserve">MAIN ESTATE    </v>
          </cell>
          <cell r="T389" t="str">
            <v xml:space="preserve">BARNET         </v>
          </cell>
          <cell r="U389" t="str">
            <v>Y</v>
          </cell>
          <cell r="V389" t="str">
            <v xml:space="preserve">OPEN LAND      </v>
          </cell>
          <cell r="W389" t="str">
            <v xml:space="preserve">FRE            </v>
          </cell>
          <cell r="X389" t="str">
            <v xml:space="preserve">RED                           </v>
          </cell>
          <cell r="Y389" t="str">
            <v xml:space="preserve">RED                           </v>
          </cell>
          <cell r="AQ389">
            <v>550000</v>
          </cell>
          <cell r="AR389">
            <v>38748</v>
          </cell>
        </row>
        <row r="390">
          <cell r="A390">
            <v>6173</v>
          </cell>
          <cell r="B390" t="str">
            <v xml:space="preserve">BURLINGTON DANES SCHOOL                           </v>
          </cell>
          <cell r="C390" t="str">
            <v>BURLINGTON DANES SCHOOL, WOOD LANE, ., ., LONDON, W12 0HR</v>
          </cell>
          <cell r="D390" t="str">
            <v>Current</v>
          </cell>
          <cell r="K390" t="str">
            <v>OCCASIONAL HIRE</v>
          </cell>
          <cell r="R390" t="str">
            <v>11 - ES EXCLUDE</v>
          </cell>
          <cell r="T390" t="str">
            <v xml:space="preserve">KENSINGTON     </v>
          </cell>
          <cell r="U390" t="str">
            <v>Y</v>
          </cell>
          <cell r="V390" t="str">
            <v xml:space="preserve">SCHOOL         </v>
          </cell>
          <cell r="W390" t="str">
            <v xml:space="preserve">LIC            </v>
          </cell>
          <cell r="X390" t="str">
            <v xml:space="preserve">GREEN                         </v>
          </cell>
          <cell r="Z390" t="str">
            <v>N\A</v>
          </cell>
          <cell r="AA390" t="str">
            <v>N\A</v>
          </cell>
          <cell r="AB390" t="str">
            <v>N\A</v>
          </cell>
          <cell r="AD390" t="str">
            <v>NO</v>
          </cell>
          <cell r="AE390" t="str">
            <v>NO</v>
          </cell>
          <cell r="AF390">
            <v>0</v>
          </cell>
          <cell r="AG390">
            <v>0</v>
          </cell>
          <cell r="AI390">
            <v>0</v>
          </cell>
          <cell r="AJ390">
            <v>30000</v>
          </cell>
          <cell r="AK390">
            <v>33000</v>
          </cell>
          <cell r="AL390">
            <v>35000</v>
          </cell>
          <cell r="AM390">
            <v>0</v>
          </cell>
          <cell r="AN390">
            <v>0</v>
          </cell>
        </row>
        <row r="391">
          <cell r="A391">
            <v>9433</v>
          </cell>
          <cell r="B391" t="str">
            <v xml:space="preserve">BURNT ASH HEIGHTS (FORMERLY DAVIDSON TOWER)       </v>
          </cell>
          <cell r="C391" t="str">
            <v>BURNT ASH LANE, ., ., DOWNHAM, LONDON, BR1 5BN</v>
          </cell>
          <cell r="D391" t="str">
            <v>Historic</v>
          </cell>
          <cell r="K391" t="str">
            <v xml:space="preserve">EQUIPMENT      </v>
          </cell>
          <cell r="R391" t="str">
            <v>11 - ES EXCLUDE</v>
          </cell>
          <cell r="T391" t="str">
            <v xml:space="preserve">BROMLEY        </v>
          </cell>
          <cell r="U391" t="str">
            <v>Y</v>
          </cell>
          <cell r="V391" t="str">
            <v>AERIAL LOCATION</v>
          </cell>
          <cell r="W391" t="str">
            <v xml:space="preserve">LH             </v>
          </cell>
          <cell r="X391" t="str">
            <v xml:space="preserve">RED                           </v>
          </cell>
          <cell r="Z391" t="str">
            <v>N\A</v>
          </cell>
          <cell r="AB391" t="str">
            <v>N\A</v>
          </cell>
          <cell r="AD391" t="str">
            <v>NO</v>
          </cell>
          <cell r="AE391" t="str">
            <v>NO</v>
          </cell>
          <cell r="AI391">
            <v>0</v>
          </cell>
          <cell r="AJ391">
            <v>3595.17</v>
          </cell>
          <cell r="AK391">
            <v>3431.49</v>
          </cell>
          <cell r="AL391">
            <v>4600.0732859999998</v>
          </cell>
          <cell r="AN391">
            <v>0</v>
          </cell>
          <cell r="AO391">
            <v>38899</v>
          </cell>
        </row>
        <row r="392">
          <cell r="A392">
            <v>139</v>
          </cell>
          <cell r="B392" t="str">
            <v xml:space="preserve">BUSHEY SPORTS CLUB                                </v>
          </cell>
          <cell r="C392" t="str">
            <v>ALDENHAM ROAD AND, LITTLE BUSHEY LANE, BUSHEY, WATFORD, HERTS, WD23 2TR</v>
          </cell>
          <cell r="D392" t="str">
            <v>Current</v>
          </cell>
          <cell r="K392" t="str">
            <v xml:space="preserve">MAIN ESTATE    </v>
          </cell>
          <cell r="R392" t="str">
            <v xml:space="preserve">SPORTS CLUBS   </v>
          </cell>
          <cell r="S392" t="str">
            <v>09 - SPECIALIST</v>
          </cell>
          <cell r="T392" t="str">
            <v xml:space="preserve">HERTSMERE      </v>
          </cell>
          <cell r="U392" t="str">
            <v>N</v>
          </cell>
          <cell r="V392" t="str">
            <v>SPORTS FACILITY</v>
          </cell>
          <cell r="W392" t="str">
            <v xml:space="preserve">FRE            </v>
          </cell>
          <cell r="X392" t="str">
            <v xml:space="preserve">RETAIN                        </v>
          </cell>
          <cell r="Y392" t="str">
            <v xml:space="preserve">UNDERUSED 2                   </v>
          </cell>
          <cell r="Z392" t="str">
            <v>N\A</v>
          </cell>
          <cell r="AA392" t="str">
            <v>N\A</v>
          </cell>
          <cell r="AB392" t="str">
            <v>N\A</v>
          </cell>
          <cell r="AD392" t="str">
            <v>NO</v>
          </cell>
          <cell r="AE392" t="str">
            <v>NO</v>
          </cell>
          <cell r="AF392">
            <v>0</v>
          </cell>
          <cell r="AG392">
            <v>14</v>
          </cell>
          <cell r="AI392">
            <v>0</v>
          </cell>
          <cell r="AJ392">
            <v>-68750</v>
          </cell>
          <cell r="AK392">
            <v>-70450</v>
          </cell>
          <cell r="AL392">
            <v>-67050</v>
          </cell>
          <cell r="AM392">
            <v>0</v>
          </cell>
          <cell r="AN392">
            <v>0</v>
          </cell>
          <cell r="AO392">
            <v>47024</v>
          </cell>
          <cell r="AQ392">
            <v>1970000</v>
          </cell>
          <cell r="AR392">
            <v>41547</v>
          </cell>
          <cell r="AS392">
            <v>1400000</v>
          </cell>
          <cell r="AT392">
            <v>42277</v>
          </cell>
        </row>
        <row r="393">
          <cell r="A393">
            <v>6070</v>
          </cell>
          <cell r="B393" t="str">
            <v xml:space="preserve">BUTTERFLY WALK SHOPPING CENTRE                    </v>
          </cell>
          <cell r="C393" t="str">
            <v>BUTTERFLY WALK SHOPPING CENTRE, CAMBERWELL GREEN, ., CAMBERWELL, LONDON, SE5 8RW</v>
          </cell>
          <cell r="D393" t="str">
            <v>Current</v>
          </cell>
          <cell r="K393" t="str">
            <v xml:space="preserve">MAIN ESTATE    </v>
          </cell>
          <cell r="R393" t="str">
            <v xml:space="preserve">CONTACT POINT  </v>
          </cell>
          <cell r="S393" t="str">
            <v xml:space="preserve">02 - CP LDC SN </v>
          </cell>
          <cell r="T393" t="str">
            <v xml:space="preserve">SOUTHWARK      </v>
          </cell>
          <cell r="U393" t="str">
            <v>Y</v>
          </cell>
          <cell r="V393" t="str">
            <v xml:space="preserve">OFFICE         </v>
          </cell>
          <cell r="W393" t="str">
            <v xml:space="preserve">LIC            </v>
          </cell>
          <cell r="X393" t="str">
            <v xml:space="preserve">DISPOSE                       </v>
          </cell>
          <cell r="Y393" t="str">
            <v xml:space="preserve">PARTNERSHIP                   </v>
          </cell>
          <cell r="Z393" t="str">
            <v>CONTACT POINT</v>
          </cell>
          <cell r="AA393" t="str">
            <v>N\A</v>
          </cell>
          <cell r="AB393" t="str">
            <v>N\A</v>
          </cell>
          <cell r="AD393" t="str">
            <v>NO</v>
          </cell>
          <cell r="AE393" t="str">
            <v>NO</v>
          </cell>
          <cell r="AI393">
            <v>0</v>
          </cell>
          <cell r="AM393">
            <v>0</v>
          </cell>
          <cell r="AU393" t="str">
            <v>CONTACT POINT</v>
          </cell>
        </row>
        <row r="394">
          <cell r="A394">
            <v>6509</v>
          </cell>
          <cell r="B394" t="str">
            <v>C I TOWER GRND FLR PART (NEW MALDEN POL COMM OFF.)</v>
          </cell>
          <cell r="C394" t="str">
            <v>PART GROUND FLOOR, C I TOWER, DUKES AVENUE, NEW MALDEN, SURREY, KT3 4TR</v>
          </cell>
          <cell r="D394" t="str">
            <v>Current</v>
          </cell>
          <cell r="F394">
            <v>1</v>
          </cell>
          <cell r="G394">
            <v>0</v>
          </cell>
          <cell r="H394">
            <v>43898</v>
          </cell>
          <cell r="I394">
            <v>43898</v>
          </cell>
          <cell r="K394" t="str">
            <v xml:space="preserve">MAIN ESTATE    </v>
          </cell>
          <cell r="R394" t="str">
            <v xml:space="preserve">NEIGHBOURHOOD  </v>
          </cell>
          <cell r="S394" t="str">
            <v>01 - FRNT COUNT</v>
          </cell>
          <cell r="T394" t="str">
            <v xml:space="preserve">KINGSTON       </v>
          </cell>
          <cell r="U394" t="str">
            <v>Y</v>
          </cell>
          <cell r="V394" t="str">
            <v>SAFER NEIGHBOUR</v>
          </cell>
          <cell r="W394" t="str">
            <v xml:space="preserve">LH             </v>
          </cell>
          <cell r="X394" t="str">
            <v xml:space="preserve">DISPOSE                       </v>
          </cell>
          <cell r="Y394" t="str">
            <v xml:space="preserve">PRINCIPAL CORE                </v>
          </cell>
          <cell r="Z394" t="str">
            <v>DAY TIME</v>
          </cell>
          <cell r="AB394" t="str">
            <v>N\A</v>
          </cell>
          <cell r="AD394" t="str">
            <v>YES</v>
          </cell>
          <cell r="AE394" t="str">
            <v>NO</v>
          </cell>
          <cell r="AF394">
            <v>116</v>
          </cell>
          <cell r="AG394">
            <v>0</v>
          </cell>
          <cell r="AH394">
            <v>6</v>
          </cell>
          <cell r="AI394">
            <v>6</v>
          </cell>
          <cell r="AJ394">
            <v>63992.7</v>
          </cell>
          <cell r="AK394">
            <v>67415.62</v>
          </cell>
          <cell r="AL394">
            <v>135701.8646</v>
          </cell>
          <cell r="AM394">
            <v>0</v>
          </cell>
          <cell r="AN394">
            <v>2</v>
          </cell>
          <cell r="AO394">
            <v>43898</v>
          </cell>
          <cell r="AU394" t="str">
            <v xml:space="preserve">AKA NEW MALDEN POLICE COMMUNITY OFFICE.    Self contained office suite on ground floor with entrance via Duke Street. Car Parking for 3No. spaces but not van or lorry. 
Area of Premises; 
1254 sq ft ( NIA). Source; KF rent review report July 2011
</v>
          </cell>
        </row>
        <row r="395">
          <cell r="A395">
            <v>4687</v>
          </cell>
          <cell r="B395" t="str">
            <v xml:space="preserve">CADOGAN CLOSE 2                                   </v>
          </cell>
          <cell r="C395" t="str">
            <v>2 CADOGAN CLOSE, ., ., TEDDINGTON, MIDDLESEX, TW11 8TR</v>
          </cell>
          <cell r="D395" t="str">
            <v>Current</v>
          </cell>
          <cell r="K395" t="str">
            <v>RES ALLOCATIONS</v>
          </cell>
          <cell r="R395" t="str">
            <v xml:space="preserve">10 - RESIDENT  </v>
          </cell>
          <cell r="S395" t="str">
            <v xml:space="preserve">10 - RESIDENT  </v>
          </cell>
          <cell r="T395" t="str">
            <v xml:space="preserve">RICHMOND       </v>
          </cell>
          <cell r="U395" t="str">
            <v>Y</v>
          </cell>
          <cell r="V395" t="str">
            <v xml:space="preserve">HOUSE          </v>
          </cell>
          <cell r="W395" t="str">
            <v xml:space="preserve">FRE            </v>
          </cell>
          <cell r="X395" t="str">
            <v xml:space="preserve">UNDERUSED 1                   </v>
          </cell>
          <cell r="Y395" t="str">
            <v xml:space="preserve">UNDERUSED 1                   </v>
          </cell>
          <cell r="Z395" t="str">
            <v>N\A</v>
          </cell>
          <cell r="AA395" t="str">
            <v>N\A</v>
          </cell>
          <cell r="AB395" t="str">
            <v>N\A</v>
          </cell>
          <cell r="AD395" t="str">
            <v>NO</v>
          </cell>
          <cell r="AE395" t="str">
            <v>NO</v>
          </cell>
          <cell r="AF395">
            <v>120</v>
          </cell>
          <cell r="AG395">
            <v>0</v>
          </cell>
          <cell r="AI395">
            <v>0</v>
          </cell>
          <cell r="AJ395">
            <v>2174.83</v>
          </cell>
          <cell r="AK395">
            <v>956.87</v>
          </cell>
          <cell r="AL395">
            <v>818.41422439999997</v>
          </cell>
          <cell r="AM395">
            <v>0</v>
          </cell>
          <cell r="AN395">
            <v>0</v>
          </cell>
        </row>
        <row r="396">
          <cell r="A396">
            <v>918</v>
          </cell>
          <cell r="B396" t="str">
            <v xml:space="preserve">CAM ROAD 1 STRATFORD                              </v>
          </cell>
          <cell r="C396" t="str">
            <v>1 CAM ROAD, ., ., STRATFORD, LONDON, E15 2SY</v>
          </cell>
          <cell r="D396" t="str">
            <v>Current</v>
          </cell>
          <cell r="K396" t="str">
            <v xml:space="preserve">MAIN ESTATE    </v>
          </cell>
          <cell r="N396" t="str">
            <v>YES</v>
          </cell>
          <cell r="O396" t="str">
            <v>YES</v>
          </cell>
          <cell r="R396" t="str">
            <v xml:space="preserve">BCU/SPECIALIS  </v>
          </cell>
          <cell r="S396" t="str">
            <v xml:space="preserve">04 - OPSUP     </v>
          </cell>
          <cell r="T396" t="str">
            <v xml:space="preserve">NEWHAM         </v>
          </cell>
          <cell r="U396" t="str">
            <v>Y</v>
          </cell>
          <cell r="V396" t="str">
            <v xml:space="preserve">OFFICE         </v>
          </cell>
          <cell r="W396" t="str">
            <v xml:space="preserve">GL             </v>
          </cell>
          <cell r="X396" t="str">
            <v xml:space="preserve">RETAIN                        </v>
          </cell>
          <cell r="Y396" t="str">
            <v xml:space="preserve">PRINCIPAL CORE                </v>
          </cell>
          <cell r="Z396" t="str">
            <v>N\A</v>
          </cell>
          <cell r="AA396" t="str">
            <v>N\A</v>
          </cell>
          <cell r="AB396" t="str">
            <v>N\A</v>
          </cell>
          <cell r="AD396" t="str">
            <v>NO</v>
          </cell>
          <cell r="AE396" t="str">
            <v>NO</v>
          </cell>
          <cell r="AF396">
            <v>3056</v>
          </cell>
          <cell r="AG396">
            <v>0</v>
          </cell>
          <cell r="AH396">
            <v>320</v>
          </cell>
          <cell r="AI396">
            <v>60</v>
          </cell>
          <cell r="AJ396">
            <v>713747.16</v>
          </cell>
          <cell r="AK396">
            <v>534126.73</v>
          </cell>
          <cell r="AL396">
            <v>539933.26789999998</v>
          </cell>
          <cell r="AM396">
            <v>0</v>
          </cell>
          <cell r="AN396">
            <v>28</v>
          </cell>
          <cell r="AO396">
            <v>402946</v>
          </cell>
          <cell r="AS396">
            <v>8125000</v>
          </cell>
          <cell r="AT396">
            <v>42277</v>
          </cell>
        </row>
        <row r="397">
          <cell r="A397">
            <v>442</v>
          </cell>
          <cell r="B397" t="str">
            <v xml:space="preserve">CAMBERWELL POLICE STATION                         </v>
          </cell>
          <cell r="C397" t="str">
            <v>CAMBERWELL POLICE STATION, 9 WREN ROAD, ., ., LONDON, SE5 8QP</v>
          </cell>
          <cell r="D397" t="str">
            <v>Current</v>
          </cell>
          <cell r="F397">
            <v>1</v>
          </cell>
          <cell r="G397">
            <v>0</v>
          </cell>
          <cell r="H397">
            <v>43190</v>
          </cell>
          <cell r="I397">
            <v>43190</v>
          </cell>
          <cell r="K397" t="str">
            <v xml:space="preserve">MAIN ESTATE    </v>
          </cell>
          <cell r="O397" t="str">
            <v>YES</v>
          </cell>
          <cell r="R397" t="str">
            <v xml:space="preserve">BCU            </v>
          </cell>
          <cell r="S397" t="str">
            <v xml:space="preserve">02 - CP LDC SN </v>
          </cell>
          <cell r="T397" t="str">
            <v xml:space="preserve">SOUTHWARK      </v>
          </cell>
          <cell r="U397" t="str">
            <v>Y</v>
          </cell>
          <cell r="V397" t="str">
            <v xml:space="preserve">POLICE STATION </v>
          </cell>
          <cell r="W397" t="str">
            <v xml:space="preserve">FRE            </v>
          </cell>
          <cell r="X397" t="str">
            <v xml:space="preserve">DISPOSE                       </v>
          </cell>
          <cell r="Y397" t="str">
            <v xml:space="preserve">CORE                          </v>
          </cell>
          <cell r="Z397" t="str">
            <v>N\A</v>
          </cell>
          <cell r="AA397" t="str">
            <v>N\A</v>
          </cell>
          <cell r="AB397" t="str">
            <v>N\A</v>
          </cell>
          <cell r="AD397" t="str">
            <v>YES</v>
          </cell>
          <cell r="AE397" t="str">
            <v>NO</v>
          </cell>
          <cell r="AF397">
            <v>593</v>
          </cell>
          <cell r="AG397">
            <v>0</v>
          </cell>
          <cell r="AH397">
            <v>81</v>
          </cell>
          <cell r="AI397">
            <v>43</v>
          </cell>
          <cell r="AJ397">
            <v>124601.27</v>
          </cell>
          <cell r="AK397">
            <v>119055.75</v>
          </cell>
          <cell r="AL397">
            <v>50287.674420000003</v>
          </cell>
          <cell r="AM397">
            <v>0</v>
          </cell>
          <cell r="AN397">
            <v>31</v>
          </cell>
          <cell r="AS397">
            <v>1744000</v>
          </cell>
          <cell r="AT397">
            <v>42277</v>
          </cell>
          <cell r="AU397" t="str">
            <v>SPLIT SITE</v>
          </cell>
        </row>
        <row r="398">
          <cell r="A398">
            <v>6353</v>
          </cell>
          <cell r="B398" t="str">
            <v xml:space="preserve">CAMERA ARTILLERY ROW                              </v>
          </cell>
          <cell r="C398" t="str">
            <v>ARTILLERY ROW, ., ., WESTMINSTER, LONDON, SW1 XXX</v>
          </cell>
          <cell r="D398" t="str">
            <v>Historic</v>
          </cell>
          <cell r="K398" t="str">
            <v xml:space="preserve">EQUIPMENT      </v>
          </cell>
          <cell r="T398" t="str">
            <v xml:space="preserve">WESTMINSTER    </v>
          </cell>
          <cell r="U398" t="str">
            <v>Y</v>
          </cell>
          <cell r="V398" t="str">
            <v>CAMERA LOCATION</v>
          </cell>
          <cell r="W398" t="str">
            <v xml:space="preserve">LIC            </v>
          </cell>
          <cell r="X398" t="str">
            <v xml:space="preserve">GREEN                         </v>
          </cell>
          <cell r="AI398">
            <v>0</v>
          </cell>
        </row>
        <row r="399">
          <cell r="A399">
            <v>6355</v>
          </cell>
          <cell r="B399" t="str">
            <v xml:space="preserve">CAMERA BESSBOROUGH GARDENS                        </v>
          </cell>
          <cell r="C399" t="str">
            <v>BESSBOROUGH GARDENS, ., ., WESTMINSTER, LONDON, SW1 XXX</v>
          </cell>
          <cell r="D399" t="str">
            <v>Historic</v>
          </cell>
          <cell r="K399" t="str">
            <v xml:space="preserve">EQUIPMENT      </v>
          </cell>
          <cell r="T399" t="str">
            <v xml:space="preserve">WESTMINSTER    </v>
          </cell>
          <cell r="U399" t="str">
            <v>Y</v>
          </cell>
          <cell r="V399" t="str">
            <v>CAMERA LOCATION</v>
          </cell>
          <cell r="W399" t="str">
            <v xml:space="preserve">LIC            </v>
          </cell>
          <cell r="X399" t="str">
            <v xml:space="preserve">GREEN                         </v>
          </cell>
          <cell r="AI399">
            <v>0</v>
          </cell>
        </row>
        <row r="400">
          <cell r="A400">
            <v>6352</v>
          </cell>
          <cell r="B400" t="str">
            <v xml:space="preserve">CAMERA BIRDCAGE ST JAMES PK WELLINGTON CITADEL    </v>
          </cell>
          <cell r="C400" t="str">
            <v>BIRDCAGE WALK, SPUR ROAD, ., WESTMINSTER, LONDON, SW1 XXX</v>
          </cell>
          <cell r="D400" t="str">
            <v>Current</v>
          </cell>
          <cell r="K400" t="str">
            <v xml:space="preserve">EQUIPMENT      </v>
          </cell>
          <cell r="R400" t="str">
            <v>11 - ES EXCLUDE</v>
          </cell>
          <cell r="T400" t="str">
            <v xml:space="preserve">WESTMINSTER    </v>
          </cell>
          <cell r="U400" t="str">
            <v>Y</v>
          </cell>
          <cell r="V400" t="str">
            <v>CAMERA LOCATION</v>
          </cell>
          <cell r="W400" t="str">
            <v xml:space="preserve">LIC            </v>
          </cell>
          <cell r="X400" t="str">
            <v xml:space="preserve">GREEN                         </v>
          </cell>
          <cell r="Z400" t="str">
            <v>N\A</v>
          </cell>
          <cell r="AA400" t="str">
            <v>N\A</v>
          </cell>
          <cell r="AB400" t="str">
            <v>N\A</v>
          </cell>
          <cell r="AD400" t="str">
            <v>NO</v>
          </cell>
          <cell r="AE400" t="str">
            <v>NO</v>
          </cell>
          <cell r="AF400">
            <v>0</v>
          </cell>
          <cell r="AG400">
            <v>0</v>
          </cell>
          <cell r="AI400">
            <v>0</v>
          </cell>
          <cell r="AJ400">
            <v>1071.96</v>
          </cell>
          <cell r="AK400">
            <v>1072</v>
          </cell>
          <cell r="AL400">
            <v>1141.1400000000001</v>
          </cell>
          <cell r="AM400">
            <v>0</v>
          </cell>
          <cell r="AN400">
            <v>0</v>
          </cell>
        </row>
        <row r="401">
          <cell r="A401">
            <v>6360</v>
          </cell>
          <cell r="B401" t="str">
            <v xml:space="preserve">CAMERA BUCKINGHAM GATE/VANDON STREET              </v>
          </cell>
          <cell r="C401" t="str">
            <v>BUCKINGHAM GATE, VANDON STREET, ., WESTMINSTER, LONDON, SW1 XXX</v>
          </cell>
          <cell r="D401" t="str">
            <v>Historic</v>
          </cell>
          <cell r="K401" t="str">
            <v xml:space="preserve">EQUIPMENT      </v>
          </cell>
          <cell r="T401" t="str">
            <v xml:space="preserve">WESTMINSTER    </v>
          </cell>
          <cell r="U401" t="str">
            <v>Y</v>
          </cell>
          <cell r="V401" t="str">
            <v>CAMERA LOCATION</v>
          </cell>
          <cell r="W401" t="str">
            <v xml:space="preserve">LIC            </v>
          </cell>
          <cell r="X401" t="str">
            <v xml:space="preserve">GREEN                         </v>
          </cell>
          <cell r="AI401">
            <v>0</v>
          </cell>
        </row>
        <row r="402">
          <cell r="A402">
            <v>6351</v>
          </cell>
          <cell r="B402" t="str">
            <v xml:space="preserve">CAMERA BUCKINGHAM PALACE ROAD                     </v>
          </cell>
          <cell r="C402" t="str">
            <v>BUCKINGHAM PALACE ROAD, ., ., WESTMINSTER, LONDON, SW1 XXX</v>
          </cell>
          <cell r="D402" t="str">
            <v>Historic</v>
          </cell>
          <cell r="K402" t="str">
            <v xml:space="preserve">EQUIPMENT      </v>
          </cell>
          <cell r="T402" t="str">
            <v xml:space="preserve">WESTMINSTER    </v>
          </cell>
          <cell r="U402" t="str">
            <v>Y</v>
          </cell>
          <cell r="V402" t="str">
            <v>CAMERA LOCATION</v>
          </cell>
          <cell r="W402" t="str">
            <v xml:space="preserve">LIC            </v>
          </cell>
          <cell r="X402" t="str">
            <v xml:space="preserve">GREEN                         </v>
          </cell>
          <cell r="AI402">
            <v>0</v>
          </cell>
        </row>
        <row r="403">
          <cell r="A403">
            <v>6272</v>
          </cell>
          <cell r="B403" t="str">
            <v xml:space="preserve">CAMERA GREAT GEORGE STREET (NUMBER TWO)           </v>
          </cell>
          <cell r="C403" t="str">
            <v>GREAT GEORGE STREET, ., ., ., LONDON, SW1 XXX</v>
          </cell>
          <cell r="D403" t="str">
            <v>Historic</v>
          </cell>
          <cell r="K403" t="str">
            <v xml:space="preserve">EQUIPMENT      </v>
          </cell>
          <cell r="T403" t="str">
            <v xml:space="preserve">WESTMINSTER    </v>
          </cell>
          <cell r="U403" t="str">
            <v>Y</v>
          </cell>
          <cell r="V403" t="str">
            <v>CAMERA LOCATION</v>
          </cell>
          <cell r="W403" t="str">
            <v xml:space="preserve">LIC            </v>
          </cell>
          <cell r="X403" t="str">
            <v xml:space="preserve">GREEN                         </v>
          </cell>
          <cell r="AI403">
            <v>0</v>
          </cell>
        </row>
        <row r="404">
          <cell r="A404">
            <v>6254</v>
          </cell>
          <cell r="B404" t="str">
            <v xml:space="preserve">CAMERA GREAT GEORGE STREET SW1                    </v>
          </cell>
          <cell r="C404" t="str">
            <v>GREAT GEORGE STREET, GOVERNMENT OFFICES, ., ., LONDON, SW1P 3AQ</v>
          </cell>
          <cell r="D404" t="str">
            <v>Historic</v>
          </cell>
          <cell r="K404" t="str">
            <v xml:space="preserve">EQUIPMENT      </v>
          </cell>
          <cell r="T404" t="str">
            <v xml:space="preserve">WESTMINSTER    </v>
          </cell>
          <cell r="U404" t="str">
            <v>Y</v>
          </cell>
          <cell r="V404" t="str">
            <v>CAMERA LOCATION</v>
          </cell>
          <cell r="W404" t="str">
            <v xml:space="preserve">LIC            </v>
          </cell>
          <cell r="X404" t="str">
            <v xml:space="preserve">GREEN                         </v>
          </cell>
          <cell r="AI404">
            <v>0</v>
          </cell>
        </row>
        <row r="405">
          <cell r="A405">
            <v>6348</v>
          </cell>
          <cell r="B405" t="str">
            <v xml:space="preserve">CAMERA HORSE GUARDS AVENUE                        </v>
          </cell>
          <cell r="C405" t="str">
            <v>HORSE GUARDS AVENUE, ST JAMES PARK, STOREYS GATE POLICE STATION, WESTMINSTER, LONDON, SW1 XXX</v>
          </cell>
          <cell r="D405" t="str">
            <v>Historic</v>
          </cell>
          <cell r="K405" t="str">
            <v xml:space="preserve">EQUIPMENT      </v>
          </cell>
          <cell r="T405" t="str">
            <v xml:space="preserve">WESTMINSTER    </v>
          </cell>
          <cell r="U405" t="str">
            <v>Y</v>
          </cell>
          <cell r="V405" t="str">
            <v>CAMERA LOCATION</v>
          </cell>
          <cell r="W405" t="str">
            <v xml:space="preserve">LIC            </v>
          </cell>
          <cell r="X405" t="str">
            <v xml:space="preserve">GREEN                         </v>
          </cell>
        </row>
        <row r="406">
          <cell r="A406">
            <v>6349</v>
          </cell>
          <cell r="B406" t="str">
            <v xml:space="preserve">CAMERA HORSE GUARDS ROAD                          </v>
          </cell>
          <cell r="C406" t="str">
            <v>HORSE GUARDS ROAD, ST JAMES PARK, ., WESTMINSTER, LONDON, SW1 XXX</v>
          </cell>
          <cell r="D406" t="str">
            <v>Historic</v>
          </cell>
          <cell r="K406" t="str">
            <v xml:space="preserve">EQUIPMENT      </v>
          </cell>
          <cell r="T406" t="str">
            <v xml:space="preserve">WESTMINSTER    </v>
          </cell>
          <cell r="U406" t="str">
            <v>Y</v>
          </cell>
          <cell r="V406" t="str">
            <v>CAMERA LOCATION</v>
          </cell>
          <cell r="W406" t="str">
            <v xml:space="preserve">LIC            </v>
          </cell>
          <cell r="X406" t="str">
            <v xml:space="preserve">GREEN                         </v>
          </cell>
        </row>
        <row r="407">
          <cell r="A407">
            <v>6354</v>
          </cell>
          <cell r="B407" t="str">
            <v xml:space="preserve">CAMERA JOHN ISLIP STREET                          </v>
          </cell>
          <cell r="C407" t="str">
            <v>JOHN ISLIP STREET, ., ., WESTMINSTER, LONDON, SW1 XXX</v>
          </cell>
          <cell r="D407" t="str">
            <v>Historic</v>
          </cell>
          <cell r="K407" t="str">
            <v xml:space="preserve">EQUIPMENT      </v>
          </cell>
          <cell r="T407" t="str">
            <v xml:space="preserve">WESTMINSTER    </v>
          </cell>
          <cell r="U407" t="str">
            <v>Y</v>
          </cell>
          <cell r="V407" t="str">
            <v>CAMERA LOCATION</v>
          </cell>
          <cell r="W407" t="str">
            <v xml:space="preserve">LIC            </v>
          </cell>
          <cell r="X407" t="str">
            <v xml:space="preserve">GREEN                         </v>
          </cell>
          <cell r="AI407">
            <v>0</v>
          </cell>
        </row>
        <row r="408">
          <cell r="A408">
            <v>6357</v>
          </cell>
          <cell r="B408" t="str">
            <v xml:space="preserve">CAMERA LAMBETH BRIDGE/MILLBANK                    </v>
          </cell>
          <cell r="C408" t="str">
            <v>LAMBETH BRIDGE, MILLBANK, ., WESTMINSTER, LONDON, SW1 XXX</v>
          </cell>
          <cell r="D408" t="str">
            <v>Historic</v>
          </cell>
          <cell r="K408" t="str">
            <v xml:space="preserve">EQUIPMENT      </v>
          </cell>
          <cell r="T408" t="str">
            <v xml:space="preserve">WESTMINSTER    </v>
          </cell>
          <cell r="U408" t="str">
            <v>Y</v>
          </cell>
          <cell r="V408" t="str">
            <v>CAMERA LOCATION</v>
          </cell>
          <cell r="W408" t="str">
            <v xml:space="preserve">LIC            </v>
          </cell>
          <cell r="X408" t="str">
            <v xml:space="preserve">GREEN                         </v>
          </cell>
          <cell r="AI408">
            <v>0</v>
          </cell>
        </row>
        <row r="409">
          <cell r="A409">
            <v>6361</v>
          </cell>
          <cell r="B409" t="str">
            <v xml:space="preserve">CAMERA MILLBANK HOUSE                             </v>
          </cell>
          <cell r="C409" t="str">
            <v>MILLBANK HOUSE, ., ., WESTMINSTER, LONDON, SW1 XXX</v>
          </cell>
          <cell r="D409" t="str">
            <v>Historic</v>
          </cell>
          <cell r="K409" t="str">
            <v xml:space="preserve">EQUIPMENT      </v>
          </cell>
          <cell r="T409" t="str">
            <v xml:space="preserve">WESTMINSTER    </v>
          </cell>
          <cell r="U409" t="str">
            <v>Y</v>
          </cell>
          <cell r="V409" t="str">
            <v>CAMERA LOCATION</v>
          </cell>
          <cell r="W409" t="str">
            <v xml:space="preserve">LIC            </v>
          </cell>
          <cell r="X409" t="str">
            <v xml:space="preserve">GREEN                         </v>
          </cell>
          <cell r="AI409">
            <v>0</v>
          </cell>
        </row>
        <row r="410">
          <cell r="A410">
            <v>6253</v>
          </cell>
          <cell r="B410" t="str">
            <v xml:space="preserve">CAMERA NATIONAL GALLERY TRAFALGAR SQUARE          </v>
          </cell>
          <cell r="C410" t="str">
            <v>NATIONAL GALLERY, TRAFALGAR SQUARE, ., ., LONDON, WC2N 5DN</v>
          </cell>
          <cell r="D410" t="str">
            <v>Historic</v>
          </cell>
          <cell r="K410" t="str">
            <v xml:space="preserve">EQUIPMENT      </v>
          </cell>
          <cell r="T410" t="str">
            <v xml:space="preserve">WESTMINSTER    </v>
          </cell>
          <cell r="U410" t="str">
            <v>Y</v>
          </cell>
          <cell r="V410" t="str">
            <v>CAMERA LOCATION</v>
          </cell>
          <cell r="W410" t="str">
            <v xml:space="preserve">LIC            </v>
          </cell>
          <cell r="X410" t="str">
            <v xml:space="preserve">GREEN                         </v>
          </cell>
          <cell r="AI410">
            <v>0</v>
          </cell>
        </row>
        <row r="411">
          <cell r="A411">
            <v>6359</v>
          </cell>
          <cell r="B411" t="str">
            <v xml:space="preserve">CAMERA OLD PALACE YARD                            </v>
          </cell>
          <cell r="C411" t="str">
            <v>OLD PALACE YARD, ., ., WESTMINSTER, LONDON, SW1 XXX</v>
          </cell>
          <cell r="D411" t="str">
            <v>Historic</v>
          </cell>
          <cell r="K411" t="str">
            <v xml:space="preserve">EQUIPMENT      </v>
          </cell>
          <cell r="T411" t="str">
            <v xml:space="preserve">WESTMINSTER    </v>
          </cell>
          <cell r="U411" t="str">
            <v>Y</v>
          </cell>
          <cell r="V411" t="str">
            <v>CAMERA LOCATION</v>
          </cell>
          <cell r="W411" t="str">
            <v xml:space="preserve">LIC            </v>
          </cell>
          <cell r="X411" t="str">
            <v xml:space="preserve">GREEN                         </v>
          </cell>
          <cell r="AI411">
            <v>0</v>
          </cell>
        </row>
        <row r="412">
          <cell r="A412">
            <v>6258</v>
          </cell>
          <cell r="B412" t="str">
            <v xml:space="preserve">CAMERA OXFORD STREET (240) - MARBLE ARCH ODEON    </v>
          </cell>
          <cell r="C412" t="str">
            <v>240 OXFORD ST/271 REGENT ST, OXFORD CIRCUS, ., WESTMINSTER, LONDON, W1N 9DE</v>
          </cell>
          <cell r="D412" t="str">
            <v>Current</v>
          </cell>
          <cell r="K412" t="str">
            <v xml:space="preserve">EQUIPMENT      </v>
          </cell>
          <cell r="R412" t="str">
            <v>11 - ES EXCLUDE</v>
          </cell>
          <cell r="T412" t="str">
            <v xml:space="preserve">WESTMINSTER    </v>
          </cell>
          <cell r="U412" t="str">
            <v>Y</v>
          </cell>
          <cell r="V412" t="str">
            <v>CAMERA LOCATION</v>
          </cell>
          <cell r="W412" t="str">
            <v xml:space="preserve">LIC            </v>
          </cell>
          <cell r="X412" t="str">
            <v xml:space="preserve">GREEN                         </v>
          </cell>
          <cell r="Z412" t="str">
            <v>N\A</v>
          </cell>
          <cell r="AA412" t="str">
            <v>N\A</v>
          </cell>
          <cell r="AB412" t="str">
            <v>N\A</v>
          </cell>
          <cell r="AD412" t="str">
            <v>NO</v>
          </cell>
          <cell r="AE412" t="str">
            <v>NO</v>
          </cell>
          <cell r="AF412">
            <v>0</v>
          </cell>
          <cell r="AG412">
            <v>0</v>
          </cell>
          <cell r="AI412">
            <v>0</v>
          </cell>
          <cell r="AJ412">
            <v>5</v>
          </cell>
          <cell r="AK412">
            <v>5</v>
          </cell>
          <cell r="AL412">
            <v>5</v>
          </cell>
          <cell r="AM412">
            <v>0</v>
          </cell>
          <cell r="AN412">
            <v>0</v>
          </cell>
          <cell r="AO412">
            <v>42400</v>
          </cell>
        </row>
        <row r="413">
          <cell r="A413">
            <v>6350</v>
          </cell>
          <cell r="B413" t="str">
            <v xml:space="preserve">CAMERA STOREYS GATE                               </v>
          </cell>
          <cell r="C413" t="str">
            <v>STOREYS GATE, VICTORIA STREET, ., ., LONDON, SW1 XXX</v>
          </cell>
          <cell r="D413" t="str">
            <v>Historic</v>
          </cell>
          <cell r="K413" t="str">
            <v xml:space="preserve">EQUIPMENT      </v>
          </cell>
          <cell r="T413" t="str">
            <v xml:space="preserve">LAMBETH        </v>
          </cell>
          <cell r="U413" t="str">
            <v>Y</v>
          </cell>
          <cell r="V413" t="str">
            <v>CAMERA LOCATION</v>
          </cell>
          <cell r="W413" t="str">
            <v xml:space="preserve">LIC            </v>
          </cell>
          <cell r="X413" t="str">
            <v xml:space="preserve">GREEN                         </v>
          </cell>
          <cell r="AI413">
            <v>0</v>
          </cell>
        </row>
        <row r="414">
          <cell r="A414">
            <v>6356</v>
          </cell>
          <cell r="B414" t="str">
            <v xml:space="preserve">CAMERA VAUXHALL BRIDGE ROAD/GILLINGHAM STREET     </v>
          </cell>
          <cell r="C414" t="str">
            <v>VAUXHALL BRIDGE ROAD, GILLINGHAM STREET, ., WESTMINSTER, LONDON, SW1 XXX</v>
          </cell>
          <cell r="D414" t="str">
            <v>Historic</v>
          </cell>
          <cell r="K414" t="str">
            <v xml:space="preserve">EQUIPMENT      </v>
          </cell>
          <cell r="T414" t="str">
            <v xml:space="preserve">WESTMINSTER    </v>
          </cell>
          <cell r="U414" t="str">
            <v>Y</v>
          </cell>
          <cell r="V414" t="str">
            <v>CAMERA LOCATION</v>
          </cell>
          <cell r="W414" t="str">
            <v xml:space="preserve">LIC            </v>
          </cell>
          <cell r="X414" t="str">
            <v xml:space="preserve">GREEN                         </v>
          </cell>
          <cell r="AI414">
            <v>0</v>
          </cell>
        </row>
        <row r="415">
          <cell r="A415">
            <v>6358</v>
          </cell>
          <cell r="B415" t="str">
            <v xml:space="preserve">CAMERA VICTORIA STREET/STRUTTON GROUND            </v>
          </cell>
          <cell r="C415" t="str">
            <v>VICTORIA STREET, STRUTTON GROUND, ., WESTMINSTER, LONDON, SW1 XXX</v>
          </cell>
          <cell r="D415" t="str">
            <v>Historic</v>
          </cell>
          <cell r="K415" t="str">
            <v xml:space="preserve">EQUIPMENT      </v>
          </cell>
          <cell r="T415" t="str">
            <v xml:space="preserve">WESTMINSTER    </v>
          </cell>
          <cell r="U415" t="str">
            <v>Y</v>
          </cell>
          <cell r="V415" t="str">
            <v>CAMERA LOCATION</v>
          </cell>
          <cell r="W415" t="str">
            <v xml:space="preserve">LIC            </v>
          </cell>
          <cell r="X415" t="str">
            <v xml:space="preserve">GREEN                         </v>
          </cell>
          <cell r="AI415">
            <v>0</v>
          </cell>
          <cell r="AJ415">
            <v>128.66999999999999</v>
          </cell>
          <cell r="AK415">
            <v>0</v>
          </cell>
          <cell r="AL415">
            <v>0</v>
          </cell>
        </row>
        <row r="416">
          <cell r="A416">
            <v>6346</v>
          </cell>
          <cell r="B416" t="str">
            <v xml:space="preserve">CAMERA WHITEHALL (OPPOSITE DOWNING ST)            </v>
          </cell>
          <cell r="C416" t="str">
            <v>WHITEHALL (OPPOSITE DOWNING ST), DOWNING STREET, ., ., LONDON, SW1 XXX</v>
          </cell>
          <cell r="D416" t="str">
            <v>Historic</v>
          </cell>
          <cell r="K416" t="str">
            <v xml:space="preserve">EQUIPMENT      </v>
          </cell>
          <cell r="T416" t="str">
            <v xml:space="preserve">WESTMINSTER    </v>
          </cell>
          <cell r="U416" t="str">
            <v>Y</v>
          </cell>
          <cell r="V416" t="str">
            <v>CAMERA LOCATION</v>
          </cell>
          <cell r="W416" t="str">
            <v xml:space="preserve">LIC            </v>
          </cell>
          <cell r="X416" t="str">
            <v xml:space="preserve">GREEN                         </v>
          </cell>
          <cell r="AI416">
            <v>0</v>
          </cell>
        </row>
        <row r="417">
          <cell r="A417">
            <v>6167</v>
          </cell>
          <cell r="B417" t="str">
            <v xml:space="preserve">CANADA HOUSE                                      </v>
          </cell>
          <cell r="C417" t="str">
            <v>TRAFALGAR SQUARE, TRAFALGAR SQUARE, ., ., LONDON, WC2 XXX</v>
          </cell>
          <cell r="D417" t="str">
            <v>Historic</v>
          </cell>
          <cell r="K417" t="str">
            <v>OCCASIONAL HIRE</v>
          </cell>
          <cell r="T417" t="str">
            <v xml:space="preserve">WESTMINSTER    </v>
          </cell>
          <cell r="U417" t="str">
            <v>Y</v>
          </cell>
          <cell r="V417" t="str">
            <v xml:space="preserve">OFFICE         </v>
          </cell>
          <cell r="W417" t="str">
            <v xml:space="preserve">LIC            </v>
          </cell>
          <cell r="X417" t="str">
            <v xml:space="preserve">GREEN                         </v>
          </cell>
          <cell r="AI417">
            <v>0</v>
          </cell>
          <cell r="AJ417">
            <v>464.74</v>
          </cell>
          <cell r="AK417">
            <v>0</v>
          </cell>
          <cell r="AL417">
            <v>0</v>
          </cell>
        </row>
        <row r="418">
          <cell r="A418">
            <v>9815</v>
          </cell>
          <cell r="B418" t="str">
            <v xml:space="preserve">CANADA SQUARE 1                                   </v>
          </cell>
          <cell r="C418" t="str">
            <v>1 CANADA SQUARE, ., ., CANARY WHARF, LONDON, E14 5AB</v>
          </cell>
          <cell r="D418" t="str">
            <v>Current</v>
          </cell>
          <cell r="K418" t="str">
            <v xml:space="preserve">EQUIPMENT      </v>
          </cell>
          <cell r="R418" t="str">
            <v>11 - ES EXCLUDE</v>
          </cell>
          <cell r="T418" t="str">
            <v xml:space="preserve">TOWER          </v>
          </cell>
          <cell r="U418" t="str">
            <v>Y</v>
          </cell>
          <cell r="V418" t="str">
            <v>AERIAL LOCATION</v>
          </cell>
          <cell r="W418" t="str">
            <v xml:space="preserve">LH             </v>
          </cell>
          <cell r="X418" t="str">
            <v xml:space="preserve">GREEN                         </v>
          </cell>
          <cell r="Z418" t="str">
            <v>N\A</v>
          </cell>
          <cell r="AA418" t="str">
            <v>N\A</v>
          </cell>
          <cell r="AB418" t="str">
            <v>N\A</v>
          </cell>
          <cell r="AD418" t="str">
            <v>NO</v>
          </cell>
          <cell r="AE418" t="str">
            <v>NO</v>
          </cell>
          <cell r="AF418">
            <v>0</v>
          </cell>
          <cell r="AG418">
            <v>0</v>
          </cell>
          <cell r="AI418">
            <v>0</v>
          </cell>
          <cell r="AM418">
            <v>0</v>
          </cell>
          <cell r="AN418">
            <v>0</v>
          </cell>
          <cell r="AO418">
            <v>42746</v>
          </cell>
        </row>
        <row r="419">
          <cell r="A419">
            <v>6003</v>
          </cell>
          <cell r="B419" t="str">
            <v xml:space="preserve">CANADA WATER LIBRARY                              </v>
          </cell>
          <cell r="C419" t="str">
            <v>CANADA WATER LIBRARY, 21 SURREY QUAYS ROAD, , ., LONDON, SE16 7AR</v>
          </cell>
          <cell r="D419" t="str">
            <v>Current</v>
          </cell>
          <cell r="K419" t="str">
            <v xml:space="preserve">MAIN ESTATE    </v>
          </cell>
          <cell r="R419" t="str">
            <v xml:space="preserve">CONTACT POINT  </v>
          </cell>
          <cell r="S419" t="str">
            <v xml:space="preserve">02 - CP LDC SN </v>
          </cell>
          <cell r="T419" t="str">
            <v xml:space="preserve">SOUTHWARK      </v>
          </cell>
          <cell r="U419" t="str">
            <v>Y</v>
          </cell>
          <cell r="V419" t="str">
            <v xml:space="preserve">OFFICE         </v>
          </cell>
          <cell r="W419" t="str">
            <v xml:space="preserve">LIC            </v>
          </cell>
          <cell r="X419" t="str">
            <v xml:space="preserve">DISPOSE                       </v>
          </cell>
          <cell r="Y419" t="str">
            <v xml:space="preserve">PARTNERSHIP                   </v>
          </cell>
          <cell r="Z419" t="str">
            <v>CONTACT POINT</v>
          </cell>
          <cell r="AA419" t="str">
            <v>N\A</v>
          </cell>
          <cell r="AB419" t="str">
            <v>N\A</v>
          </cell>
          <cell r="AD419" t="str">
            <v>NO</v>
          </cell>
          <cell r="AE419" t="str">
            <v>NO</v>
          </cell>
          <cell r="AI419">
            <v>0</v>
          </cell>
          <cell r="AM419">
            <v>0</v>
          </cell>
          <cell r="AU419" t="str">
            <v>CONTACT POINT</v>
          </cell>
        </row>
        <row r="420">
          <cell r="A420">
            <v>6078</v>
          </cell>
          <cell r="B420" t="str">
            <v xml:space="preserve">CANALOT STUDIOS                                   </v>
          </cell>
          <cell r="C420" t="str">
            <v>CANALOT STUDIOS, 222 KENSAL ROAD, , LONDON, , W115BN</v>
          </cell>
          <cell r="D420" t="str">
            <v>Current</v>
          </cell>
          <cell r="K420" t="str">
            <v>OCCASIONAL HIRE</v>
          </cell>
          <cell r="R420" t="str">
            <v xml:space="preserve">04 - OPSUP     </v>
          </cell>
          <cell r="T420" t="str">
            <v xml:space="preserve">KENSINGTON     </v>
          </cell>
          <cell r="U420" t="str">
            <v>Y</v>
          </cell>
          <cell r="V420" t="str">
            <v xml:space="preserve">OFFICE         </v>
          </cell>
          <cell r="W420" t="str">
            <v xml:space="preserve">LIC            </v>
          </cell>
          <cell r="X420" t="str">
            <v xml:space="preserve">GREEN                         </v>
          </cell>
          <cell r="Z420" t="str">
            <v>N\A</v>
          </cell>
          <cell r="AB420" t="str">
            <v>N\A</v>
          </cell>
          <cell r="AD420" t="str">
            <v>NO</v>
          </cell>
          <cell r="AE420" t="str">
            <v>NO</v>
          </cell>
          <cell r="AI420">
            <v>0</v>
          </cell>
        </row>
        <row r="421">
          <cell r="A421">
            <v>6284</v>
          </cell>
          <cell r="B421" t="str">
            <v xml:space="preserve">CANALSIDE ACTIVITY CENTRE                         </v>
          </cell>
          <cell r="C421" t="str">
            <v>CANALSIDE ACTIVITY CENTRE, LADBROKE  GROVE, , LONDON, , W10 5AY</v>
          </cell>
          <cell r="D421" t="str">
            <v>Current</v>
          </cell>
          <cell r="K421" t="str">
            <v>OCCASIONAL HIRE</v>
          </cell>
          <cell r="R421" t="str">
            <v>11 - ES EXCLUDE</v>
          </cell>
          <cell r="T421" t="str">
            <v xml:space="preserve">KENSINGTON     </v>
          </cell>
          <cell r="U421" t="str">
            <v>Y</v>
          </cell>
          <cell r="V421" t="str">
            <v xml:space="preserve">CAR PARKING    </v>
          </cell>
          <cell r="W421" t="str">
            <v xml:space="preserve">LIC            </v>
          </cell>
          <cell r="X421" t="str">
            <v xml:space="preserve">GREEN                         </v>
          </cell>
          <cell r="Z421" t="str">
            <v>N\A</v>
          </cell>
          <cell r="AA421" t="str">
            <v>N\A</v>
          </cell>
          <cell r="AB421" t="str">
            <v>N\A</v>
          </cell>
          <cell r="AD421" t="str">
            <v>NO</v>
          </cell>
          <cell r="AE421" t="str">
            <v>NO</v>
          </cell>
          <cell r="AF421">
            <v>0</v>
          </cell>
          <cell r="AG421">
            <v>0</v>
          </cell>
          <cell r="AI421">
            <v>0</v>
          </cell>
          <cell r="AJ421">
            <v>1500</v>
          </cell>
          <cell r="AK421">
            <v>0</v>
          </cell>
          <cell r="AL421">
            <v>1500</v>
          </cell>
          <cell r="AM421">
            <v>0</v>
          </cell>
          <cell r="AO421">
            <v>41149</v>
          </cell>
          <cell r="AU421" t="str">
            <v>USED BY MARINE SECTION FOR PARKING AND MOORING ALONGSIDE IN CONNECTION WITH NOTTING HILL CARNIVAL.</v>
          </cell>
        </row>
        <row r="422">
          <cell r="A422">
            <v>6164</v>
          </cell>
          <cell r="B422" t="str">
            <v xml:space="preserve">CANALSIDE HOUSE                                   </v>
          </cell>
          <cell r="C422" t="str">
            <v>CANALSIDE HOUSE, 383 LADBROKE GROVE, ., ., LONDON, W10 5AA</v>
          </cell>
          <cell r="D422" t="str">
            <v>Current</v>
          </cell>
          <cell r="K422" t="str">
            <v>OCCASIONAL HIRE</v>
          </cell>
          <cell r="R422" t="str">
            <v>11 - ES EXCLUDE</v>
          </cell>
          <cell r="T422" t="str">
            <v xml:space="preserve">KENSINGTON     </v>
          </cell>
          <cell r="U422" t="str">
            <v>Y</v>
          </cell>
          <cell r="V422" t="str">
            <v xml:space="preserve">OFFICE         </v>
          </cell>
          <cell r="W422" t="str">
            <v xml:space="preserve">LIC            </v>
          </cell>
          <cell r="X422" t="str">
            <v xml:space="preserve">GREEN                         </v>
          </cell>
          <cell r="Z422" t="str">
            <v>N\A</v>
          </cell>
          <cell r="AA422" t="str">
            <v>N\A</v>
          </cell>
          <cell r="AB422" t="str">
            <v>N\A</v>
          </cell>
          <cell r="AD422" t="str">
            <v>NO</v>
          </cell>
          <cell r="AE422" t="str">
            <v>NO</v>
          </cell>
          <cell r="AF422">
            <v>0</v>
          </cell>
          <cell r="AG422">
            <v>0</v>
          </cell>
          <cell r="AI422">
            <v>0</v>
          </cell>
          <cell r="AJ422">
            <v>500</v>
          </cell>
          <cell r="AK422">
            <v>0</v>
          </cell>
          <cell r="AL422">
            <v>0</v>
          </cell>
          <cell r="AM422">
            <v>0</v>
          </cell>
          <cell r="AN422">
            <v>0</v>
          </cell>
        </row>
        <row r="423">
          <cell r="A423">
            <v>6165</v>
          </cell>
          <cell r="B423" t="str">
            <v xml:space="preserve">CANBERRA PRIMARY SCHOOL                           </v>
          </cell>
          <cell r="C423" t="str">
            <v>CANBERRA PRIMARY SCHOOL, AUSTRALIA ROAD, ., HAMMERSMITH, LONDON, W12 7PT</v>
          </cell>
          <cell r="D423" t="str">
            <v>Historic</v>
          </cell>
          <cell r="K423" t="str">
            <v>OCCASIONAL HIRE</v>
          </cell>
          <cell r="T423" t="str">
            <v xml:space="preserve">HAMMERSMITH    </v>
          </cell>
          <cell r="U423" t="str">
            <v>Y</v>
          </cell>
          <cell r="V423" t="str">
            <v xml:space="preserve">SCHOOL         </v>
          </cell>
          <cell r="W423" t="str">
            <v xml:space="preserve">LIC            </v>
          </cell>
          <cell r="X423" t="str">
            <v xml:space="preserve">GREEN                         </v>
          </cell>
          <cell r="AI423">
            <v>0</v>
          </cell>
        </row>
        <row r="424">
          <cell r="A424">
            <v>1603</v>
          </cell>
          <cell r="B424" t="str">
            <v xml:space="preserve">CANONBURY PARK NORTH 17                           </v>
          </cell>
          <cell r="C424" t="str">
            <v>17 CANONBURY PARK NORTH, ., ., ISLINGTON, LONDON, N1  2JZ</v>
          </cell>
          <cell r="D424" t="str">
            <v>Historic</v>
          </cell>
          <cell r="E424">
            <v>42223</v>
          </cell>
          <cell r="F424">
            <v>3</v>
          </cell>
          <cell r="G424">
            <v>1</v>
          </cell>
          <cell r="I424">
            <v>42154</v>
          </cell>
          <cell r="J424">
            <v>42223</v>
          </cell>
          <cell r="K424" t="str">
            <v>RES ALLOCATIONS</v>
          </cell>
          <cell r="R424" t="str">
            <v xml:space="preserve">10 - RESIDENT  </v>
          </cell>
          <cell r="S424" t="str">
            <v xml:space="preserve">10 - RESIDENT  </v>
          </cell>
          <cell r="T424" t="str">
            <v xml:space="preserve">ISLINGTON      </v>
          </cell>
          <cell r="U424" t="str">
            <v>Y</v>
          </cell>
          <cell r="V424" t="str">
            <v xml:space="preserve">HOUSE          </v>
          </cell>
          <cell r="W424" t="str">
            <v xml:space="preserve">FRE            </v>
          </cell>
          <cell r="X424" t="str">
            <v xml:space="preserve">15/16                         </v>
          </cell>
          <cell r="Y424" t="str">
            <v xml:space="preserve">15/16                         </v>
          </cell>
          <cell r="Z424" t="str">
            <v>N\A</v>
          </cell>
          <cell r="AA424" t="str">
            <v>N\A</v>
          </cell>
          <cell r="AB424" t="str">
            <v>N\A</v>
          </cell>
          <cell r="AD424" t="str">
            <v>NO</v>
          </cell>
          <cell r="AE424" t="str">
            <v>NO</v>
          </cell>
          <cell r="AF424">
            <v>50</v>
          </cell>
          <cell r="AG424">
            <v>0</v>
          </cell>
          <cell r="AI424">
            <v>0</v>
          </cell>
          <cell r="AJ424">
            <v>-3970.55</v>
          </cell>
          <cell r="AK424">
            <v>6136.48</v>
          </cell>
          <cell r="AL424">
            <v>-302.5976632</v>
          </cell>
          <cell r="AM424">
            <v>0</v>
          </cell>
          <cell r="AN424">
            <v>0</v>
          </cell>
        </row>
        <row r="425">
          <cell r="A425">
            <v>1605</v>
          </cell>
          <cell r="B425" t="str">
            <v xml:space="preserve">CANONBURY PARK NORTH 19                           </v>
          </cell>
          <cell r="C425" t="str">
            <v>19 CANONBURY PARK NORTH, , , ISLINGTON, LONDON, N1 2JZ</v>
          </cell>
          <cell r="D425" t="str">
            <v>Historic</v>
          </cell>
          <cell r="E425">
            <v>39261</v>
          </cell>
          <cell r="F425">
            <v>1</v>
          </cell>
          <cell r="G425">
            <v>1</v>
          </cell>
          <cell r="I425">
            <v>39325</v>
          </cell>
          <cell r="J425">
            <v>39261</v>
          </cell>
          <cell r="K425" t="str">
            <v>RES ALLOCATIONS</v>
          </cell>
          <cell r="T425" t="str">
            <v xml:space="preserve">ISLINGTON      </v>
          </cell>
          <cell r="U425" t="str">
            <v>Y</v>
          </cell>
          <cell r="V425" t="str">
            <v xml:space="preserve">HOUSE          </v>
          </cell>
          <cell r="W425" t="str">
            <v xml:space="preserve">FRE            </v>
          </cell>
          <cell r="X425" t="str">
            <v xml:space="preserve">RED                           </v>
          </cell>
          <cell r="Y425" t="str">
            <v xml:space="preserve">RED                           </v>
          </cell>
        </row>
        <row r="426">
          <cell r="A426">
            <v>1607</v>
          </cell>
          <cell r="B426" t="str">
            <v xml:space="preserve">CANONBURY PARK NORTH 21                           </v>
          </cell>
          <cell r="C426" t="str">
            <v>21 CANONBURY PARK NORTH, ., ., ISLINGTON, LONDON, N1 2JZ</v>
          </cell>
          <cell r="D426" t="str">
            <v>Historic</v>
          </cell>
          <cell r="F426">
            <v>1</v>
          </cell>
          <cell r="G426">
            <v>1</v>
          </cell>
          <cell r="J426">
            <v>39899</v>
          </cell>
          <cell r="K426" t="str">
            <v>RES ALLOCATIONS</v>
          </cell>
          <cell r="T426" t="str">
            <v xml:space="preserve">ISLINGTON      </v>
          </cell>
          <cell r="U426" t="str">
            <v>Y</v>
          </cell>
          <cell r="V426" t="str">
            <v xml:space="preserve">HOUSE          </v>
          </cell>
          <cell r="W426" t="str">
            <v xml:space="preserve">FRE            </v>
          </cell>
          <cell r="X426" t="str">
            <v xml:space="preserve">RED                           </v>
          </cell>
          <cell r="Y426" t="str">
            <v xml:space="preserve">RED                           </v>
          </cell>
          <cell r="AJ426">
            <v>290.45999999999998</v>
          </cell>
          <cell r="AK426">
            <v>0</v>
          </cell>
          <cell r="AL426">
            <v>0</v>
          </cell>
          <cell r="AQ426">
            <v>600000</v>
          </cell>
          <cell r="AR426">
            <v>39113</v>
          </cell>
          <cell r="AU426" t="str">
            <v>SOLD 27-03-09</v>
          </cell>
        </row>
        <row r="427">
          <cell r="A427">
            <v>1609</v>
          </cell>
          <cell r="B427" t="str">
            <v xml:space="preserve">CANONBURY PARK NORTH 22                           </v>
          </cell>
          <cell r="C427" t="str">
            <v>22 CANONBURY PARK NORTH, ., ., ISLINGTON, LONDON, N1 2JT</v>
          </cell>
          <cell r="D427" t="str">
            <v>Historic</v>
          </cell>
          <cell r="E427">
            <v>40991</v>
          </cell>
          <cell r="F427">
            <v>1</v>
          </cell>
          <cell r="G427">
            <v>1</v>
          </cell>
          <cell r="I427">
            <v>40999</v>
          </cell>
          <cell r="J427">
            <v>40991</v>
          </cell>
          <cell r="K427" t="str">
            <v>RES ALLOCATIONS</v>
          </cell>
          <cell r="T427" t="str">
            <v xml:space="preserve">ISLINGTON      </v>
          </cell>
          <cell r="U427" t="str">
            <v>Y</v>
          </cell>
          <cell r="V427" t="str">
            <v xml:space="preserve">HOUSE          </v>
          </cell>
          <cell r="W427" t="str">
            <v xml:space="preserve">FRE            </v>
          </cell>
          <cell r="X427" t="str">
            <v xml:space="preserve">RED                           </v>
          </cell>
          <cell r="Y427" t="str">
            <v xml:space="preserve">RED                           </v>
          </cell>
          <cell r="AI427">
            <v>0</v>
          </cell>
          <cell r="AJ427">
            <v>290.45999999999998</v>
          </cell>
          <cell r="AK427">
            <v>0</v>
          </cell>
          <cell r="AL427">
            <v>0</v>
          </cell>
        </row>
        <row r="428">
          <cell r="A428">
            <v>1611</v>
          </cell>
          <cell r="B428" t="str">
            <v xml:space="preserve">CANONBURY PARK NORTH 22A                          </v>
          </cell>
          <cell r="C428" t="str">
            <v>22A CANONBURY PARK NORTH, ., ., ISLINGTON, LONDON, N1 2JT</v>
          </cell>
          <cell r="D428" t="str">
            <v>Historic</v>
          </cell>
          <cell r="E428">
            <v>39777</v>
          </cell>
          <cell r="F428">
            <v>1</v>
          </cell>
          <cell r="G428">
            <v>1</v>
          </cell>
          <cell r="I428">
            <v>39416</v>
          </cell>
          <cell r="J428">
            <v>39777</v>
          </cell>
          <cell r="K428" t="str">
            <v>RES ALLOCATIONS</v>
          </cell>
          <cell r="T428" t="str">
            <v xml:space="preserve">ISLINGTON      </v>
          </cell>
          <cell r="U428" t="str">
            <v>Y</v>
          </cell>
          <cell r="V428" t="str">
            <v xml:space="preserve">HOUSE          </v>
          </cell>
          <cell r="W428" t="str">
            <v xml:space="preserve">FRE            </v>
          </cell>
          <cell r="X428" t="str">
            <v xml:space="preserve">RED                           </v>
          </cell>
          <cell r="Y428" t="str">
            <v xml:space="preserve">RED                           </v>
          </cell>
          <cell r="AQ428">
            <v>600000</v>
          </cell>
          <cell r="AR428">
            <v>39113</v>
          </cell>
        </row>
        <row r="429">
          <cell r="A429">
            <v>1613</v>
          </cell>
          <cell r="B429" t="str">
            <v xml:space="preserve">CANONBURY PARK NORTH 24                           </v>
          </cell>
          <cell r="C429" t="str">
            <v>24 CANONBURY PARK NORTH, , , ISLINGTON, LONDON, N1 2JT</v>
          </cell>
          <cell r="D429" t="str">
            <v>Historic</v>
          </cell>
          <cell r="E429">
            <v>39542</v>
          </cell>
          <cell r="F429">
            <v>1</v>
          </cell>
          <cell r="G429">
            <v>1</v>
          </cell>
          <cell r="I429">
            <v>39416</v>
          </cell>
          <cell r="J429">
            <v>39542</v>
          </cell>
          <cell r="K429" t="str">
            <v>RES ALLOCATIONS</v>
          </cell>
          <cell r="T429" t="str">
            <v xml:space="preserve">ISLINGTON      </v>
          </cell>
          <cell r="U429" t="str">
            <v>Y</v>
          </cell>
          <cell r="V429" t="str">
            <v xml:space="preserve">HOUSE          </v>
          </cell>
          <cell r="W429" t="str">
            <v xml:space="preserve">FRE            </v>
          </cell>
          <cell r="X429" t="str">
            <v xml:space="preserve">RED                           </v>
          </cell>
          <cell r="Y429" t="str">
            <v xml:space="preserve">RED                           </v>
          </cell>
          <cell r="AQ429">
            <v>600000</v>
          </cell>
          <cell r="AR429">
            <v>39113</v>
          </cell>
          <cell r="AU429" t="str">
            <v>sold awaits fix in manhattan to put in historic</v>
          </cell>
        </row>
        <row r="430">
          <cell r="A430">
            <v>1615</v>
          </cell>
          <cell r="B430" t="str">
            <v xml:space="preserve">CANONBURY PARK NORTH 26                           </v>
          </cell>
          <cell r="C430" t="str">
            <v>26 CANONBURY PARK NORTH, , , ISLINGTON, LONDON, N1 2JT</v>
          </cell>
          <cell r="D430" t="str">
            <v>Historic</v>
          </cell>
          <cell r="E430">
            <v>39248</v>
          </cell>
          <cell r="F430">
            <v>2</v>
          </cell>
          <cell r="G430">
            <v>1</v>
          </cell>
          <cell r="I430">
            <v>39263</v>
          </cell>
          <cell r="J430">
            <v>39261</v>
          </cell>
          <cell r="K430" t="str">
            <v>RES ALLOCATIONS</v>
          </cell>
          <cell r="T430" t="str">
            <v xml:space="preserve">ISLINGTON      </v>
          </cell>
          <cell r="U430" t="str">
            <v>Y</v>
          </cell>
          <cell r="V430" t="str">
            <v xml:space="preserve">HOUSE          </v>
          </cell>
          <cell r="W430" t="str">
            <v xml:space="preserve">FRE            </v>
          </cell>
          <cell r="X430" t="str">
            <v xml:space="preserve">RED                           </v>
          </cell>
          <cell r="Y430" t="str">
            <v xml:space="preserve">RED                           </v>
          </cell>
        </row>
        <row r="431">
          <cell r="A431">
            <v>1617</v>
          </cell>
          <cell r="B431" t="str">
            <v xml:space="preserve">CANONBURY PARK NORTH 29                           </v>
          </cell>
          <cell r="C431" t="str">
            <v>29 CANONBURY PARK NORTH, ., ., ISLINGTON, LONDON, N1  2JZ</v>
          </cell>
          <cell r="D431" t="str">
            <v>Current</v>
          </cell>
          <cell r="F431">
            <v>1</v>
          </cell>
          <cell r="G431">
            <v>0</v>
          </cell>
          <cell r="H431">
            <v>43190</v>
          </cell>
          <cell r="I431">
            <v>43100</v>
          </cell>
          <cell r="K431" t="str">
            <v>RES ALLOCATIONS</v>
          </cell>
          <cell r="R431" t="str">
            <v xml:space="preserve">10 - RESIDENT  </v>
          </cell>
          <cell r="S431" t="str">
            <v xml:space="preserve">10 - RESIDENT  </v>
          </cell>
          <cell r="T431" t="str">
            <v xml:space="preserve">ISLINGTON      </v>
          </cell>
          <cell r="U431" t="str">
            <v>Y</v>
          </cell>
          <cell r="V431" t="str">
            <v xml:space="preserve">HOUSE          </v>
          </cell>
          <cell r="W431" t="str">
            <v xml:space="preserve">FRE            </v>
          </cell>
          <cell r="X431" t="str">
            <v xml:space="preserve">UNDERUSED 1                   </v>
          </cell>
          <cell r="Y431" t="str">
            <v xml:space="preserve">UNDERUSED 1                   </v>
          </cell>
          <cell r="Z431" t="str">
            <v>N\A</v>
          </cell>
          <cell r="AA431" t="str">
            <v>N\A</v>
          </cell>
          <cell r="AB431" t="str">
            <v>N\A</v>
          </cell>
          <cell r="AD431" t="str">
            <v>NO</v>
          </cell>
          <cell r="AE431" t="str">
            <v>NO</v>
          </cell>
          <cell r="AF431">
            <v>75</v>
          </cell>
          <cell r="AG431">
            <v>0</v>
          </cell>
          <cell r="AI431">
            <v>0</v>
          </cell>
          <cell r="AJ431">
            <v>-596.77</v>
          </cell>
          <cell r="AK431">
            <v>1870.66</v>
          </cell>
          <cell r="AL431">
            <v>1263.9149130000001</v>
          </cell>
          <cell r="AM431">
            <v>0</v>
          </cell>
          <cell r="AN431">
            <v>0</v>
          </cell>
        </row>
        <row r="432">
          <cell r="A432">
            <v>1619</v>
          </cell>
          <cell r="B432" t="str">
            <v xml:space="preserve">CANONBURY PARK NORTH 30                           </v>
          </cell>
          <cell r="C432" t="str">
            <v>30 CANONBURY PARK NORTH, ., ., ISLINGTON, LONDON, N1  2JT</v>
          </cell>
          <cell r="D432" t="str">
            <v>Current</v>
          </cell>
          <cell r="F432">
            <v>1</v>
          </cell>
          <cell r="G432">
            <v>0</v>
          </cell>
          <cell r="H432">
            <v>43190</v>
          </cell>
          <cell r="I432">
            <v>43190</v>
          </cell>
          <cell r="K432" t="str">
            <v>RES ALLOCATIONS</v>
          </cell>
          <cell r="R432" t="str">
            <v xml:space="preserve">10 - RESIDENT  </v>
          </cell>
          <cell r="S432" t="str">
            <v xml:space="preserve">10 - RESIDENT  </v>
          </cell>
          <cell r="T432" t="str">
            <v xml:space="preserve">ISLINGTON      </v>
          </cell>
          <cell r="U432" t="str">
            <v>Y</v>
          </cell>
          <cell r="V432" t="str">
            <v xml:space="preserve">HOUSE          </v>
          </cell>
          <cell r="W432" t="str">
            <v xml:space="preserve">FRE            </v>
          </cell>
          <cell r="X432" t="str">
            <v xml:space="preserve">UNDERUSED 1                   </v>
          </cell>
          <cell r="Y432" t="str">
            <v xml:space="preserve">UNDERUSED 1                   </v>
          </cell>
          <cell r="Z432" t="str">
            <v>N\A</v>
          </cell>
          <cell r="AA432" t="str">
            <v>N\A</v>
          </cell>
          <cell r="AB432" t="str">
            <v>N\A</v>
          </cell>
          <cell r="AD432" t="str">
            <v>NO</v>
          </cell>
          <cell r="AE432" t="str">
            <v>NO</v>
          </cell>
          <cell r="AF432">
            <v>75</v>
          </cell>
          <cell r="AG432">
            <v>0</v>
          </cell>
          <cell r="AI432">
            <v>0</v>
          </cell>
          <cell r="AJ432">
            <v>730.23</v>
          </cell>
          <cell r="AK432">
            <v>1134.19</v>
          </cell>
          <cell r="AL432">
            <v>903.85628240000005</v>
          </cell>
          <cell r="AM432">
            <v>0</v>
          </cell>
          <cell r="AN432">
            <v>0</v>
          </cell>
        </row>
        <row r="433">
          <cell r="A433">
            <v>1621</v>
          </cell>
          <cell r="B433" t="str">
            <v xml:space="preserve">CANONBURY PARK NORTH 32                           </v>
          </cell>
          <cell r="C433" t="str">
            <v>32 CANONBURY PARK NORTH, ., ., ILFORD, LONDON, N1 2JT</v>
          </cell>
          <cell r="D433" t="str">
            <v>Historic</v>
          </cell>
          <cell r="E433">
            <v>41249</v>
          </cell>
          <cell r="F433">
            <v>1</v>
          </cell>
          <cell r="G433">
            <v>1</v>
          </cell>
          <cell r="I433">
            <v>41243</v>
          </cell>
          <cell r="J433">
            <v>41249</v>
          </cell>
          <cell r="K433" t="str">
            <v>RES ALLOCATIONS</v>
          </cell>
          <cell r="R433" t="str">
            <v xml:space="preserve">10 - RESIDENT  </v>
          </cell>
          <cell r="S433" t="str">
            <v xml:space="preserve">10 - RESIDENT  </v>
          </cell>
          <cell r="T433" t="str">
            <v xml:space="preserve">ISLINGTON      </v>
          </cell>
          <cell r="U433" t="str">
            <v>Y</v>
          </cell>
          <cell r="V433" t="str">
            <v xml:space="preserve">HOUSE          </v>
          </cell>
          <cell r="W433" t="str">
            <v xml:space="preserve">FRE            </v>
          </cell>
          <cell r="X433" t="str">
            <v xml:space="preserve">RED                           </v>
          </cell>
          <cell r="Y433" t="str">
            <v xml:space="preserve">RED                           </v>
          </cell>
          <cell r="Z433" t="str">
            <v>N\A</v>
          </cell>
          <cell r="AB433" t="str">
            <v>N\A</v>
          </cell>
          <cell r="AD433" t="str">
            <v>NO</v>
          </cell>
          <cell r="AE433" t="str">
            <v>NO</v>
          </cell>
          <cell r="AI433">
            <v>0</v>
          </cell>
          <cell r="AJ433">
            <v>290.45999999999998</v>
          </cell>
          <cell r="AK433">
            <v>0</v>
          </cell>
          <cell r="AL433">
            <v>0</v>
          </cell>
          <cell r="AN433">
            <v>0</v>
          </cell>
        </row>
        <row r="434">
          <cell r="A434">
            <v>4373</v>
          </cell>
          <cell r="B434" t="str">
            <v xml:space="preserve">CANTERBURY AVENUE 49                              </v>
          </cell>
          <cell r="C434" t="str">
            <v>49 CANTERBURY AVENUE, , , ILFORD, ESSEX, IG1 3NE</v>
          </cell>
          <cell r="D434" t="str">
            <v>Historic</v>
          </cell>
          <cell r="E434">
            <v>38579</v>
          </cell>
          <cell r="F434">
            <v>1</v>
          </cell>
          <cell r="G434">
            <v>1</v>
          </cell>
          <cell r="J434">
            <v>38579</v>
          </cell>
          <cell r="K434" t="str">
            <v>RES ALLOCATIONS</v>
          </cell>
          <cell r="T434" t="str">
            <v xml:space="preserve">REDBRIDGE      </v>
          </cell>
          <cell r="U434" t="str">
            <v>Y</v>
          </cell>
          <cell r="V434" t="str">
            <v xml:space="preserve">HOUSE          </v>
          </cell>
          <cell r="W434" t="str">
            <v xml:space="preserve">FRE            </v>
          </cell>
          <cell r="AQ434">
            <v>254000</v>
          </cell>
          <cell r="AR434">
            <v>38442</v>
          </cell>
          <cell r="AU434" t="str">
            <v>PROPERTY SOLD 15/08/2005. PURCHASER'S  HARJEET SINGH &amp; ABHINEET KOUR, C/O ALLSOPS &amp; CO MOREAU HOUSE 116 BROMPTON ROAD KNIGHTSBIDGE LONDON SW3 1JJ.</v>
          </cell>
        </row>
        <row r="435">
          <cell r="A435">
            <v>3916</v>
          </cell>
          <cell r="B435" t="str">
            <v xml:space="preserve">CAREW HOUSE FLATS 1-24                            </v>
          </cell>
          <cell r="C435" t="str">
            <v>FLATS 1-24 CAREW HOUSE, 132 LEIGHAM COURT ROAD, , STREATHAM, LONDON, SW16 2RL</v>
          </cell>
          <cell r="D435" t="str">
            <v>Historic</v>
          </cell>
          <cell r="E435">
            <v>38817</v>
          </cell>
          <cell r="F435">
            <v>1</v>
          </cell>
          <cell r="G435">
            <v>1</v>
          </cell>
          <cell r="I435">
            <v>39538</v>
          </cell>
          <cell r="J435">
            <v>39183</v>
          </cell>
          <cell r="K435" t="str">
            <v xml:space="preserve">MAIN ESTATE    </v>
          </cell>
          <cell r="T435" t="str">
            <v xml:space="preserve">LAMBETH        </v>
          </cell>
          <cell r="U435" t="str">
            <v>Y</v>
          </cell>
          <cell r="V435" t="str">
            <v xml:space="preserve">BLOCK OF FLATS </v>
          </cell>
          <cell r="W435" t="str">
            <v xml:space="preserve">FRE            </v>
          </cell>
          <cell r="X435" t="str">
            <v xml:space="preserve">RED                           </v>
          </cell>
          <cell r="Y435" t="str">
            <v xml:space="preserve">RED                           </v>
          </cell>
          <cell r="AU435" t="str">
            <v>Block 24 Flats</v>
          </cell>
        </row>
        <row r="436">
          <cell r="A436">
            <v>375</v>
          </cell>
          <cell r="B436" t="str">
            <v xml:space="preserve">CARPENTERS ROAD POLICE OFFICE                     </v>
          </cell>
          <cell r="C436" t="str">
            <v>CARPENTERS ROAD POLICE OFFICE, 22 DORAN WALK, CARPENTERS ROAD, ., LONDON, E15 2JL</v>
          </cell>
          <cell r="D436" t="str">
            <v>Current</v>
          </cell>
          <cell r="K436" t="str">
            <v xml:space="preserve">MAIN ESTATE    </v>
          </cell>
          <cell r="R436" t="str">
            <v xml:space="preserve">NEIGHBOUR (HO) </v>
          </cell>
          <cell r="S436" t="str">
            <v xml:space="preserve">02 - CP LDC SN </v>
          </cell>
          <cell r="T436" t="str">
            <v xml:space="preserve">NEWHAM         </v>
          </cell>
          <cell r="U436" t="str">
            <v>Y</v>
          </cell>
          <cell r="V436" t="str">
            <v xml:space="preserve">POLICE OFFICE  </v>
          </cell>
          <cell r="W436" t="str">
            <v xml:space="preserve">LH             </v>
          </cell>
          <cell r="X436" t="str">
            <v xml:space="preserve">DISPOSE                       </v>
          </cell>
          <cell r="Y436" t="str">
            <v xml:space="preserve">CORE                          </v>
          </cell>
          <cell r="Z436" t="str">
            <v>CONTACT POINT</v>
          </cell>
          <cell r="AA436" t="str">
            <v>CONTACT POINT</v>
          </cell>
          <cell r="AB436" t="str">
            <v>N\A</v>
          </cell>
          <cell r="AD436" t="str">
            <v>NO</v>
          </cell>
          <cell r="AE436" t="str">
            <v>NO</v>
          </cell>
          <cell r="AF436">
            <v>57</v>
          </cell>
          <cell r="AG436">
            <v>0</v>
          </cell>
          <cell r="AH436">
            <v>5</v>
          </cell>
          <cell r="AI436">
            <v>0</v>
          </cell>
          <cell r="AJ436">
            <v>17015.34</v>
          </cell>
          <cell r="AK436">
            <v>14547.13</v>
          </cell>
          <cell r="AL436">
            <v>11633.36038</v>
          </cell>
          <cell r="AM436">
            <v>0</v>
          </cell>
          <cell r="AN436">
            <v>0</v>
          </cell>
          <cell r="AO436">
            <v>36960</v>
          </cell>
        </row>
        <row r="437">
          <cell r="A437">
            <v>6568</v>
          </cell>
          <cell r="B437" t="str">
            <v xml:space="preserve">CAT HILL 13 GROUND FLOOR                          </v>
          </cell>
          <cell r="C437" t="str">
            <v>GROUND FLOOR, 13 CAT HILL, ., EAST BARNET, HERTFORDSHIRE, EN4 8HG</v>
          </cell>
          <cell r="D437" t="str">
            <v>Current</v>
          </cell>
          <cell r="F437">
            <v>1</v>
          </cell>
          <cell r="G437">
            <v>0</v>
          </cell>
          <cell r="H437">
            <v>42917</v>
          </cell>
          <cell r="I437">
            <v>42917</v>
          </cell>
          <cell r="K437" t="str">
            <v xml:space="preserve">MAIN ESTATE    </v>
          </cell>
          <cell r="R437" t="str">
            <v xml:space="preserve">NEIGHBOUR (HO) </v>
          </cell>
          <cell r="S437" t="str">
            <v xml:space="preserve">02 - CP LDC SN </v>
          </cell>
          <cell r="T437" t="str">
            <v xml:space="preserve">BARNET         </v>
          </cell>
          <cell r="U437" t="str">
            <v>Y</v>
          </cell>
          <cell r="V437" t="str">
            <v>SAFER NEIGHBOUR</v>
          </cell>
          <cell r="W437" t="str">
            <v xml:space="preserve">LH             </v>
          </cell>
          <cell r="X437" t="str">
            <v xml:space="preserve">DISPOSE                       </v>
          </cell>
          <cell r="Y437" t="str">
            <v xml:space="preserve">CORE                          </v>
          </cell>
          <cell r="Z437" t="str">
            <v>CONTACT POINT</v>
          </cell>
          <cell r="AA437" t="str">
            <v>CONTACT POINT</v>
          </cell>
          <cell r="AB437" t="str">
            <v>N\A</v>
          </cell>
          <cell r="AD437" t="str">
            <v>YES</v>
          </cell>
          <cell r="AE437" t="str">
            <v>NO</v>
          </cell>
          <cell r="AF437">
            <v>69</v>
          </cell>
          <cell r="AG437">
            <v>0</v>
          </cell>
          <cell r="AH437">
            <v>4</v>
          </cell>
          <cell r="AI437">
            <v>5</v>
          </cell>
          <cell r="AJ437">
            <v>28358.87</v>
          </cell>
          <cell r="AK437">
            <v>18523.98</v>
          </cell>
          <cell r="AL437">
            <v>28069.00878</v>
          </cell>
          <cell r="AM437">
            <v>0</v>
          </cell>
          <cell r="AN437">
            <v>0</v>
          </cell>
          <cell r="AO437">
            <v>42307</v>
          </cell>
          <cell r="AU437" t="str">
            <v>Modern shop premises with residential above. Floor area 747 sq ft. There is a rear access but no allocated parking space. Michelmores instructed to serve sc 26 Notice for 1year extension to expire 23 June 2016. P R #11,750.</v>
          </cell>
        </row>
        <row r="438">
          <cell r="A438">
            <v>162</v>
          </cell>
          <cell r="B438" t="str">
            <v xml:space="preserve">CATFORD HILL 128                                  </v>
          </cell>
          <cell r="C438" t="str">
            <v>128 CATFORD HILL, ., ., CATFORD, LONDON, SE6 4PS</v>
          </cell>
          <cell r="D438" t="str">
            <v>Current</v>
          </cell>
          <cell r="K438" t="str">
            <v xml:space="preserve">MAIN ESTATE    </v>
          </cell>
          <cell r="R438" t="str">
            <v xml:space="preserve">CONTACT POINT  </v>
          </cell>
          <cell r="S438" t="str">
            <v xml:space="preserve">02 - CP LDC SN </v>
          </cell>
          <cell r="T438" t="str">
            <v xml:space="preserve">LEWISHAM       </v>
          </cell>
          <cell r="U438" t="str">
            <v>Y</v>
          </cell>
          <cell r="V438" t="str">
            <v xml:space="preserve">OFFICE         </v>
          </cell>
          <cell r="W438" t="str">
            <v xml:space="preserve">FRE            </v>
          </cell>
          <cell r="X438" t="str">
            <v xml:space="preserve">DISPOSE                       </v>
          </cell>
          <cell r="Y438" t="str">
            <v xml:space="preserve">CORE                          </v>
          </cell>
          <cell r="Z438" t="str">
            <v>CONTACT POINT</v>
          </cell>
          <cell r="AA438" t="str">
            <v>CONTACT POINT</v>
          </cell>
          <cell r="AB438" t="str">
            <v>N\A</v>
          </cell>
          <cell r="AD438" t="str">
            <v>NO</v>
          </cell>
          <cell r="AE438" t="str">
            <v>NO</v>
          </cell>
          <cell r="AF438">
            <v>654</v>
          </cell>
          <cell r="AG438">
            <v>0</v>
          </cell>
          <cell r="AH438">
            <v>23</v>
          </cell>
          <cell r="AI438">
            <v>71</v>
          </cell>
          <cell r="AJ438">
            <v>74249.440000000002</v>
          </cell>
          <cell r="AK438">
            <v>78720.87</v>
          </cell>
          <cell r="AL438">
            <v>87044.672940000004</v>
          </cell>
          <cell r="AM438">
            <v>0</v>
          </cell>
          <cell r="AN438">
            <v>14</v>
          </cell>
          <cell r="AS438">
            <v>470000</v>
          </cell>
          <cell r="AT438">
            <v>42277</v>
          </cell>
        </row>
        <row r="439">
          <cell r="A439">
            <v>506</v>
          </cell>
          <cell r="B439" t="str">
            <v xml:space="preserve">CATFORD POLICE STATION                            </v>
          </cell>
          <cell r="C439" t="str">
            <v>CATFORD POLICE STATION, 333 BROMLEY ROAD, ., CATFORD, LONDON, SE6 2RJ</v>
          </cell>
          <cell r="D439" t="str">
            <v>Current</v>
          </cell>
          <cell r="K439" t="str">
            <v xml:space="preserve">MAIN ESTATE    </v>
          </cell>
          <cell r="R439" t="str">
            <v xml:space="preserve">BCU/SPECIALIS  </v>
          </cell>
          <cell r="S439" t="str">
            <v>01 - FRNT COUNT</v>
          </cell>
          <cell r="T439" t="str">
            <v xml:space="preserve">LEWISHAM       </v>
          </cell>
          <cell r="U439" t="str">
            <v>Y</v>
          </cell>
          <cell r="V439" t="str">
            <v xml:space="preserve">POLICE STATION </v>
          </cell>
          <cell r="W439" t="str">
            <v xml:space="preserve">FRE            </v>
          </cell>
          <cell r="X439" t="str">
            <v xml:space="preserve">DISPOSE                       </v>
          </cell>
          <cell r="Y439" t="str">
            <v xml:space="preserve">PRINCIPAL CORE                </v>
          </cell>
          <cell r="Z439" t="str">
            <v>DAY TIME</v>
          </cell>
          <cell r="AB439" t="str">
            <v>DECOMMISSIONED</v>
          </cell>
          <cell r="AD439" t="str">
            <v>YES</v>
          </cell>
          <cell r="AE439" t="str">
            <v>NO</v>
          </cell>
          <cell r="AF439">
            <v>2984</v>
          </cell>
          <cell r="AG439">
            <v>0</v>
          </cell>
          <cell r="AH439">
            <v>168</v>
          </cell>
          <cell r="AI439">
            <v>148</v>
          </cell>
          <cell r="AJ439">
            <v>348721.15</v>
          </cell>
          <cell r="AK439">
            <v>362592.73</v>
          </cell>
          <cell r="AL439">
            <v>271194.56770000001</v>
          </cell>
          <cell r="AM439">
            <v>0</v>
          </cell>
          <cell r="AN439">
            <v>28</v>
          </cell>
          <cell r="AS439">
            <v>3828000</v>
          </cell>
          <cell r="AT439">
            <v>42277</v>
          </cell>
        </row>
        <row r="440">
          <cell r="A440">
            <v>680</v>
          </cell>
          <cell r="B440" t="str">
            <v xml:space="preserve">CAVENDISH ROAD POLICE STATION                     </v>
          </cell>
          <cell r="C440" t="str">
            <v>CAVENDISH ROAD POLICE STATION, 47 CAVENDISH ROAD, ., CLAPHAM, LONDON, SW12 0BL</v>
          </cell>
          <cell r="D440" t="str">
            <v>Current</v>
          </cell>
          <cell r="F440">
            <v>1</v>
          </cell>
          <cell r="G440">
            <v>0</v>
          </cell>
          <cell r="I440">
            <v>40633</v>
          </cell>
          <cell r="K440" t="str">
            <v xml:space="preserve">MAIN ESTATE    </v>
          </cell>
          <cell r="R440" t="str">
            <v xml:space="preserve">BCU            </v>
          </cell>
          <cell r="S440" t="str">
            <v xml:space="preserve">02 - CP LDC SN </v>
          </cell>
          <cell r="T440" t="str">
            <v xml:space="preserve">LAMBETH        </v>
          </cell>
          <cell r="U440" t="str">
            <v>Y</v>
          </cell>
          <cell r="V440" t="str">
            <v xml:space="preserve">POLICE STATION </v>
          </cell>
          <cell r="W440" t="str">
            <v xml:space="preserve">FRE            </v>
          </cell>
          <cell r="X440" t="str">
            <v xml:space="preserve">DISPOSE                       </v>
          </cell>
          <cell r="Y440" t="str">
            <v xml:space="preserve">CORE                          </v>
          </cell>
          <cell r="Z440" t="str">
            <v>CONTACT POINT</v>
          </cell>
          <cell r="AA440" t="str">
            <v>CONTACT POINT</v>
          </cell>
          <cell r="AB440" t="str">
            <v>N\A</v>
          </cell>
          <cell r="AD440" t="str">
            <v>YES</v>
          </cell>
          <cell r="AE440" t="str">
            <v>NO</v>
          </cell>
          <cell r="AF440">
            <v>989</v>
          </cell>
          <cell r="AG440">
            <v>0</v>
          </cell>
          <cell r="AH440">
            <v>43</v>
          </cell>
          <cell r="AI440">
            <v>143</v>
          </cell>
          <cell r="AJ440">
            <v>123824.05</v>
          </cell>
          <cell r="AK440">
            <v>87908.78</v>
          </cell>
          <cell r="AL440">
            <v>130233.4687</v>
          </cell>
          <cell r="AM440">
            <v>0</v>
          </cell>
          <cell r="AN440">
            <v>6</v>
          </cell>
          <cell r="AS440">
            <v>1294000</v>
          </cell>
          <cell r="AT440">
            <v>42277</v>
          </cell>
        </row>
        <row r="441">
          <cell r="A441">
            <v>160</v>
          </cell>
          <cell r="B441" t="str">
            <v xml:space="preserve">CAXTON ROAD 22-24                                 </v>
          </cell>
          <cell r="C441" t="str">
            <v>CAXTON ROAD DEPOT, 22-24 CAXTON ROAD, ., WIMBLEDON, LONDON, SW19 8SJ</v>
          </cell>
          <cell r="D441" t="str">
            <v>Current</v>
          </cell>
          <cell r="F441">
            <v>1</v>
          </cell>
          <cell r="G441">
            <v>0</v>
          </cell>
          <cell r="I441">
            <v>40633</v>
          </cell>
          <cell r="K441" t="str">
            <v xml:space="preserve">MAIN ESTATE    </v>
          </cell>
          <cell r="R441" t="str">
            <v xml:space="preserve">SPECIALIST     </v>
          </cell>
          <cell r="S441" t="str">
            <v xml:space="preserve">04 - OPSUP     </v>
          </cell>
          <cell r="T441" t="str">
            <v xml:space="preserve">MERTON         </v>
          </cell>
          <cell r="U441" t="str">
            <v>Y</v>
          </cell>
          <cell r="V441" t="str">
            <v>LIGHTINDUSTRIAL</v>
          </cell>
          <cell r="W441" t="str">
            <v xml:space="preserve">FRE            </v>
          </cell>
          <cell r="X441" t="str">
            <v xml:space="preserve">DISPOSE                       </v>
          </cell>
          <cell r="Y441" t="str">
            <v xml:space="preserve">UNDERUSED 2                   </v>
          </cell>
          <cell r="Z441" t="str">
            <v>N\A</v>
          </cell>
          <cell r="AA441" t="str">
            <v>N\A</v>
          </cell>
          <cell r="AB441" t="str">
            <v>N\A</v>
          </cell>
          <cell r="AD441" t="str">
            <v>NO</v>
          </cell>
          <cell r="AE441" t="str">
            <v>NO</v>
          </cell>
          <cell r="AF441">
            <v>601</v>
          </cell>
          <cell r="AG441">
            <v>0</v>
          </cell>
          <cell r="AH441">
            <v>55</v>
          </cell>
          <cell r="AI441">
            <v>35</v>
          </cell>
          <cell r="AJ441">
            <v>90959.7</v>
          </cell>
          <cell r="AK441">
            <v>111952.08</v>
          </cell>
          <cell r="AL441">
            <v>108068.4322</v>
          </cell>
          <cell r="AM441">
            <v>0</v>
          </cell>
          <cell r="AN441">
            <v>22</v>
          </cell>
          <cell r="AS441">
            <v>480000</v>
          </cell>
          <cell r="AT441">
            <v>42277</v>
          </cell>
        </row>
        <row r="442">
          <cell r="A442">
            <v>6292</v>
          </cell>
          <cell r="B442" t="str">
            <v xml:space="preserve">CECIL SHARP HOUSE                                 </v>
          </cell>
          <cell r="C442" t="str">
            <v>CECIL SHARP HOUSE, C/0 ENGLISH FOLK DANCE SOCIETY, 2 REGENTS PARK ROAD, ., LONDON, NW1 7AY</v>
          </cell>
          <cell r="D442" t="str">
            <v>Current</v>
          </cell>
          <cell r="K442" t="str">
            <v>OCCASIONAL HIRE</v>
          </cell>
          <cell r="R442" t="str">
            <v>11 - ES EXCLUDE</v>
          </cell>
          <cell r="T442" t="str">
            <v xml:space="preserve">CAMDEN         </v>
          </cell>
          <cell r="U442" t="str">
            <v>Y</v>
          </cell>
          <cell r="V442" t="str">
            <v xml:space="preserve">OFFICE         </v>
          </cell>
          <cell r="W442" t="str">
            <v xml:space="preserve">LIC            </v>
          </cell>
          <cell r="X442" t="str">
            <v xml:space="preserve">UNDERUSED 2                   </v>
          </cell>
          <cell r="Z442" t="str">
            <v>N\A</v>
          </cell>
          <cell r="AA442" t="str">
            <v>N\A</v>
          </cell>
          <cell r="AB442" t="str">
            <v>N\A</v>
          </cell>
          <cell r="AD442" t="str">
            <v>NO</v>
          </cell>
          <cell r="AE442" t="str">
            <v>NO</v>
          </cell>
          <cell r="AI442">
            <v>0</v>
          </cell>
          <cell r="AM442">
            <v>0</v>
          </cell>
          <cell r="AO442">
            <v>42020</v>
          </cell>
        </row>
        <row r="443">
          <cell r="A443">
            <v>3516</v>
          </cell>
          <cell r="B443" t="str">
            <v xml:space="preserve">CEDAR DRIVE 21                                    </v>
          </cell>
          <cell r="C443" t="str">
            <v>21 CEDAR DRIVE, HATCH END, ., PINNER, MIDDLESEX, HA5 4BY</v>
          </cell>
          <cell r="D443" t="str">
            <v>Historic</v>
          </cell>
          <cell r="E443">
            <v>40716</v>
          </cell>
          <cell r="F443">
            <v>2</v>
          </cell>
          <cell r="G443">
            <v>1</v>
          </cell>
          <cell r="I443">
            <v>40724</v>
          </cell>
          <cell r="J443">
            <v>40716</v>
          </cell>
          <cell r="K443" t="str">
            <v>RES ALLOCATIONS</v>
          </cell>
          <cell r="T443" t="str">
            <v xml:space="preserve">HARROW         </v>
          </cell>
          <cell r="U443" t="str">
            <v>Y</v>
          </cell>
          <cell r="V443" t="str">
            <v xml:space="preserve">HOUSE          </v>
          </cell>
          <cell r="W443" t="str">
            <v xml:space="preserve">FRE            </v>
          </cell>
          <cell r="X443" t="str">
            <v xml:space="preserve">RED                           </v>
          </cell>
          <cell r="Y443" t="str">
            <v xml:space="preserve">RED                           </v>
          </cell>
          <cell r="AI443">
            <v>0</v>
          </cell>
          <cell r="AJ443">
            <v>464.74</v>
          </cell>
          <cell r="AK443">
            <v>0</v>
          </cell>
          <cell r="AL443">
            <v>0</v>
          </cell>
          <cell r="AQ443">
            <v>430000</v>
          </cell>
          <cell r="AR443">
            <v>39113</v>
          </cell>
        </row>
        <row r="444">
          <cell r="A444">
            <v>3517</v>
          </cell>
          <cell r="B444" t="str">
            <v xml:space="preserve">CEDAR DRIVE 31                                    </v>
          </cell>
          <cell r="C444" t="str">
            <v>31 CEDAR DRIVE, HATCH END, , PINNER, MIDDLESEX, HA5 4BY</v>
          </cell>
          <cell r="D444" t="str">
            <v>Historic</v>
          </cell>
          <cell r="E444">
            <v>39468</v>
          </cell>
          <cell r="F444">
            <v>1</v>
          </cell>
          <cell r="G444">
            <v>1</v>
          </cell>
          <cell r="I444">
            <v>39538</v>
          </cell>
          <cell r="J444">
            <v>39478</v>
          </cell>
          <cell r="K444" t="str">
            <v>RES ALLOCATIONS</v>
          </cell>
          <cell r="T444" t="str">
            <v xml:space="preserve">HARROW         </v>
          </cell>
          <cell r="U444" t="str">
            <v>Y</v>
          </cell>
          <cell r="V444" t="str">
            <v xml:space="preserve">HOUSE          </v>
          </cell>
          <cell r="W444" t="str">
            <v xml:space="preserve">FRE            </v>
          </cell>
          <cell r="X444" t="str">
            <v xml:space="preserve">RED                           </v>
          </cell>
          <cell r="Y444" t="str">
            <v xml:space="preserve">RED                           </v>
          </cell>
          <cell r="AQ444">
            <v>430000</v>
          </cell>
          <cell r="AR444">
            <v>39113</v>
          </cell>
          <cell r="AU444" t="str">
            <v>SOLD 21-01-2008</v>
          </cell>
        </row>
        <row r="445">
          <cell r="A445">
            <v>3519</v>
          </cell>
          <cell r="B445" t="str">
            <v xml:space="preserve">CEDAR DRIVE 33                                    </v>
          </cell>
          <cell r="C445" t="str">
            <v>33 CEDAR DRIVE, HATCH END, , PINNER, MIDDLESEX, HA5 4BY</v>
          </cell>
          <cell r="D445" t="str">
            <v>Historic</v>
          </cell>
          <cell r="E445">
            <v>38947</v>
          </cell>
          <cell r="F445">
            <v>1</v>
          </cell>
          <cell r="G445">
            <v>1</v>
          </cell>
          <cell r="J445">
            <v>38947</v>
          </cell>
          <cell r="K445" t="str">
            <v>RES ALLOCATIONS</v>
          </cell>
          <cell r="T445" t="str">
            <v xml:space="preserve">HARROW         </v>
          </cell>
          <cell r="U445" t="str">
            <v>Y</v>
          </cell>
          <cell r="V445" t="str">
            <v xml:space="preserve">HOUSE          </v>
          </cell>
          <cell r="W445" t="str">
            <v xml:space="preserve">FRE            </v>
          </cell>
          <cell r="X445" t="str">
            <v xml:space="preserve">RED                           </v>
          </cell>
          <cell r="Y445" t="str">
            <v xml:space="preserve">RED                           </v>
          </cell>
          <cell r="AQ445">
            <v>398000</v>
          </cell>
          <cell r="AR445">
            <v>38748</v>
          </cell>
        </row>
        <row r="446">
          <cell r="A446">
            <v>3523</v>
          </cell>
          <cell r="B446" t="str">
            <v xml:space="preserve">CEDAR DRIVE 43                                    </v>
          </cell>
          <cell r="C446" t="str">
            <v>43 CEDAR DRIVE, HATCH END, , PINNER, MIDDLESEX, HA5 4BY</v>
          </cell>
          <cell r="D446" t="str">
            <v>Historic</v>
          </cell>
          <cell r="E446">
            <v>38898</v>
          </cell>
          <cell r="F446">
            <v>1</v>
          </cell>
          <cell r="G446">
            <v>1</v>
          </cell>
          <cell r="J446">
            <v>38898</v>
          </cell>
          <cell r="K446" t="str">
            <v>RES ALLOCATIONS</v>
          </cell>
          <cell r="T446" t="str">
            <v xml:space="preserve">HARROW         </v>
          </cell>
          <cell r="U446" t="str">
            <v>Y</v>
          </cell>
          <cell r="V446" t="str">
            <v xml:space="preserve">HOUSE          </v>
          </cell>
          <cell r="W446" t="str">
            <v xml:space="preserve">FRE            </v>
          </cell>
          <cell r="X446" t="str">
            <v xml:space="preserve">RED                           </v>
          </cell>
          <cell r="Y446" t="str">
            <v xml:space="preserve">RED                           </v>
          </cell>
          <cell r="AQ446">
            <v>398000</v>
          </cell>
          <cell r="AR446">
            <v>38748</v>
          </cell>
        </row>
        <row r="447">
          <cell r="A447">
            <v>3525</v>
          </cell>
          <cell r="B447" t="str">
            <v xml:space="preserve">CEDAR DRIVE 45                                    </v>
          </cell>
          <cell r="C447" t="str">
            <v>45 CEDAR DRIVE, HATCH END, ., PINNER, MIDDLESEX, HA5 4BY</v>
          </cell>
          <cell r="D447" t="str">
            <v>Historic</v>
          </cell>
          <cell r="E447">
            <v>40991</v>
          </cell>
          <cell r="F447">
            <v>1</v>
          </cell>
          <cell r="G447">
            <v>1</v>
          </cell>
          <cell r="I447">
            <v>40999</v>
          </cell>
          <cell r="J447">
            <v>40991</v>
          </cell>
          <cell r="K447" t="str">
            <v xml:space="preserve">MAIN ESTATE    </v>
          </cell>
          <cell r="T447" t="str">
            <v xml:space="preserve">HARROW         </v>
          </cell>
          <cell r="U447" t="str">
            <v>Y</v>
          </cell>
          <cell r="V447" t="str">
            <v xml:space="preserve">HOUSE          </v>
          </cell>
          <cell r="W447" t="str">
            <v xml:space="preserve">FRE            </v>
          </cell>
          <cell r="X447" t="str">
            <v xml:space="preserve">RED                           </v>
          </cell>
          <cell r="Y447" t="str">
            <v xml:space="preserve">RED                           </v>
          </cell>
          <cell r="AI447">
            <v>0</v>
          </cell>
        </row>
        <row r="448">
          <cell r="A448">
            <v>3529</v>
          </cell>
          <cell r="B448" t="str">
            <v xml:space="preserve">CEDAR DRIVE 51                                    </v>
          </cell>
          <cell r="C448" t="str">
            <v>51 CEDAR DRIVE, HATCH END, ., PINNER, MIDDLESEX, HA5 4BY</v>
          </cell>
          <cell r="D448" t="str">
            <v>Historic</v>
          </cell>
          <cell r="E448">
            <v>40154</v>
          </cell>
          <cell r="F448">
            <v>1</v>
          </cell>
          <cell r="G448">
            <v>1</v>
          </cell>
          <cell r="I448">
            <v>40268</v>
          </cell>
          <cell r="J448">
            <v>40154</v>
          </cell>
          <cell r="K448" t="str">
            <v>RES ALLOCATIONS</v>
          </cell>
          <cell r="T448" t="str">
            <v xml:space="preserve">HARROW         </v>
          </cell>
          <cell r="U448" t="str">
            <v>Y</v>
          </cell>
          <cell r="V448" t="str">
            <v xml:space="preserve">HOUSE          </v>
          </cell>
          <cell r="W448" t="str">
            <v xml:space="preserve">FRE            </v>
          </cell>
          <cell r="X448" t="str">
            <v xml:space="preserve">RED                           </v>
          </cell>
          <cell r="Y448" t="str">
            <v xml:space="preserve">RED                           </v>
          </cell>
          <cell r="AQ448">
            <v>430000</v>
          </cell>
          <cell r="AR448">
            <v>39113</v>
          </cell>
        </row>
        <row r="449">
          <cell r="A449">
            <v>3531</v>
          </cell>
          <cell r="B449" t="str">
            <v xml:space="preserve">CEDAR DRIVE 53                                    </v>
          </cell>
          <cell r="C449" t="str">
            <v>53 CEDAR DRIVE, HATCH END, , PINNER, MIDDLESEX, HA5 4BY</v>
          </cell>
          <cell r="D449" t="str">
            <v>Historic</v>
          </cell>
          <cell r="E449">
            <v>38840</v>
          </cell>
          <cell r="F449">
            <v>1</v>
          </cell>
          <cell r="G449">
            <v>1</v>
          </cell>
          <cell r="J449">
            <v>38840</v>
          </cell>
          <cell r="K449" t="str">
            <v>RES ALLOCATIONS</v>
          </cell>
          <cell r="T449" t="str">
            <v xml:space="preserve">HARROW         </v>
          </cell>
          <cell r="U449" t="str">
            <v>Y</v>
          </cell>
          <cell r="V449" t="str">
            <v xml:space="preserve">HOUSE          </v>
          </cell>
          <cell r="W449" t="str">
            <v xml:space="preserve">FRE            </v>
          </cell>
          <cell r="X449" t="str">
            <v xml:space="preserve">RED                           </v>
          </cell>
          <cell r="Y449" t="str">
            <v xml:space="preserve">RED                           </v>
          </cell>
          <cell r="AQ449">
            <v>398000</v>
          </cell>
          <cell r="AR449">
            <v>38748</v>
          </cell>
          <cell r="AU449" t="str">
            <v>For sale</v>
          </cell>
        </row>
        <row r="450">
          <cell r="A450">
            <v>6591</v>
          </cell>
          <cell r="B450" t="str">
            <v xml:space="preserve">CENTENARY PARK THE PAVILION                       </v>
          </cell>
          <cell r="C450" t="str">
            <v>CENTENARY PARK THE PAVILION, CULVER GROVE, ., QUEENSBURY, LONDON, HA7 2NG</v>
          </cell>
          <cell r="D450" t="str">
            <v>Current</v>
          </cell>
          <cell r="F450">
            <v>1</v>
          </cell>
          <cell r="G450">
            <v>0</v>
          </cell>
          <cell r="H450">
            <v>42917</v>
          </cell>
          <cell r="I450">
            <v>42917</v>
          </cell>
          <cell r="K450" t="str">
            <v xml:space="preserve">MAIN ESTATE    </v>
          </cell>
          <cell r="R450" t="str">
            <v xml:space="preserve">NEIGHBOUR (HO) </v>
          </cell>
          <cell r="S450" t="str">
            <v xml:space="preserve">02 - CP LDC SN </v>
          </cell>
          <cell r="T450" t="str">
            <v xml:space="preserve">HARROW         </v>
          </cell>
          <cell r="U450" t="str">
            <v>Y</v>
          </cell>
          <cell r="V450" t="str">
            <v>SAFER NEIGHBOUR</v>
          </cell>
          <cell r="W450" t="str">
            <v xml:space="preserve">LH             </v>
          </cell>
          <cell r="X450" t="str">
            <v xml:space="preserve">DISPOSE                       </v>
          </cell>
          <cell r="Y450" t="str">
            <v xml:space="preserve">CORE                          </v>
          </cell>
          <cell r="Z450" t="str">
            <v>N\A</v>
          </cell>
          <cell r="AA450" t="str">
            <v>N\A</v>
          </cell>
          <cell r="AB450" t="str">
            <v>N\A</v>
          </cell>
          <cell r="AD450" t="str">
            <v>YES</v>
          </cell>
          <cell r="AE450" t="str">
            <v>NO</v>
          </cell>
          <cell r="AF450">
            <v>146</v>
          </cell>
          <cell r="AG450">
            <v>0</v>
          </cell>
          <cell r="AH450">
            <v>7</v>
          </cell>
          <cell r="AI450">
            <v>11</v>
          </cell>
          <cell r="AJ450">
            <v>-4348.07</v>
          </cell>
          <cell r="AK450">
            <v>26290.01</v>
          </cell>
          <cell r="AL450">
            <v>17837.956719999998</v>
          </cell>
          <cell r="AM450">
            <v>0</v>
          </cell>
          <cell r="AN450">
            <v>0</v>
          </cell>
          <cell r="AO450">
            <v>42666</v>
          </cell>
          <cell r="AU450" t="str">
            <v>DEMISE 1572 SQ FT (GROSS INTERNAL AREA) COMPRISING A SINGLE STOREY OF FORMER SPORTS PAVILION WITH CHANGING ROOMS, SHOWERS AND WC.</v>
          </cell>
        </row>
        <row r="451">
          <cell r="A451">
            <v>6682</v>
          </cell>
          <cell r="B451" t="str">
            <v xml:space="preserve">CENTRAL PARADE 42 GROUND FLOOR                    </v>
          </cell>
          <cell r="C451" t="str">
            <v>42 CENTRAL PARADE, ., ADDINGTON, CROYDON, SURREY, CR0 0JD</v>
          </cell>
          <cell r="D451" t="str">
            <v>Current</v>
          </cell>
          <cell r="F451">
            <v>1</v>
          </cell>
          <cell r="G451">
            <v>0</v>
          </cell>
          <cell r="H451">
            <v>43494</v>
          </cell>
          <cell r="I451">
            <v>43494</v>
          </cell>
          <cell r="K451" t="str">
            <v xml:space="preserve">MAIN ESTATE    </v>
          </cell>
          <cell r="R451" t="str">
            <v xml:space="preserve">NEIGHBOURHOOD  </v>
          </cell>
          <cell r="S451" t="str">
            <v xml:space="preserve">02 - CP LDC SN </v>
          </cell>
          <cell r="T451" t="str">
            <v xml:space="preserve">CROYDON        </v>
          </cell>
          <cell r="U451" t="str">
            <v>Y</v>
          </cell>
          <cell r="V451" t="str">
            <v>SAFER NEIGHBOUR</v>
          </cell>
          <cell r="W451" t="str">
            <v xml:space="preserve">LH             </v>
          </cell>
          <cell r="X451" t="str">
            <v xml:space="preserve">DISPOSE                       </v>
          </cell>
          <cell r="Y451" t="str">
            <v xml:space="preserve">CORE                          </v>
          </cell>
          <cell r="Z451" t="str">
            <v>CONTACT POINT</v>
          </cell>
          <cell r="AA451" t="str">
            <v>CONTACT POINT</v>
          </cell>
          <cell r="AB451" t="str">
            <v>N\A</v>
          </cell>
          <cell r="AD451" t="str">
            <v>YES</v>
          </cell>
          <cell r="AE451" t="str">
            <v>NO</v>
          </cell>
          <cell r="AF451">
            <v>130</v>
          </cell>
          <cell r="AG451">
            <v>0</v>
          </cell>
          <cell r="AH451">
            <v>2</v>
          </cell>
          <cell r="AI451">
            <v>0</v>
          </cell>
          <cell r="AJ451">
            <v>49413.21</v>
          </cell>
          <cell r="AK451">
            <v>56170.36</v>
          </cell>
          <cell r="AL451">
            <v>58203.277309999998</v>
          </cell>
          <cell r="AM451">
            <v>0</v>
          </cell>
          <cell r="AN451">
            <v>0</v>
          </cell>
          <cell r="AO451">
            <v>43494</v>
          </cell>
          <cell r="AU451" t="str">
            <v>Premises vacted by BOCU relocated into Addington PS around Sept 2013. Source BRM.</v>
          </cell>
        </row>
        <row r="452">
          <cell r="A452">
            <v>6514</v>
          </cell>
          <cell r="B452" t="str">
            <v xml:space="preserve">CENTRE HOUSE GROUND FLOOR PART                    </v>
          </cell>
          <cell r="C452" t="str">
            <v>(PART) GROUND FLOOR, CENTRE HOUSE, 68 SHEEN LANE, ., LONDON, SW14 8PL</v>
          </cell>
          <cell r="D452" t="str">
            <v>Current</v>
          </cell>
          <cell r="F452">
            <v>1</v>
          </cell>
          <cell r="G452">
            <v>0</v>
          </cell>
          <cell r="H452">
            <v>44286</v>
          </cell>
          <cell r="I452">
            <v>44286</v>
          </cell>
          <cell r="K452" t="str">
            <v xml:space="preserve">MAIN ESTATE    </v>
          </cell>
          <cell r="R452" t="str">
            <v xml:space="preserve">NEIGHBOURHOOD  </v>
          </cell>
          <cell r="S452" t="str">
            <v xml:space="preserve">02 - CP LDC SN </v>
          </cell>
          <cell r="T452" t="str">
            <v xml:space="preserve">RICHMOND       </v>
          </cell>
          <cell r="U452" t="str">
            <v>Y</v>
          </cell>
          <cell r="V452" t="str">
            <v>SAFER NEIGHBOUR</v>
          </cell>
          <cell r="W452" t="str">
            <v xml:space="preserve">LH             </v>
          </cell>
          <cell r="X452" t="str">
            <v xml:space="preserve">DISPOSE                       </v>
          </cell>
          <cell r="Y452" t="str">
            <v xml:space="preserve">CORE                          </v>
          </cell>
          <cell r="Z452" t="str">
            <v>N\A</v>
          </cell>
          <cell r="AA452" t="str">
            <v>N\A</v>
          </cell>
          <cell r="AB452" t="str">
            <v>N\A</v>
          </cell>
          <cell r="AD452" t="str">
            <v>YES</v>
          </cell>
          <cell r="AE452" t="str">
            <v>NO</v>
          </cell>
          <cell r="AF452">
            <v>72</v>
          </cell>
          <cell r="AG452">
            <v>0</v>
          </cell>
          <cell r="AH452">
            <v>5</v>
          </cell>
          <cell r="AI452">
            <v>10</v>
          </cell>
          <cell r="AJ452">
            <v>30647.64</v>
          </cell>
          <cell r="AK452">
            <v>26659.25</v>
          </cell>
          <cell r="AL452">
            <v>28947.188470000001</v>
          </cell>
          <cell r="AM452">
            <v>0</v>
          </cell>
          <cell r="AN452">
            <v>0</v>
          </cell>
          <cell r="AO452">
            <v>46161</v>
          </cell>
          <cell r="AP452">
            <v>44338</v>
          </cell>
          <cell r="AU452" t="str">
            <v>Floor area;-  800 sq ft (66 sq m) NIA. Exclusive right to park 2 cars in specified area on car park. Source; KF report Aug 11.</v>
          </cell>
        </row>
        <row r="453">
          <cell r="A453">
            <v>6171</v>
          </cell>
          <cell r="B453" t="str">
            <v xml:space="preserve">CENTREWEST LONDON BUSES LTD                       </v>
          </cell>
          <cell r="C453" t="str">
            <v>CENTREWEST LONDON BUSES LTD, WESTBOURNE PARK BUS GARAGER, GREAT WESTERN ROAD, ., LONDON, W9  3NW</v>
          </cell>
          <cell r="D453" t="str">
            <v>Current</v>
          </cell>
          <cell r="K453" t="str">
            <v>OCCASIONAL HIRE</v>
          </cell>
          <cell r="R453" t="str">
            <v>11 - ES EXCLUDE</v>
          </cell>
          <cell r="T453" t="str">
            <v xml:space="preserve">KENSINGTON     </v>
          </cell>
          <cell r="U453" t="str">
            <v>Y</v>
          </cell>
          <cell r="V453" t="str">
            <v xml:space="preserve">OFFICE         </v>
          </cell>
          <cell r="W453" t="str">
            <v xml:space="preserve">LIC            </v>
          </cell>
          <cell r="X453" t="str">
            <v xml:space="preserve">GREEN                         </v>
          </cell>
          <cell r="Z453" t="str">
            <v>N\A</v>
          </cell>
          <cell r="AA453" t="str">
            <v>N\A</v>
          </cell>
          <cell r="AB453" t="str">
            <v>N\A</v>
          </cell>
          <cell r="AD453" t="str">
            <v>NO</v>
          </cell>
          <cell r="AE453" t="str">
            <v>NO</v>
          </cell>
          <cell r="AF453">
            <v>0</v>
          </cell>
          <cell r="AG453">
            <v>0</v>
          </cell>
          <cell r="AI453">
            <v>0</v>
          </cell>
          <cell r="AJ453">
            <v>0</v>
          </cell>
          <cell r="AK453">
            <v>0</v>
          </cell>
          <cell r="AL453">
            <v>0</v>
          </cell>
          <cell r="AM453">
            <v>0</v>
          </cell>
          <cell r="AN453">
            <v>0</v>
          </cell>
        </row>
        <row r="454">
          <cell r="A454">
            <v>411</v>
          </cell>
          <cell r="B454" t="str">
            <v xml:space="preserve">CHADWELL HEATH TRAFFIC GARAGE                     </v>
          </cell>
          <cell r="C454" t="str">
            <v>NORTH EASTERN AREA TU &amp; W/SHPS, 11 GROVE ROAD, CHADWELL HEATH, ROMFORD, ESSEX, RM6 4AG</v>
          </cell>
          <cell r="D454" t="str">
            <v>Current</v>
          </cell>
          <cell r="K454" t="str">
            <v xml:space="preserve">MAIN ESTATE    </v>
          </cell>
          <cell r="R454" t="str">
            <v xml:space="preserve">BCU            </v>
          </cell>
          <cell r="S454" t="str">
            <v xml:space="preserve">05 - DP BASE   </v>
          </cell>
          <cell r="T454" t="str">
            <v xml:space="preserve">REDBRIDGE      </v>
          </cell>
          <cell r="U454" t="str">
            <v>Y</v>
          </cell>
          <cell r="V454" t="str">
            <v xml:space="preserve">WORKSHOP       </v>
          </cell>
          <cell r="W454" t="str">
            <v xml:space="preserve">FRE            </v>
          </cell>
          <cell r="X454" t="str">
            <v xml:space="preserve">DISPOSE                       </v>
          </cell>
          <cell r="Y454" t="str">
            <v xml:space="preserve">CORE                          </v>
          </cell>
          <cell r="Z454" t="str">
            <v>N\A</v>
          </cell>
          <cell r="AA454" t="str">
            <v>N\A</v>
          </cell>
          <cell r="AB454" t="str">
            <v>N\A</v>
          </cell>
          <cell r="AD454" t="str">
            <v>NO</v>
          </cell>
          <cell r="AE454" t="str">
            <v>NO</v>
          </cell>
          <cell r="AF454">
            <v>5635</v>
          </cell>
          <cell r="AG454">
            <v>0</v>
          </cell>
          <cell r="AH454">
            <v>138</v>
          </cell>
          <cell r="AI454">
            <v>328</v>
          </cell>
          <cell r="AJ454">
            <v>761299.27</v>
          </cell>
          <cell r="AK454">
            <v>570157.28</v>
          </cell>
          <cell r="AL454">
            <v>539745.70180000004</v>
          </cell>
          <cell r="AM454">
            <v>0</v>
          </cell>
          <cell r="AN454">
            <v>94</v>
          </cell>
          <cell r="AS454">
            <v>3150000</v>
          </cell>
          <cell r="AT454">
            <v>42277</v>
          </cell>
        </row>
        <row r="455">
          <cell r="A455">
            <v>743</v>
          </cell>
          <cell r="B455" t="str">
            <v xml:space="preserve">CHALKHILL POLICE OFFICE                           </v>
          </cell>
          <cell r="C455" t="str">
            <v>CHALKHILL POLICE OFFICE, 1 KEN WAY, CHALKHILL ESTATE, WEMBLEY, MIDDLESEX, HA9 9DS</v>
          </cell>
          <cell r="D455" t="str">
            <v>Current</v>
          </cell>
          <cell r="F455">
            <v>1</v>
          </cell>
          <cell r="G455">
            <v>0</v>
          </cell>
          <cell r="H455">
            <v>42917</v>
          </cell>
          <cell r="I455">
            <v>42917</v>
          </cell>
          <cell r="K455" t="str">
            <v xml:space="preserve">MAIN ESTATE    </v>
          </cell>
          <cell r="R455" t="str">
            <v xml:space="preserve">NEIGHBOUR (HO) </v>
          </cell>
          <cell r="S455" t="str">
            <v xml:space="preserve">02 - CP LDC SN </v>
          </cell>
          <cell r="T455" t="str">
            <v xml:space="preserve">BRENT          </v>
          </cell>
          <cell r="U455" t="str">
            <v>Y</v>
          </cell>
          <cell r="V455" t="str">
            <v xml:space="preserve">POLICE OFFICE  </v>
          </cell>
          <cell r="W455" t="str">
            <v xml:space="preserve">LH             </v>
          </cell>
          <cell r="X455" t="str">
            <v xml:space="preserve">DISPOSE                       </v>
          </cell>
          <cell r="Y455" t="str">
            <v xml:space="preserve">CORE                          </v>
          </cell>
          <cell r="Z455" t="str">
            <v>N\A</v>
          </cell>
          <cell r="AA455" t="str">
            <v>N\A</v>
          </cell>
          <cell r="AB455" t="str">
            <v>N\A</v>
          </cell>
          <cell r="AD455" t="str">
            <v>YES</v>
          </cell>
          <cell r="AE455" t="str">
            <v>NO</v>
          </cell>
          <cell r="AF455">
            <v>75</v>
          </cell>
          <cell r="AG455">
            <v>0</v>
          </cell>
          <cell r="AH455">
            <v>6</v>
          </cell>
          <cell r="AI455">
            <v>14</v>
          </cell>
          <cell r="AJ455">
            <v>25439.72</v>
          </cell>
          <cell r="AK455">
            <v>21047.54</v>
          </cell>
          <cell r="AL455">
            <v>19230.920320000001</v>
          </cell>
          <cell r="AN455">
            <v>2</v>
          </cell>
          <cell r="AO455">
            <v>39663</v>
          </cell>
          <cell r="AU455" t="str">
            <v>NEW LEASE TO BE AGREED</v>
          </cell>
        </row>
        <row r="456">
          <cell r="A456">
            <v>4476</v>
          </cell>
          <cell r="B456" t="str">
            <v xml:space="preserve">CHAMBERLAIN LANE 17                               </v>
          </cell>
          <cell r="C456" t="str">
            <v>17 CHAMBERLAIN LANE, ., ., PINNER, MIDDLESEX, HA5 2PH</v>
          </cell>
          <cell r="D456" t="str">
            <v>Historic</v>
          </cell>
          <cell r="E456">
            <v>40154</v>
          </cell>
          <cell r="F456">
            <v>1</v>
          </cell>
          <cell r="G456">
            <v>1</v>
          </cell>
          <cell r="I456">
            <v>40268</v>
          </cell>
          <cell r="J456">
            <v>40154</v>
          </cell>
          <cell r="K456" t="str">
            <v>RES ALLOCATIONS</v>
          </cell>
          <cell r="T456" t="str">
            <v xml:space="preserve">HILLINGDON     </v>
          </cell>
          <cell r="U456" t="str">
            <v>Y</v>
          </cell>
          <cell r="V456" t="str">
            <v xml:space="preserve">HOUSE          </v>
          </cell>
          <cell r="W456" t="str">
            <v xml:space="preserve">FRE            </v>
          </cell>
          <cell r="X456" t="str">
            <v xml:space="preserve">RED                           </v>
          </cell>
          <cell r="Y456" t="str">
            <v xml:space="preserve">RED                           </v>
          </cell>
          <cell r="AQ456">
            <v>245000</v>
          </cell>
          <cell r="AR456">
            <v>39113</v>
          </cell>
        </row>
        <row r="457">
          <cell r="A457">
            <v>6523</v>
          </cell>
          <cell r="B457" t="str">
            <v xml:space="preserve">CHAPLIN CENTRE GROUND FLOOR PART                  </v>
          </cell>
          <cell r="C457" t="str">
            <v>PART GROUND FLOOR, CHAPLIN CENTRE, THURLOW STREET, WALWORTH, LONDON, SE17 2DG</v>
          </cell>
          <cell r="D457" t="str">
            <v>Historic</v>
          </cell>
          <cell r="K457" t="str">
            <v xml:space="preserve">MAIN ESTATE    </v>
          </cell>
          <cell r="R457" t="str">
            <v xml:space="preserve">02 - CP LDC SN </v>
          </cell>
          <cell r="S457" t="str">
            <v xml:space="preserve">02 - CP LDC SN </v>
          </cell>
          <cell r="T457" t="str">
            <v xml:space="preserve">SOUTHWARK      </v>
          </cell>
          <cell r="U457" t="str">
            <v>Y</v>
          </cell>
          <cell r="V457" t="str">
            <v>SAFER NEIGHBOUR</v>
          </cell>
          <cell r="W457" t="str">
            <v xml:space="preserve">LH             </v>
          </cell>
          <cell r="X457" t="str">
            <v xml:space="preserve">GREEN                         </v>
          </cell>
          <cell r="Y457" t="str">
            <v xml:space="preserve">GREEN                         </v>
          </cell>
          <cell r="Z457" t="str">
            <v>N\A</v>
          </cell>
          <cell r="AB457" t="str">
            <v>N\A</v>
          </cell>
          <cell r="AD457" t="str">
            <v>YES</v>
          </cell>
          <cell r="AE457" t="str">
            <v>NO</v>
          </cell>
          <cell r="AI457">
            <v>0</v>
          </cell>
          <cell r="AJ457">
            <v>131.68</v>
          </cell>
          <cell r="AK457">
            <v>0</v>
          </cell>
          <cell r="AL457">
            <v>0</v>
          </cell>
          <cell r="AN457">
            <v>0</v>
          </cell>
          <cell r="AO457">
            <v>40608</v>
          </cell>
          <cell r="AU457" t="str">
            <v>Vacated on 13.12.2012 (PGD)</v>
          </cell>
        </row>
        <row r="458">
          <cell r="A458">
            <v>9801</v>
          </cell>
          <cell r="B458" t="str">
            <v xml:space="preserve">CHARING CROSS HOSPITAL (FAE1)                     </v>
          </cell>
          <cell r="C458" t="str">
            <v>CHARING CROSS HOSPITAL (FAE1), FULHAM PALACE ROAD, ., ., LONDON, W6  8RF</v>
          </cell>
          <cell r="D458" t="str">
            <v>Current</v>
          </cell>
          <cell r="K458" t="str">
            <v xml:space="preserve">EQUIPMENT      </v>
          </cell>
          <cell r="R458" t="str">
            <v>11 - ES EXCLUDE</v>
          </cell>
          <cell r="T458" t="str">
            <v xml:space="preserve">HAMMERSMITH    </v>
          </cell>
          <cell r="U458" t="str">
            <v>Y</v>
          </cell>
          <cell r="V458" t="str">
            <v>AERIAL LOCATION</v>
          </cell>
          <cell r="W458" t="str">
            <v xml:space="preserve">LIC            </v>
          </cell>
          <cell r="X458" t="str">
            <v xml:space="preserve">RED                           </v>
          </cell>
          <cell r="Z458" t="str">
            <v>N\A</v>
          </cell>
          <cell r="AA458" t="str">
            <v>N\A</v>
          </cell>
          <cell r="AB458" t="str">
            <v>N\A</v>
          </cell>
          <cell r="AD458" t="str">
            <v>NO</v>
          </cell>
          <cell r="AE458" t="str">
            <v>NO</v>
          </cell>
          <cell r="AF458">
            <v>0</v>
          </cell>
          <cell r="AG458">
            <v>0</v>
          </cell>
          <cell r="AI458">
            <v>0</v>
          </cell>
          <cell r="AJ458">
            <v>0</v>
          </cell>
          <cell r="AK458">
            <v>125</v>
          </cell>
          <cell r="AL458">
            <v>0</v>
          </cell>
          <cell r="AM458">
            <v>0</v>
          </cell>
          <cell r="AN458">
            <v>0</v>
          </cell>
          <cell r="AO458">
            <v>40348</v>
          </cell>
        </row>
        <row r="459">
          <cell r="A459">
            <v>271</v>
          </cell>
          <cell r="B459" t="str">
            <v xml:space="preserve">CHARING CROSS POLICE STATION                      </v>
          </cell>
          <cell r="C459" t="str">
            <v>CHARING CROSS POLICE STATION, AGAR STREET, ., ., LONDON, WC2N 4JP</v>
          </cell>
          <cell r="D459" t="str">
            <v>Current</v>
          </cell>
          <cell r="K459" t="str">
            <v xml:space="preserve">MAIN ESTATE    </v>
          </cell>
          <cell r="L459" t="str">
            <v>YES</v>
          </cell>
          <cell r="N459" t="str">
            <v>YES</v>
          </cell>
          <cell r="P459" t="str">
            <v>YES</v>
          </cell>
          <cell r="Q459" t="str">
            <v>CAT 1</v>
          </cell>
          <cell r="R459" t="str">
            <v xml:space="preserve">BCU            </v>
          </cell>
          <cell r="S459" t="str">
            <v>01 - FRNT COUNT</v>
          </cell>
          <cell r="T459" t="str">
            <v xml:space="preserve">WESTMINSTER    </v>
          </cell>
          <cell r="U459" t="str">
            <v>Y</v>
          </cell>
          <cell r="V459" t="str">
            <v xml:space="preserve">POLICE STATION </v>
          </cell>
          <cell r="W459" t="str">
            <v xml:space="preserve">GL             </v>
          </cell>
          <cell r="X459" t="str">
            <v xml:space="preserve">RETAIN                        </v>
          </cell>
          <cell r="Y459" t="str">
            <v xml:space="preserve">PRINCIPAL CORE                </v>
          </cell>
          <cell r="Z459" t="str">
            <v>24 HOUR</v>
          </cell>
          <cell r="AA459" t="str">
            <v>24 HOUR</v>
          </cell>
          <cell r="AB459" t="str">
            <v>24/7</v>
          </cell>
          <cell r="AC459" t="str">
            <v>24/7</v>
          </cell>
          <cell r="AD459" t="str">
            <v>YES</v>
          </cell>
          <cell r="AE459" t="str">
            <v>NO</v>
          </cell>
          <cell r="AF459">
            <v>12885</v>
          </cell>
          <cell r="AG459">
            <v>0</v>
          </cell>
          <cell r="AH459">
            <v>533</v>
          </cell>
          <cell r="AI459">
            <v>832</v>
          </cell>
          <cell r="AJ459">
            <v>2241915.39</v>
          </cell>
          <cell r="AK459">
            <v>2782247.84</v>
          </cell>
          <cell r="AL459">
            <v>2280112.6379999998</v>
          </cell>
          <cell r="AM459">
            <v>42</v>
          </cell>
          <cell r="AN459">
            <v>68</v>
          </cell>
          <cell r="AO459">
            <v>64745</v>
          </cell>
          <cell r="AS459">
            <v>61615000</v>
          </cell>
          <cell r="AT459">
            <v>42277</v>
          </cell>
        </row>
        <row r="460">
          <cell r="A460">
            <v>6190</v>
          </cell>
          <cell r="B460" t="str">
            <v xml:space="preserve">CHARLES DARWIN SCHOOL                             </v>
          </cell>
          <cell r="C460" t="str">
            <v>JAIL LANE, ., ., BIGGIN HILL, KENT, TN16 3AU</v>
          </cell>
          <cell r="D460" t="str">
            <v>Historic</v>
          </cell>
          <cell r="K460" t="str">
            <v>OCCASIONAL HIRE</v>
          </cell>
          <cell r="T460" t="str">
            <v xml:space="preserve">BROMLEY        </v>
          </cell>
          <cell r="U460" t="str">
            <v>Y</v>
          </cell>
          <cell r="V460" t="str">
            <v xml:space="preserve">SCHOOL         </v>
          </cell>
          <cell r="W460" t="str">
            <v xml:space="preserve">LIC            </v>
          </cell>
          <cell r="X460" t="str">
            <v xml:space="preserve">GREEN                         </v>
          </cell>
          <cell r="AI460">
            <v>0</v>
          </cell>
          <cell r="AU460" t="str">
            <v>The school is used for the resting and feeding of police officers who are on duty for the Biggin Hill Airshow. This event is a weekend in June</v>
          </cell>
        </row>
        <row r="461">
          <cell r="A461">
            <v>3118</v>
          </cell>
          <cell r="B461" t="str">
            <v xml:space="preserve">CHARMINSTER AVENUE 26                             </v>
          </cell>
          <cell r="C461" t="str">
            <v>26 CHARMINSTER AVENUE, ., ., WIMBLEDON, LONDON, SW19 3EL</v>
          </cell>
          <cell r="D461" t="str">
            <v>Current</v>
          </cell>
          <cell r="F461">
            <v>1</v>
          </cell>
          <cell r="G461">
            <v>1</v>
          </cell>
          <cell r="J461">
            <v>41423</v>
          </cell>
          <cell r="K461" t="str">
            <v>RES ALLOCATIONS</v>
          </cell>
          <cell r="R461" t="str">
            <v xml:space="preserve">10 - RESIDENT  </v>
          </cell>
          <cell r="S461" t="str">
            <v xml:space="preserve">10 - RESIDENT  </v>
          </cell>
          <cell r="T461" t="str">
            <v xml:space="preserve">MERTON         </v>
          </cell>
          <cell r="U461" t="str">
            <v>Y</v>
          </cell>
          <cell r="V461" t="str">
            <v xml:space="preserve">HOUSE          </v>
          </cell>
          <cell r="W461" t="str">
            <v xml:space="preserve">FRE            </v>
          </cell>
          <cell r="X461" t="str">
            <v xml:space="preserve">UNDERUSED 1                   </v>
          </cell>
          <cell r="Y461" t="str">
            <v xml:space="preserve">UNDERUSED 1                   </v>
          </cell>
          <cell r="Z461" t="str">
            <v>N\A</v>
          </cell>
          <cell r="AA461" t="str">
            <v>N\A</v>
          </cell>
          <cell r="AB461" t="str">
            <v>N\A</v>
          </cell>
          <cell r="AD461" t="str">
            <v>NO</v>
          </cell>
          <cell r="AE461" t="str">
            <v>NO</v>
          </cell>
          <cell r="AF461">
            <v>120</v>
          </cell>
          <cell r="AG461">
            <v>0</v>
          </cell>
          <cell r="AI461">
            <v>0</v>
          </cell>
          <cell r="AJ461">
            <v>2174.83</v>
          </cell>
          <cell r="AK461">
            <v>1116.8699999999999</v>
          </cell>
          <cell r="AL461">
            <v>2914.3564550000001</v>
          </cell>
          <cell r="AM461">
            <v>0</v>
          </cell>
          <cell r="AN461">
            <v>0</v>
          </cell>
        </row>
        <row r="462">
          <cell r="A462">
            <v>4877</v>
          </cell>
          <cell r="B462" t="str">
            <v xml:space="preserve">CHASE GREEN AVENUE 119                            </v>
          </cell>
          <cell r="C462" t="str">
            <v>119 CHASE GREEN AVENUE, ., ., ENFIELD, MIDDLESEX, EN2 8EN</v>
          </cell>
          <cell r="D462" t="str">
            <v>Historic</v>
          </cell>
          <cell r="E462">
            <v>40987</v>
          </cell>
          <cell r="K462" t="str">
            <v>RES ALLOCATIONS</v>
          </cell>
          <cell r="T462" t="str">
            <v xml:space="preserve">ENFIELD        </v>
          </cell>
          <cell r="U462" t="str">
            <v>Y</v>
          </cell>
          <cell r="V462" t="str">
            <v xml:space="preserve">HOUSE          </v>
          </cell>
          <cell r="W462" t="str">
            <v xml:space="preserve">FRE            </v>
          </cell>
          <cell r="X462" t="str">
            <v xml:space="preserve">RED                           </v>
          </cell>
          <cell r="Y462" t="str">
            <v xml:space="preserve">RED                           </v>
          </cell>
          <cell r="AI462">
            <v>0</v>
          </cell>
          <cell r="AJ462">
            <v>290.45999999999998</v>
          </cell>
          <cell r="AK462">
            <v>0</v>
          </cell>
          <cell r="AL462">
            <v>0</v>
          </cell>
        </row>
        <row r="463">
          <cell r="A463">
            <v>6686</v>
          </cell>
          <cell r="B463" t="str">
            <v xml:space="preserve">CHASESIDE 50-54 GROUND FLOOR                      </v>
          </cell>
          <cell r="C463" t="str">
            <v>50-54 CHASESIDE, ., ., SOUTHGATE, LONDON, N14 5PA</v>
          </cell>
          <cell r="D463" t="str">
            <v>Historic</v>
          </cell>
          <cell r="E463">
            <v>41778</v>
          </cell>
          <cell r="K463" t="str">
            <v xml:space="preserve">MAIN ESTATE    </v>
          </cell>
          <cell r="R463" t="str">
            <v xml:space="preserve">02 - CP LDC SN </v>
          </cell>
          <cell r="S463" t="str">
            <v xml:space="preserve">02 - CP LDC SN </v>
          </cell>
          <cell r="T463" t="str">
            <v xml:space="preserve">ENFIELD        </v>
          </cell>
          <cell r="U463" t="str">
            <v>Y</v>
          </cell>
          <cell r="V463" t="str">
            <v>SAFER NEIGHBOUR</v>
          </cell>
          <cell r="W463" t="str">
            <v xml:space="preserve">LH             </v>
          </cell>
          <cell r="X463" t="str">
            <v xml:space="preserve">14/15                         </v>
          </cell>
          <cell r="Y463" t="str">
            <v xml:space="preserve">14/15                         </v>
          </cell>
          <cell r="Z463" t="str">
            <v>N\A</v>
          </cell>
          <cell r="AA463" t="str">
            <v>N\A</v>
          </cell>
          <cell r="AB463" t="str">
            <v>N\A</v>
          </cell>
          <cell r="AD463" t="str">
            <v>YES</v>
          </cell>
          <cell r="AE463" t="str">
            <v>NO</v>
          </cell>
          <cell r="AF463">
            <v>120</v>
          </cell>
          <cell r="AG463">
            <v>0</v>
          </cell>
          <cell r="AH463">
            <v>0</v>
          </cell>
          <cell r="AI463">
            <v>0</v>
          </cell>
          <cell r="AJ463">
            <v>40003.33</v>
          </cell>
          <cell r="AK463">
            <v>5656.37</v>
          </cell>
          <cell r="AL463">
            <v>504.01623860000001</v>
          </cell>
          <cell r="AM463">
            <v>0</v>
          </cell>
          <cell r="AN463">
            <v>0</v>
          </cell>
          <cell r="AO463">
            <v>44100</v>
          </cell>
          <cell r="AP463">
            <v>42274</v>
          </cell>
          <cell r="AU463" t="str">
            <v>Lease surrendered 19/05/2014</v>
          </cell>
        </row>
        <row r="464">
          <cell r="A464">
            <v>6061</v>
          </cell>
          <cell r="B464" t="str">
            <v xml:space="preserve">CHELSEA OLD TOWN HALL LIBRARY                     </v>
          </cell>
          <cell r="C464" t="str">
            <v>CHELSEA OLD TOWN HALL LIBRARY, KINGS ROAD, , ., LONDON, SW3 5EE</v>
          </cell>
          <cell r="D464" t="str">
            <v>Current</v>
          </cell>
          <cell r="K464" t="str">
            <v xml:space="preserve">MAIN ESTATE    </v>
          </cell>
          <cell r="R464" t="str">
            <v xml:space="preserve">CONTACT POINT  </v>
          </cell>
          <cell r="S464" t="str">
            <v xml:space="preserve">02 - CP LDC SN </v>
          </cell>
          <cell r="T464" t="str">
            <v xml:space="preserve">KENSINGTON     </v>
          </cell>
          <cell r="U464" t="str">
            <v>Y</v>
          </cell>
          <cell r="V464" t="str">
            <v xml:space="preserve">OFFICE         </v>
          </cell>
          <cell r="W464" t="str">
            <v xml:space="preserve">LIC            </v>
          </cell>
          <cell r="X464" t="str">
            <v xml:space="preserve">DISPOSE                       </v>
          </cell>
          <cell r="Y464" t="str">
            <v xml:space="preserve">PARTNERSHIP                   </v>
          </cell>
          <cell r="Z464" t="str">
            <v>CONTACT POINT</v>
          </cell>
          <cell r="AA464" t="str">
            <v>N\A</v>
          </cell>
          <cell r="AB464" t="str">
            <v>N\A</v>
          </cell>
          <cell r="AD464" t="str">
            <v>NO</v>
          </cell>
          <cell r="AE464" t="str">
            <v>NO</v>
          </cell>
          <cell r="AI464">
            <v>0</v>
          </cell>
          <cell r="AM464">
            <v>0</v>
          </cell>
          <cell r="AU464" t="str">
            <v>CONTACT POINT</v>
          </cell>
        </row>
        <row r="465">
          <cell r="A465">
            <v>5319</v>
          </cell>
          <cell r="B465" t="str">
            <v xml:space="preserve">CHEPSTOW ROAD 75B                                 </v>
          </cell>
          <cell r="C465" t="str">
            <v>75B CHEPSTOW ROAD, ., BAYSWATER, WESTMINSTER, LONDON, W2  5QR</v>
          </cell>
          <cell r="D465" t="str">
            <v>Current</v>
          </cell>
          <cell r="K465" t="str">
            <v>OCCASIONAL HIRE</v>
          </cell>
          <cell r="R465" t="str">
            <v>11 - ES EXCLUDE</v>
          </cell>
          <cell r="T465" t="str">
            <v xml:space="preserve">WESTMINSTER    </v>
          </cell>
          <cell r="U465" t="str">
            <v>Y</v>
          </cell>
          <cell r="V465" t="str">
            <v xml:space="preserve">HOUSE          </v>
          </cell>
          <cell r="W465" t="str">
            <v xml:space="preserve">LIC            </v>
          </cell>
          <cell r="X465" t="str">
            <v xml:space="preserve">UNDERUSED 2                   </v>
          </cell>
          <cell r="Z465" t="str">
            <v>N\A</v>
          </cell>
          <cell r="AA465" t="str">
            <v>N\A</v>
          </cell>
          <cell r="AB465" t="str">
            <v>N\A</v>
          </cell>
          <cell r="AD465" t="str">
            <v>NO</v>
          </cell>
          <cell r="AE465" t="str">
            <v>NO</v>
          </cell>
          <cell r="AI465">
            <v>0</v>
          </cell>
          <cell r="AK465">
            <v>150</v>
          </cell>
          <cell r="AL465">
            <v>0</v>
          </cell>
          <cell r="AM465">
            <v>0</v>
          </cell>
          <cell r="AU465" t="str">
            <v>NOTTING HILL CARNIVAL</v>
          </cell>
        </row>
        <row r="466">
          <cell r="A466">
            <v>3310</v>
          </cell>
          <cell r="B466" t="str">
            <v xml:space="preserve">CHEQUERS LANE 74                                  </v>
          </cell>
          <cell r="C466" t="str">
            <v>74 CHEQUERS LANE, ., ., TADWORTH, SURREY, KT20 7QD</v>
          </cell>
          <cell r="D466" t="str">
            <v>Current</v>
          </cell>
          <cell r="K466" t="str">
            <v>RES ALLOCATIONS</v>
          </cell>
          <cell r="R466" t="str">
            <v xml:space="preserve">10 - RESIDENT  </v>
          </cell>
          <cell r="S466" t="str">
            <v xml:space="preserve">10 - RESIDENT  </v>
          </cell>
          <cell r="T466" t="str">
            <v xml:space="preserve">REIGATE        </v>
          </cell>
          <cell r="U466" t="str">
            <v>N</v>
          </cell>
          <cell r="V466" t="str">
            <v xml:space="preserve">HOUSE          </v>
          </cell>
          <cell r="W466" t="str">
            <v xml:space="preserve">FRE            </v>
          </cell>
          <cell r="X466" t="str">
            <v xml:space="preserve">UNDERUSED 1                   </v>
          </cell>
          <cell r="Y466" t="str">
            <v xml:space="preserve">UNDERUSED 1                   </v>
          </cell>
          <cell r="Z466" t="str">
            <v>N\A</v>
          </cell>
          <cell r="AA466" t="str">
            <v>N\A</v>
          </cell>
          <cell r="AB466" t="str">
            <v>N\A</v>
          </cell>
          <cell r="AD466" t="str">
            <v>NO</v>
          </cell>
          <cell r="AE466" t="str">
            <v>NO</v>
          </cell>
          <cell r="AF466">
            <v>120</v>
          </cell>
          <cell r="AG466">
            <v>0</v>
          </cell>
          <cell r="AI466">
            <v>0</v>
          </cell>
          <cell r="AJ466">
            <v>2174.83</v>
          </cell>
          <cell r="AK466">
            <v>1679.16</v>
          </cell>
          <cell r="AL466">
            <v>7488.5664550000001</v>
          </cell>
          <cell r="AM466">
            <v>0</v>
          </cell>
          <cell r="AN466">
            <v>0</v>
          </cell>
        </row>
        <row r="467">
          <cell r="A467">
            <v>6546</v>
          </cell>
          <cell r="B467" t="str">
            <v xml:space="preserve">CHERWELL HOUSE ROOM IN BASEMENT                   </v>
          </cell>
          <cell r="C467" t="str">
            <v>BASEMENT, CHERWELL HOUSE, 88 CHURCH STREET, WESTMINSTER, LONDON, NW8 8ET</v>
          </cell>
          <cell r="D467" t="str">
            <v>Historic</v>
          </cell>
          <cell r="E467">
            <v>41463</v>
          </cell>
          <cell r="K467" t="str">
            <v xml:space="preserve">MAIN ESTATE    </v>
          </cell>
          <cell r="R467" t="str">
            <v xml:space="preserve">02 - CP LDC SN </v>
          </cell>
          <cell r="S467" t="str">
            <v xml:space="preserve">02 - CP LDC SN </v>
          </cell>
          <cell r="T467" t="str">
            <v xml:space="preserve">WESTMINSTER    </v>
          </cell>
          <cell r="U467" t="str">
            <v>Y</v>
          </cell>
          <cell r="V467" t="str">
            <v>SAFER NEIGHBOUR</v>
          </cell>
          <cell r="W467" t="str">
            <v xml:space="preserve">LH             </v>
          </cell>
          <cell r="X467" t="str">
            <v xml:space="preserve">13/14                         </v>
          </cell>
          <cell r="Y467" t="str">
            <v xml:space="preserve">13/14                         </v>
          </cell>
          <cell r="Z467" t="str">
            <v>N\A</v>
          </cell>
          <cell r="AA467" t="str">
            <v>N\A</v>
          </cell>
          <cell r="AB467" t="str">
            <v>N\A</v>
          </cell>
          <cell r="AD467" t="str">
            <v>YES</v>
          </cell>
          <cell r="AE467" t="str">
            <v>NO</v>
          </cell>
          <cell r="AF467">
            <v>20</v>
          </cell>
          <cell r="AG467">
            <v>0</v>
          </cell>
          <cell r="AI467">
            <v>0</v>
          </cell>
          <cell r="AJ467">
            <v>-6821.62</v>
          </cell>
          <cell r="AK467">
            <v>0</v>
          </cell>
          <cell r="AL467">
            <v>0</v>
          </cell>
          <cell r="AM467">
            <v>0</v>
          </cell>
          <cell r="AN467">
            <v>0</v>
          </cell>
          <cell r="AO467">
            <v>46394</v>
          </cell>
          <cell r="AU467" t="str">
            <v>TERMINATED 08-07-2013. Vacated    Within the "Manhattan and Lease Report" dated 17.1.2007 it is reported that there is no letter box for this Safer Neighbourhood Unit, so mail is delivered to the Local Authorities accommodation - Westminster Neighbourhood Management Team office at 88 Church Street, London NE8 8ET (they share occupation of the basement accommodation of this refurbished Local Authority tower block with the Safer Neighbourhood Unit and Westminster City Guardians). The police have exclusive use of an office of about 17.6 square metres (190 sq ft) and share use of a further 80.19square metres (863sq ft) for meetings, changing facilities, toilets and general office space.  WJD 6.6.07</v>
          </cell>
        </row>
        <row r="468">
          <cell r="A468">
            <v>4128</v>
          </cell>
          <cell r="B468" t="str">
            <v xml:space="preserve">CHEVIOT ROAD 1D                                   </v>
          </cell>
          <cell r="C468" t="str">
            <v>1D CHEVIOT ROAD, ., ., HORNCHURCH, ESSEX, RM11 1LP</v>
          </cell>
          <cell r="D468" t="str">
            <v>Historic</v>
          </cell>
          <cell r="E468">
            <v>42174</v>
          </cell>
          <cell r="F468">
            <v>1</v>
          </cell>
          <cell r="G468">
            <v>1</v>
          </cell>
          <cell r="I468">
            <v>42124</v>
          </cell>
          <cell r="J468">
            <v>42174</v>
          </cell>
          <cell r="K468" t="str">
            <v>RES ALLOCATIONS</v>
          </cell>
          <cell r="R468" t="str">
            <v xml:space="preserve">10 - RESIDENT  </v>
          </cell>
          <cell r="S468" t="str">
            <v xml:space="preserve">10 - RESIDENT  </v>
          </cell>
          <cell r="T468" t="str">
            <v xml:space="preserve">HAVERING       </v>
          </cell>
          <cell r="U468" t="str">
            <v>Y</v>
          </cell>
          <cell r="V468" t="str">
            <v xml:space="preserve">HOUSE          </v>
          </cell>
          <cell r="W468" t="str">
            <v xml:space="preserve">FRE            </v>
          </cell>
          <cell r="X468" t="str">
            <v xml:space="preserve">UNDERUSED 1                   </v>
          </cell>
          <cell r="Y468" t="str">
            <v xml:space="preserve">UNDERUSED 1                   </v>
          </cell>
          <cell r="Z468" t="str">
            <v>N\A</v>
          </cell>
          <cell r="AA468" t="str">
            <v>N\A</v>
          </cell>
          <cell r="AB468" t="str">
            <v>N\A</v>
          </cell>
          <cell r="AD468" t="str">
            <v>NO</v>
          </cell>
          <cell r="AE468" t="str">
            <v>NO</v>
          </cell>
          <cell r="AF468">
            <v>75</v>
          </cell>
          <cell r="AG468">
            <v>0</v>
          </cell>
          <cell r="AI468">
            <v>0</v>
          </cell>
          <cell r="AJ468">
            <v>730.23</v>
          </cell>
          <cell r="AK468">
            <v>3232.05</v>
          </cell>
          <cell r="AL468">
            <v>2165.9376849999999</v>
          </cell>
          <cell r="AM468">
            <v>0</v>
          </cell>
          <cell r="AN468">
            <v>0</v>
          </cell>
        </row>
        <row r="469">
          <cell r="A469">
            <v>136</v>
          </cell>
          <cell r="B469" t="str">
            <v xml:space="preserve">CHIGWELL SPORTS CLUB                              </v>
          </cell>
          <cell r="C469" t="str">
            <v>CHIGWELL SPORTS CLUB, CHIGWELL HALL, RODING LANE, CHIGWELL, ESSEX, IG7 6BE</v>
          </cell>
          <cell r="D469" t="str">
            <v>Current</v>
          </cell>
          <cell r="K469" t="str">
            <v xml:space="preserve">MAIN ESTATE    </v>
          </cell>
          <cell r="R469" t="str">
            <v xml:space="preserve">SPORTS CLUBS   </v>
          </cell>
          <cell r="S469" t="str">
            <v>09 - SPECIALIST</v>
          </cell>
          <cell r="T469" t="str">
            <v xml:space="preserve">EPPING         </v>
          </cell>
          <cell r="U469" t="str">
            <v>N</v>
          </cell>
          <cell r="V469" t="str">
            <v>SPORTS FACILITY</v>
          </cell>
          <cell r="W469" t="str">
            <v xml:space="preserve">FRE            </v>
          </cell>
          <cell r="X469" t="str">
            <v xml:space="preserve">RETAIN                        </v>
          </cell>
          <cell r="Y469" t="str">
            <v xml:space="preserve">UNDERUSED 2                   </v>
          </cell>
          <cell r="Z469" t="str">
            <v>N\A</v>
          </cell>
          <cell r="AA469" t="str">
            <v>N\A</v>
          </cell>
          <cell r="AB469" t="str">
            <v>N\A</v>
          </cell>
          <cell r="AD469" t="str">
            <v>NO</v>
          </cell>
          <cell r="AE469" t="str">
            <v>NO</v>
          </cell>
          <cell r="AF469">
            <v>0</v>
          </cell>
          <cell r="AG469">
            <v>19</v>
          </cell>
          <cell r="AI469">
            <v>0</v>
          </cell>
          <cell r="AJ469">
            <v>-56522.36</v>
          </cell>
          <cell r="AK469">
            <v>-70450</v>
          </cell>
          <cell r="AL469">
            <v>-67050</v>
          </cell>
          <cell r="AM469">
            <v>0</v>
          </cell>
          <cell r="AN469">
            <v>0</v>
          </cell>
          <cell r="AO469">
            <v>47024</v>
          </cell>
          <cell r="AQ469">
            <v>2230000</v>
          </cell>
          <cell r="AR469">
            <v>41547</v>
          </cell>
          <cell r="AS469">
            <v>1360000</v>
          </cell>
          <cell r="AT469">
            <v>42277</v>
          </cell>
        </row>
        <row r="470">
          <cell r="A470">
            <v>6592</v>
          </cell>
          <cell r="B470" t="str">
            <v xml:space="preserve">CHING WAY 5                                       </v>
          </cell>
          <cell r="C470" t="str">
            <v>5 CHING WAY, ., ., CHINGFORD, LONDON, E4 8YD</v>
          </cell>
          <cell r="D470" t="str">
            <v>Historic</v>
          </cell>
          <cell r="K470" t="str">
            <v xml:space="preserve">MAIN ESTATE    </v>
          </cell>
          <cell r="T470" t="str">
            <v xml:space="preserve">WALTHAM        </v>
          </cell>
          <cell r="U470" t="str">
            <v>Y</v>
          </cell>
          <cell r="V470" t="str">
            <v>SAFER NEIGHBOUR</v>
          </cell>
          <cell r="W470" t="str">
            <v xml:space="preserve">LIC            </v>
          </cell>
          <cell r="X470" t="str">
            <v xml:space="preserve">GREEN                         </v>
          </cell>
          <cell r="Y470" t="str">
            <v xml:space="preserve">GREEN                         </v>
          </cell>
          <cell r="AI470">
            <v>0</v>
          </cell>
          <cell r="AJ470">
            <v>329.19</v>
          </cell>
          <cell r="AK470">
            <v>0</v>
          </cell>
          <cell r="AL470">
            <v>0</v>
          </cell>
          <cell r="AU470" t="str">
            <v>Short term tenancy at will. Vacated November 2010 when SNU moved to 3 Ching Way and room taken back for use by Landlord. AJGB 09/11/2010</v>
          </cell>
        </row>
        <row r="471">
          <cell r="A471">
            <v>382</v>
          </cell>
          <cell r="B471" t="str">
            <v xml:space="preserve">CHINGFORD POLICE STATION                          </v>
          </cell>
          <cell r="C471" t="str">
            <v>CHINGFORD POLICE STATION, KINGS HEAD HILL, ., CHINGFORD, LONDON, E4  7EA</v>
          </cell>
          <cell r="D471" t="str">
            <v>Current</v>
          </cell>
          <cell r="K471" t="str">
            <v xml:space="preserve">MAIN ESTATE    </v>
          </cell>
          <cell r="N471" t="str">
            <v>YES</v>
          </cell>
          <cell r="P471" t="str">
            <v>YES</v>
          </cell>
          <cell r="R471" t="str">
            <v xml:space="preserve">BCU            </v>
          </cell>
          <cell r="S471" t="str">
            <v>01 - FRNT COUNT</v>
          </cell>
          <cell r="T471" t="str">
            <v xml:space="preserve">WALTHAM        </v>
          </cell>
          <cell r="U471" t="str">
            <v>Y</v>
          </cell>
          <cell r="V471" t="str">
            <v xml:space="preserve">POLICE STATION </v>
          </cell>
          <cell r="W471" t="str">
            <v xml:space="preserve">FRE            </v>
          </cell>
          <cell r="X471" t="str">
            <v xml:space="preserve">RETAIN                        </v>
          </cell>
          <cell r="Y471" t="str">
            <v xml:space="preserve">REPLACE                       </v>
          </cell>
          <cell r="Z471" t="str">
            <v>24 HOUR</v>
          </cell>
          <cell r="AA471" t="str">
            <v>24 HOUR</v>
          </cell>
          <cell r="AB471" t="str">
            <v>DECOMMISSIONED</v>
          </cell>
          <cell r="AD471" t="str">
            <v>YES</v>
          </cell>
          <cell r="AE471" t="str">
            <v>NO</v>
          </cell>
          <cell r="AF471">
            <v>2803</v>
          </cell>
          <cell r="AG471">
            <v>0</v>
          </cell>
          <cell r="AH471">
            <v>147</v>
          </cell>
          <cell r="AI471">
            <v>193</v>
          </cell>
          <cell r="AJ471">
            <v>337903.62</v>
          </cell>
          <cell r="AK471">
            <v>303404.49</v>
          </cell>
          <cell r="AL471">
            <v>260742.8664</v>
          </cell>
          <cell r="AM471">
            <v>0</v>
          </cell>
          <cell r="AN471">
            <v>27</v>
          </cell>
          <cell r="AS471">
            <v>3595000</v>
          </cell>
          <cell r="AT471">
            <v>42277</v>
          </cell>
          <cell r="AU471" t="str">
            <v>Planning Consent for retention of temporary cell block granted up to 1 November 2012 by which date the cell block is to be removed.</v>
          </cell>
        </row>
        <row r="472">
          <cell r="A472">
            <v>4758</v>
          </cell>
          <cell r="B472" t="str">
            <v xml:space="preserve">CHINNOR CRESCENT 65                               </v>
          </cell>
          <cell r="C472" t="str">
            <v>65 CHINNOR CRESCENT, , , GREENFORD, MIDDLESEX, UB6 9NX</v>
          </cell>
          <cell r="D472" t="str">
            <v>Historic</v>
          </cell>
          <cell r="E472">
            <v>38834</v>
          </cell>
          <cell r="F472">
            <v>1</v>
          </cell>
          <cell r="G472">
            <v>1</v>
          </cell>
          <cell r="J472">
            <v>38834</v>
          </cell>
          <cell r="K472" t="str">
            <v>RES ALLOCATIONS</v>
          </cell>
          <cell r="T472" t="str">
            <v xml:space="preserve">EALING         </v>
          </cell>
          <cell r="U472" t="str">
            <v>Y</v>
          </cell>
          <cell r="V472" t="str">
            <v xml:space="preserve">HOUSE          </v>
          </cell>
          <cell r="W472" t="str">
            <v xml:space="preserve">FRE            </v>
          </cell>
          <cell r="X472" t="str">
            <v xml:space="preserve">RED                           </v>
          </cell>
          <cell r="Y472" t="str">
            <v xml:space="preserve">RED                           </v>
          </cell>
          <cell r="AQ472">
            <v>261000</v>
          </cell>
          <cell r="AR472">
            <v>38748</v>
          </cell>
          <cell r="AU472" t="str">
            <v>For sale</v>
          </cell>
        </row>
        <row r="473">
          <cell r="A473">
            <v>3311</v>
          </cell>
          <cell r="B473" t="str">
            <v xml:space="preserve">CHIPSTEAD LANE 71                                 </v>
          </cell>
          <cell r="C473" t="str">
            <v>71 CHIPSTEAD LANE, ., ., KINGSWOOD, SURREY, KT20 6RD</v>
          </cell>
          <cell r="D473" t="str">
            <v>Historic</v>
          </cell>
          <cell r="E473">
            <v>40352</v>
          </cell>
          <cell r="F473">
            <v>1</v>
          </cell>
          <cell r="G473">
            <v>1</v>
          </cell>
          <cell r="I473">
            <v>40328</v>
          </cell>
          <cell r="J473">
            <v>40352</v>
          </cell>
          <cell r="K473" t="str">
            <v>RES ALLOCATIONS</v>
          </cell>
          <cell r="T473" t="str">
            <v xml:space="preserve">REIGATE        </v>
          </cell>
          <cell r="U473" t="str">
            <v>N</v>
          </cell>
          <cell r="V473" t="str">
            <v xml:space="preserve">HOUSE          </v>
          </cell>
          <cell r="W473" t="str">
            <v xml:space="preserve">FRE            </v>
          </cell>
          <cell r="X473" t="str">
            <v xml:space="preserve">RED                           </v>
          </cell>
          <cell r="Y473" t="str">
            <v xml:space="preserve">RED                           </v>
          </cell>
          <cell r="AQ473">
            <v>290000</v>
          </cell>
          <cell r="AR473">
            <v>39113</v>
          </cell>
        </row>
        <row r="474">
          <cell r="A474">
            <v>3313</v>
          </cell>
          <cell r="B474" t="str">
            <v xml:space="preserve">CHIPSTEAD LANE 73                                 </v>
          </cell>
          <cell r="C474" t="str">
            <v>73 CHIPSTEAD LANE, ., ., KINGSWOOD, SURREY, KT20 6RD</v>
          </cell>
          <cell r="D474" t="str">
            <v>Current</v>
          </cell>
          <cell r="K474" t="str">
            <v>RES ALLOCATIONS</v>
          </cell>
          <cell r="R474" t="str">
            <v xml:space="preserve">10 - RESIDENT  </v>
          </cell>
          <cell r="S474" t="str">
            <v xml:space="preserve">10 - RESIDENT  </v>
          </cell>
          <cell r="T474" t="str">
            <v xml:space="preserve">REIGATE        </v>
          </cell>
          <cell r="U474" t="str">
            <v>N</v>
          </cell>
          <cell r="V474" t="str">
            <v xml:space="preserve">HOUSE          </v>
          </cell>
          <cell r="W474" t="str">
            <v xml:space="preserve">FRE            </v>
          </cell>
          <cell r="X474" t="str">
            <v xml:space="preserve">UNDERUSED 1                   </v>
          </cell>
          <cell r="Y474" t="str">
            <v xml:space="preserve">UNDERUSED 1                   </v>
          </cell>
          <cell r="Z474" t="str">
            <v>N\A</v>
          </cell>
          <cell r="AA474" t="str">
            <v>N\A</v>
          </cell>
          <cell r="AB474" t="str">
            <v>N\A</v>
          </cell>
          <cell r="AD474" t="str">
            <v>NO</v>
          </cell>
          <cell r="AE474" t="str">
            <v>NO</v>
          </cell>
          <cell r="AF474">
            <v>75</v>
          </cell>
          <cell r="AG474">
            <v>0</v>
          </cell>
          <cell r="AI474">
            <v>0</v>
          </cell>
          <cell r="AJ474">
            <v>-3127.04</v>
          </cell>
          <cell r="AK474">
            <v>-2876</v>
          </cell>
          <cell r="AL474">
            <v>-3870.32</v>
          </cell>
          <cell r="AM474">
            <v>0</v>
          </cell>
          <cell r="AN474">
            <v>0</v>
          </cell>
        </row>
        <row r="475">
          <cell r="A475">
            <v>528</v>
          </cell>
          <cell r="B475" t="str">
            <v xml:space="preserve">CHISLEHURST POLICE OFFICE                         </v>
          </cell>
          <cell r="C475" t="str">
            <v>CHISLEHURST POLICE OFFICE, HORNBROOK HOUSE CAR PARK, 4 HIGH STREET, CHISLEHURST, KENT, BR7 5AB</v>
          </cell>
          <cell r="D475" t="str">
            <v>Historic</v>
          </cell>
          <cell r="K475" t="str">
            <v xml:space="preserve">MAIN ESTATE    </v>
          </cell>
          <cell r="T475" t="str">
            <v xml:space="preserve">BROMLEY        </v>
          </cell>
          <cell r="U475" t="str">
            <v>Y</v>
          </cell>
          <cell r="V475" t="str">
            <v xml:space="preserve">POLICE OFFICE  </v>
          </cell>
          <cell r="W475" t="str">
            <v xml:space="preserve">LH             </v>
          </cell>
          <cell r="X475" t="str">
            <v xml:space="preserve">GREEN                         </v>
          </cell>
          <cell r="Y475" t="str">
            <v xml:space="preserve">GREEN                         </v>
          </cell>
          <cell r="AI475">
            <v>0</v>
          </cell>
          <cell r="AJ475">
            <v>7103.83</v>
          </cell>
          <cell r="AK475">
            <v>6255</v>
          </cell>
          <cell r="AL475">
            <v>6372</v>
          </cell>
          <cell r="AO475">
            <v>39826</v>
          </cell>
          <cell r="AS475">
            <v>0</v>
          </cell>
          <cell r="AT475">
            <v>38442</v>
          </cell>
          <cell r="AU475" t="str">
            <v>Lease archived as terminated but property to be archived after rates recovery etc completed.</v>
          </cell>
        </row>
        <row r="476">
          <cell r="A476">
            <v>291</v>
          </cell>
          <cell r="B476" t="str">
            <v xml:space="preserve">CHISWICK POLICE STATION                           </v>
          </cell>
          <cell r="C476" t="str">
            <v>CHISWICK POLICE STATION, 205-207 HIGH ROAD, ., CHISWICK, LONDON, W4  2DU</v>
          </cell>
          <cell r="D476" t="str">
            <v>Current</v>
          </cell>
          <cell r="K476" t="str">
            <v xml:space="preserve">MAIN ESTATE    </v>
          </cell>
          <cell r="R476" t="str">
            <v xml:space="preserve">BCU            </v>
          </cell>
          <cell r="S476" t="str">
            <v>01 - FRNT COUNT</v>
          </cell>
          <cell r="T476" t="str">
            <v xml:space="preserve">HOUNSLOW       </v>
          </cell>
          <cell r="U476" t="str">
            <v>Y</v>
          </cell>
          <cell r="V476" t="str">
            <v xml:space="preserve">POLICE STATION </v>
          </cell>
          <cell r="W476" t="str">
            <v xml:space="preserve">FRE            </v>
          </cell>
          <cell r="X476" t="str">
            <v xml:space="preserve">DISPOSE                       </v>
          </cell>
          <cell r="Y476" t="str">
            <v xml:space="preserve">PRINCIPAL CORE                </v>
          </cell>
          <cell r="Z476" t="str">
            <v>DAY TIME</v>
          </cell>
          <cell r="AB476" t="str">
            <v>DECOMMISSIONED</v>
          </cell>
          <cell r="AD476" t="str">
            <v>YES</v>
          </cell>
          <cell r="AE476" t="str">
            <v>YES</v>
          </cell>
          <cell r="AF476">
            <v>2196</v>
          </cell>
          <cell r="AG476">
            <v>0</v>
          </cell>
          <cell r="AH476">
            <v>120</v>
          </cell>
          <cell r="AI476">
            <v>710</v>
          </cell>
          <cell r="AJ476">
            <v>248041.62</v>
          </cell>
          <cell r="AK476">
            <v>447475.95</v>
          </cell>
          <cell r="AL476">
            <v>309971.1961</v>
          </cell>
          <cell r="AM476">
            <v>0</v>
          </cell>
          <cell r="AN476">
            <v>19</v>
          </cell>
          <cell r="AS476">
            <v>3142000</v>
          </cell>
          <cell r="AT476">
            <v>42277</v>
          </cell>
        </row>
        <row r="477">
          <cell r="A477">
            <v>4002</v>
          </cell>
          <cell r="B477" t="str">
            <v xml:space="preserve">CHURCH ROAD 36                                    </v>
          </cell>
          <cell r="C477" t="str">
            <v>36 CHURCH ROAD, , , OLD WINDSOR, BERKSHIRE, SL4 2PG</v>
          </cell>
          <cell r="D477" t="str">
            <v>Historic</v>
          </cell>
          <cell r="E477">
            <v>39261</v>
          </cell>
          <cell r="F477">
            <v>1</v>
          </cell>
          <cell r="G477">
            <v>1</v>
          </cell>
          <cell r="I477">
            <v>39263</v>
          </cell>
          <cell r="J477">
            <v>39261</v>
          </cell>
          <cell r="K477" t="str">
            <v>RES ALLOCATIONS</v>
          </cell>
          <cell r="T477" t="str">
            <v xml:space="preserve">WINDSOR        </v>
          </cell>
          <cell r="U477" t="str">
            <v>N</v>
          </cell>
          <cell r="V477" t="str">
            <v xml:space="preserve">HOUSE          </v>
          </cell>
          <cell r="W477" t="str">
            <v xml:space="preserve">FRE            </v>
          </cell>
          <cell r="X477" t="str">
            <v xml:space="preserve">RED                           </v>
          </cell>
          <cell r="Y477" t="str">
            <v xml:space="preserve">RED                           </v>
          </cell>
          <cell r="AJ477">
            <v>464.74</v>
          </cell>
          <cell r="AK477">
            <v>0</v>
          </cell>
          <cell r="AL477">
            <v>0</v>
          </cell>
        </row>
        <row r="478">
          <cell r="A478">
            <v>6073</v>
          </cell>
          <cell r="B478" t="str">
            <v xml:space="preserve">CHURCH STREET LIBRARY                             </v>
          </cell>
          <cell r="C478" t="str">
            <v>CHURCH STREET LIBRARY, 67 CHURCH STREET, , ., LONDON, NW8 8EU</v>
          </cell>
          <cell r="D478" t="str">
            <v>Current</v>
          </cell>
          <cell r="K478" t="str">
            <v xml:space="preserve">MAIN ESTATE    </v>
          </cell>
          <cell r="R478" t="str">
            <v xml:space="preserve">CONTACT POINT  </v>
          </cell>
          <cell r="S478" t="str">
            <v xml:space="preserve">02 - CP LDC SN </v>
          </cell>
          <cell r="T478" t="str">
            <v xml:space="preserve">WESTMINSTER    </v>
          </cell>
          <cell r="U478" t="str">
            <v>Y</v>
          </cell>
          <cell r="V478" t="str">
            <v xml:space="preserve">OFFICE         </v>
          </cell>
          <cell r="W478" t="str">
            <v xml:space="preserve">LIC            </v>
          </cell>
          <cell r="X478" t="str">
            <v xml:space="preserve">DISPOSE                       </v>
          </cell>
          <cell r="Y478" t="str">
            <v xml:space="preserve">PARTNERSHIP                   </v>
          </cell>
          <cell r="Z478" t="str">
            <v>CONTACT POINT</v>
          </cell>
          <cell r="AA478" t="str">
            <v>N\A</v>
          </cell>
          <cell r="AB478" t="str">
            <v>N\A</v>
          </cell>
          <cell r="AD478" t="str">
            <v>NO</v>
          </cell>
          <cell r="AE478" t="str">
            <v>NO</v>
          </cell>
          <cell r="AI478">
            <v>0</v>
          </cell>
          <cell r="AM478">
            <v>0</v>
          </cell>
          <cell r="AU478" t="str">
            <v>CONTACT POINT</v>
          </cell>
        </row>
        <row r="479">
          <cell r="A479">
            <v>6602</v>
          </cell>
          <cell r="B479" t="str">
            <v xml:space="preserve">CHURCHILL COURT 3                                 </v>
          </cell>
          <cell r="C479" t="str">
            <v>3 CHURCHILL COURT, 58 STATION ROAD, ., NORTH HARROW, LONDON, HA2 7SA</v>
          </cell>
          <cell r="D479" t="str">
            <v>Current</v>
          </cell>
          <cell r="F479">
            <v>1</v>
          </cell>
          <cell r="G479">
            <v>0</v>
          </cell>
          <cell r="H479">
            <v>42917</v>
          </cell>
          <cell r="I479">
            <v>42917</v>
          </cell>
          <cell r="K479" t="str">
            <v xml:space="preserve">MAIN ESTATE    </v>
          </cell>
          <cell r="R479" t="str">
            <v xml:space="preserve">NEIGHBOUR (HO) </v>
          </cell>
          <cell r="S479" t="str">
            <v xml:space="preserve">02 - CP LDC SN </v>
          </cell>
          <cell r="T479" t="str">
            <v xml:space="preserve">HARROW         </v>
          </cell>
          <cell r="U479" t="str">
            <v>Y</v>
          </cell>
          <cell r="V479" t="str">
            <v>SAFER NEIGHBOUR</v>
          </cell>
          <cell r="W479" t="str">
            <v xml:space="preserve">LH             </v>
          </cell>
          <cell r="X479" t="str">
            <v xml:space="preserve">DISPOSE                       </v>
          </cell>
          <cell r="Y479" t="str">
            <v xml:space="preserve">CORE                          </v>
          </cell>
          <cell r="Z479" t="str">
            <v>N\A</v>
          </cell>
          <cell r="AA479" t="str">
            <v>N\A</v>
          </cell>
          <cell r="AB479" t="str">
            <v>N\A</v>
          </cell>
          <cell r="AD479" t="str">
            <v>YES</v>
          </cell>
          <cell r="AE479" t="str">
            <v>NO</v>
          </cell>
          <cell r="AF479">
            <v>188</v>
          </cell>
          <cell r="AG479">
            <v>0</v>
          </cell>
          <cell r="AH479">
            <v>8</v>
          </cell>
          <cell r="AI479">
            <v>44</v>
          </cell>
          <cell r="AJ479">
            <v>60800.65</v>
          </cell>
          <cell r="AK479">
            <v>58192.09</v>
          </cell>
          <cell r="AL479">
            <v>62574.050909999998</v>
          </cell>
          <cell r="AM479">
            <v>0</v>
          </cell>
          <cell r="AN479">
            <v>5</v>
          </cell>
          <cell r="AO479">
            <v>42526</v>
          </cell>
          <cell r="AU479" t="str">
            <v>Demise entire building comprising 2,100 sq ft approx. 5 designated car parking spaces in adjoining car park. brick built 1980's office arranged on ground and 2 upper floors and forming part of an office campus.</v>
          </cell>
        </row>
        <row r="480">
          <cell r="A480">
            <v>6277</v>
          </cell>
          <cell r="B480" t="str">
            <v xml:space="preserve">CINQUE PORTS TRAINING ESTATE                      </v>
          </cell>
          <cell r="C480" t="str">
            <v>HQ CINQUE PORTS TRAINING AREA, DEFENCE TRAINING ESTATE SOUTH EAST, DYMCHURCH ROAD, HYTHE, KENT, CT21 6QD</v>
          </cell>
          <cell r="D480" t="str">
            <v>Current</v>
          </cell>
          <cell r="K480" t="str">
            <v>OCCASIONAL HIRE</v>
          </cell>
          <cell r="R480" t="str">
            <v>11 - ES EXCLUDE</v>
          </cell>
          <cell r="T480" t="str">
            <v>SHEPWAY DISTRIC</v>
          </cell>
          <cell r="U480" t="str">
            <v>N</v>
          </cell>
          <cell r="V480" t="str">
            <v>TRAINING FACILI</v>
          </cell>
          <cell r="W480" t="str">
            <v xml:space="preserve">LIC            </v>
          </cell>
          <cell r="X480" t="str">
            <v xml:space="preserve">AMBER                         </v>
          </cell>
          <cell r="Z480" t="str">
            <v>N\A</v>
          </cell>
          <cell r="AA480" t="str">
            <v>N\A</v>
          </cell>
          <cell r="AB480" t="str">
            <v>N\A</v>
          </cell>
          <cell r="AD480" t="str">
            <v>NO</v>
          </cell>
          <cell r="AE480" t="str">
            <v>NO</v>
          </cell>
          <cell r="AI480">
            <v>0</v>
          </cell>
          <cell r="AJ480">
            <v>5828.62</v>
          </cell>
          <cell r="AK480">
            <v>0</v>
          </cell>
          <cell r="AL480">
            <v>0</v>
          </cell>
          <cell r="AM480">
            <v>0</v>
          </cell>
          <cell r="AO480">
            <v>40268</v>
          </cell>
        </row>
        <row r="481">
          <cell r="A481">
            <v>6058</v>
          </cell>
          <cell r="B481" t="str">
            <v xml:space="preserve">CIVIC CENTRE HOUNSLOW                             </v>
          </cell>
          <cell r="C481" t="str">
            <v>CIVIC CENTRE, LAMPTON ROAD, , HOUNSLOW, MIDDLESEX, TW3 4DN</v>
          </cell>
          <cell r="D481" t="str">
            <v>Current</v>
          </cell>
          <cell r="K481" t="str">
            <v xml:space="preserve">MAIN ESTATE    </v>
          </cell>
          <cell r="R481" t="str">
            <v xml:space="preserve">CONTACT POINT  </v>
          </cell>
          <cell r="S481" t="str">
            <v xml:space="preserve">02 - CP LDC SN </v>
          </cell>
          <cell r="T481" t="str">
            <v xml:space="preserve">HOUNSLOW       </v>
          </cell>
          <cell r="U481" t="str">
            <v>Y</v>
          </cell>
          <cell r="V481" t="str">
            <v xml:space="preserve">OFFICE         </v>
          </cell>
          <cell r="W481" t="str">
            <v xml:space="preserve">LIC            </v>
          </cell>
          <cell r="X481" t="str">
            <v xml:space="preserve">DISPOSE                       </v>
          </cell>
          <cell r="Y481" t="str">
            <v xml:space="preserve">PARTNERSHIP                   </v>
          </cell>
          <cell r="Z481" t="str">
            <v>CONTACT POINT</v>
          </cell>
          <cell r="AA481" t="str">
            <v>N\A</v>
          </cell>
          <cell r="AB481" t="str">
            <v>N\A</v>
          </cell>
          <cell r="AD481" t="str">
            <v>NO</v>
          </cell>
          <cell r="AE481" t="str">
            <v>NO</v>
          </cell>
          <cell r="AI481">
            <v>0</v>
          </cell>
          <cell r="AM481">
            <v>0</v>
          </cell>
          <cell r="AU481" t="str">
            <v>CONTACT POINT</v>
          </cell>
        </row>
        <row r="482">
          <cell r="A482">
            <v>967</v>
          </cell>
          <cell r="B482" t="str">
            <v xml:space="preserve">CIVIC CENTRE HOUNSLOW PAVILION B                  </v>
          </cell>
          <cell r="C482" t="str">
            <v>CIVIC CENTRE, PAVILION B, LAMPTON ROAD, HOUNSLOW, MIDDLESEX, TW3 4DN</v>
          </cell>
          <cell r="D482" t="str">
            <v>Current</v>
          </cell>
          <cell r="K482" t="str">
            <v xml:space="preserve">MAIN ESTATE    </v>
          </cell>
          <cell r="R482" t="str">
            <v>PARTNERSHIP (O)</v>
          </cell>
          <cell r="S482" t="str">
            <v xml:space="preserve">04 - OPSUP     </v>
          </cell>
          <cell r="T482" t="str">
            <v xml:space="preserve">HOUNSLOW       </v>
          </cell>
          <cell r="U482" t="str">
            <v>Y</v>
          </cell>
          <cell r="V482" t="str">
            <v xml:space="preserve">OFFICE         </v>
          </cell>
          <cell r="W482" t="str">
            <v xml:space="preserve">LIC            </v>
          </cell>
          <cell r="X482" t="str">
            <v xml:space="preserve">PARTNERSHIP                   </v>
          </cell>
          <cell r="Y482" t="str">
            <v xml:space="preserve">UNDERUSED 2                   </v>
          </cell>
          <cell r="Z482" t="str">
            <v>N\A</v>
          </cell>
          <cell r="AA482" t="str">
            <v>N\A</v>
          </cell>
          <cell r="AB482" t="str">
            <v>N\A</v>
          </cell>
          <cell r="AD482" t="str">
            <v>NO</v>
          </cell>
          <cell r="AE482" t="str">
            <v>NO</v>
          </cell>
          <cell r="AF482">
            <v>0</v>
          </cell>
          <cell r="AG482">
            <v>0</v>
          </cell>
          <cell r="AH482">
            <v>6</v>
          </cell>
          <cell r="AI482">
            <v>0</v>
          </cell>
          <cell r="AK482">
            <v>0</v>
          </cell>
          <cell r="AL482">
            <v>0</v>
          </cell>
          <cell r="AM482">
            <v>0</v>
          </cell>
          <cell r="AN482">
            <v>0</v>
          </cell>
          <cell r="AO482">
            <v>42144</v>
          </cell>
        </row>
        <row r="483">
          <cell r="A483">
            <v>990</v>
          </cell>
          <cell r="B483" t="str">
            <v xml:space="preserve">CIVIC CENTRE MERTON 12TH FLOOR                    </v>
          </cell>
          <cell r="C483" t="str">
            <v>CIVIC CENTRE, LONDON ROAD, , MORDEN, , SM4 5DX</v>
          </cell>
          <cell r="D483" t="str">
            <v>Current</v>
          </cell>
          <cell r="K483" t="str">
            <v xml:space="preserve">MAIN ESTATE    </v>
          </cell>
          <cell r="R483" t="str">
            <v>PARTNERSHIP (M)</v>
          </cell>
          <cell r="S483" t="str">
            <v xml:space="preserve">04 - OPSUP     </v>
          </cell>
          <cell r="T483" t="str">
            <v xml:space="preserve">MERTON         </v>
          </cell>
          <cell r="U483" t="str">
            <v>Y</v>
          </cell>
          <cell r="V483" t="str">
            <v>SERVICED OFFICE</v>
          </cell>
          <cell r="W483" t="str">
            <v xml:space="preserve">LIC            </v>
          </cell>
          <cell r="X483" t="str">
            <v xml:space="preserve">PARTNERSHIP                   </v>
          </cell>
          <cell r="Y483" t="str">
            <v xml:space="preserve">PARTNERSHIP                   </v>
          </cell>
          <cell r="Z483" t="str">
            <v>N\A</v>
          </cell>
          <cell r="AA483" t="str">
            <v>N\A</v>
          </cell>
          <cell r="AB483" t="str">
            <v>N\A</v>
          </cell>
          <cell r="AD483" t="str">
            <v>NO</v>
          </cell>
          <cell r="AE483" t="str">
            <v>NO</v>
          </cell>
          <cell r="AG483">
            <v>0</v>
          </cell>
          <cell r="AH483">
            <v>6</v>
          </cell>
          <cell r="AI483">
            <v>0</v>
          </cell>
          <cell r="AM483">
            <v>0</v>
          </cell>
          <cell r="AN483">
            <v>0</v>
          </cell>
          <cell r="AO483">
            <v>43754</v>
          </cell>
          <cell r="AP483">
            <v>42111</v>
          </cell>
          <cell r="AU483" t="str">
            <v>MASH</v>
          </cell>
        </row>
        <row r="484">
          <cell r="A484">
            <v>6536</v>
          </cell>
          <cell r="B484" t="str">
            <v xml:space="preserve">CLEMENT AVENUE 4 PART GROUND &amp; 1ST FLOORS         </v>
          </cell>
          <cell r="C484" t="str">
            <v>PART GROUND &amp; FIRST FLOOR, 4 CLEMENT AVENUE, 65-69 CLAPHAM HIGH STREET, CLAPHAM, LONDON, SW4 7TY</v>
          </cell>
          <cell r="D484" t="str">
            <v>Current</v>
          </cell>
          <cell r="F484">
            <v>1</v>
          </cell>
          <cell r="G484">
            <v>0</v>
          </cell>
          <cell r="H484">
            <v>44286</v>
          </cell>
          <cell r="I484">
            <v>44286</v>
          </cell>
          <cell r="K484" t="str">
            <v xml:space="preserve">MAIN ESTATE    </v>
          </cell>
          <cell r="R484" t="str">
            <v xml:space="preserve">NEIGHBOURHOOD  </v>
          </cell>
          <cell r="S484" t="str">
            <v xml:space="preserve">02 - CP LDC SN </v>
          </cell>
          <cell r="T484" t="str">
            <v xml:space="preserve">LAMBETH        </v>
          </cell>
          <cell r="U484" t="str">
            <v>Y</v>
          </cell>
          <cell r="V484" t="str">
            <v>SAFER NEIGHBOUR</v>
          </cell>
          <cell r="W484" t="str">
            <v xml:space="preserve">LH             </v>
          </cell>
          <cell r="X484" t="str">
            <v xml:space="preserve">DISPOSE                       </v>
          </cell>
          <cell r="Y484" t="str">
            <v xml:space="preserve">CORE                          </v>
          </cell>
          <cell r="Z484" t="str">
            <v>N\A</v>
          </cell>
          <cell r="AA484" t="str">
            <v>N\A</v>
          </cell>
          <cell r="AB484" t="str">
            <v>N\A</v>
          </cell>
          <cell r="AD484" t="str">
            <v>YES</v>
          </cell>
          <cell r="AE484" t="str">
            <v>NO</v>
          </cell>
          <cell r="AF484">
            <v>231</v>
          </cell>
          <cell r="AG484">
            <v>0</v>
          </cell>
          <cell r="AH484">
            <v>13</v>
          </cell>
          <cell r="AI484">
            <v>19</v>
          </cell>
          <cell r="AJ484">
            <v>125654.11</v>
          </cell>
          <cell r="AK484">
            <v>110575.63</v>
          </cell>
          <cell r="AL484">
            <v>118233.7467</v>
          </cell>
          <cell r="AM484">
            <v>0</v>
          </cell>
          <cell r="AN484">
            <v>0</v>
          </cell>
          <cell r="AO484">
            <v>44760</v>
          </cell>
        </row>
        <row r="485">
          <cell r="A485">
            <v>6251</v>
          </cell>
          <cell r="B485" t="str">
            <v xml:space="preserve">CLEVELAND ROAD                                    </v>
          </cell>
          <cell r="C485" t="str">
            <v>CLEVELAND ROAD, , , , , N1</v>
          </cell>
          <cell r="D485" t="str">
            <v>Historic</v>
          </cell>
          <cell r="K485" t="str">
            <v>OCCASIONAL HIRE</v>
          </cell>
          <cell r="T485" t="str">
            <v xml:space="preserve">ISLINGTON      </v>
          </cell>
          <cell r="U485" t="str">
            <v>Y</v>
          </cell>
          <cell r="W485" t="str">
            <v xml:space="preserve">LIC            </v>
          </cell>
        </row>
        <row r="486">
          <cell r="A486">
            <v>6288</v>
          </cell>
          <cell r="B486" t="str">
            <v xml:space="preserve">CLITTERHOUSE PLAYING FIELD                        </v>
          </cell>
          <cell r="C486" t="str">
            <v>CLITTERHOUSE PLAYING FIELD, CLAREMONT ROAD, ., ., LONDON, NW2</v>
          </cell>
          <cell r="D486" t="str">
            <v>Historic</v>
          </cell>
          <cell r="K486" t="str">
            <v>OCCASIONAL HIRE</v>
          </cell>
          <cell r="R486" t="str">
            <v>11 - ES EXCLUDE</v>
          </cell>
          <cell r="T486" t="str">
            <v xml:space="preserve">BARNET         </v>
          </cell>
          <cell r="U486" t="str">
            <v>Y</v>
          </cell>
          <cell r="V486" t="str">
            <v xml:space="preserve">OPEN LAND      </v>
          </cell>
          <cell r="W486" t="str">
            <v xml:space="preserve">LIC            </v>
          </cell>
          <cell r="X486" t="str">
            <v xml:space="preserve">UNDERUSED 1                   </v>
          </cell>
          <cell r="AI486">
            <v>0</v>
          </cell>
          <cell r="AO486">
            <v>41722</v>
          </cell>
        </row>
        <row r="487">
          <cell r="A487">
            <v>6230</v>
          </cell>
          <cell r="B487" t="str">
            <v xml:space="preserve">CLYDESDALE HOUSE                                  </v>
          </cell>
          <cell r="C487" t="str">
            <v>CLYDESDALE HOUSE, ., ., ., LONDON, W14 9XX</v>
          </cell>
          <cell r="D487" t="str">
            <v>Current</v>
          </cell>
          <cell r="K487" t="str">
            <v>OCCASIONAL HIRE</v>
          </cell>
          <cell r="R487" t="str">
            <v>11 - ES EXCLUDE</v>
          </cell>
          <cell r="T487" t="str">
            <v xml:space="preserve">KENSINGTON     </v>
          </cell>
          <cell r="U487" t="str">
            <v>Y</v>
          </cell>
          <cell r="V487" t="str">
            <v xml:space="preserve">OFFICE         </v>
          </cell>
          <cell r="W487" t="str">
            <v xml:space="preserve">LIC            </v>
          </cell>
          <cell r="X487" t="str">
            <v xml:space="preserve">GREEN                         </v>
          </cell>
          <cell r="Z487" t="str">
            <v>N\A</v>
          </cell>
          <cell r="AA487" t="str">
            <v>N\A</v>
          </cell>
          <cell r="AB487" t="str">
            <v>N\A</v>
          </cell>
          <cell r="AD487" t="str">
            <v>NO</v>
          </cell>
          <cell r="AE487" t="str">
            <v>NO</v>
          </cell>
          <cell r="AF487">
            <v>0</v>
          </cell>
          <cell r="AG487">
            <v>0</v>
          </cell>
          <cell r="AI487">
            <v>0</v>
          </cell>
          <cell r="AJ487">
            <v>0</v>
          </cell>
          <cell r="AK487">
            <v>0</v>
          </cell>
          <cell r="AL487">
            <v>0</v>
          </cell>
          <cell r="AM487">
            <v>0</v>
          </cell>
          <cell r="AN487">
            <v>0</v>
          </cell>
        </row>
        <row r="488">
          <cell r="A488">
            <v>203</v>
          </cell>
          <cell r="B488" t="str">
            <v xml:space="preserve">COBALT SQUARE                                     </v>
          </cell>
          <cell r="C488" t="str">
            <v>COBALT SQUARE, 1 SOUTH LAMBETH ROAD, ., LAMBETH, LONDON, SW8 1SU</v>
          </cell>
          <cell r="D488" t="str">
            <v>Current</v>
          </cell>
          <cell r="K488" t="str">
            <v xml:space="preserve">MAIN ESTATE    </v>
          </cell>
          <cell r="R488" t="str">
            <v xml:space="preserve">CENTRAL        </v>
          </cell>
          <cell r="S488" t="str">
            <v xml:space="preserve">04 - OPSUP     </v>
          </cell>
          <cell r="T488" t="str">
            <v xml:space="preserve">LAMBETH        </v>
          </cell>
          <cell r="U488" t="str">
            <v>Y</v>
          </cell>
          <cell r="V488" t="str">
            <v xml:space="preserve">OFFICE         </v>
          </cell>
          <cell r="W488" t="str">
            <v xml:space="preserve">FRE            </v>
          </cell>
          <cell r="X488" t="str">
            <v xml:space="preserve">DISPOSE                       </v>
          </cell>
          <cell r="Y488" t="str">
            <v xml:space="preserve">PRINCIPAL CORE                </v>
          </cell>
          <cell r="Z488" t="str">
            <v>N\A</v>
          </cell>
          <cell r="AA488" t="str">
            <v>N\A</v>
          </cell>
          <cell r="AB488" t="str">
            <v>N\A</v>
          </cell>
          <cell r="AD488" t="str">
            <v>NO</v>
          </cell>
          <cell r="AE488" t="str">
            <v>NO</v>
          </cell>
          <cell r="AF488">
            <v>18378</v>
          </cell>
          <cell r="AG488">
            <v>0</v>
          </cell>
          <cell r="AH488">
            <v>1456</v>
          </cell>
          <cell r="AI488">
            <v>319</v>
          </cell>
          <cell r="AJ488">
            <v>3893963.74</v>
          </cell>
          <cell r="AK488">
            <v>3346959.55</v>
          </cell>
          <cell r="AL488">
            <v>3850456.71</v>
          </cell>
          <cell r="AM488">
            <v>0</v>
          </cell>
          <cell r="AN488">
            <v>82</v>
          </cell>
          <cell r="AS488">
            <v>45000000</v>
          </cell>
          <cell r="AT488">
            <v>42277</v>
          </cell>
        </row>
        <row r="489">
          <cell r="A489">
            <v>6506</v>
          </cell>
          <cell r="B489" t="str">
            <v xml:space="preserve">COLDHARBOUR LANE 411                              </v>
          </cell>
          <cell r="C489" t="str">
            <v>411 COLDHARBOUR LANE, ., ., BRIXTON, LONDON, SW9 8LH</v>
          </cell>
          <cell r="D489" t="str">
            <v>Current</v>
          </cell>
          <cell r="F489">
            <v>1</v>
          </cell>
          <cell r="G489">
            <v>0</v>
          </cell>
          <cell r="H489">
            <v>42917</v>
          </cell>
          <cell r="I489">
            <v>42917</v>
          </cell>
          <cell r="K489" t="str">
            <v xml:space="preserve">MAIN ESTATE    </v>
          </cell>
          <cell r="R489" t="str">
            <v xml:space="preserve">NEIGHBOUR (HO) </v>
          </cell>
          <cell r="S489" t="str">
            <v xml:space="preserve">02 - CP LDC SN </v>
          </cell>
          <cell r="T489" t="str">
            <v xml:space="preserve">LAMBETH        </v>
          </cell>
          <cell r="U489" t="str">
            <v>Y</v>
          </cell>
          <cell r="V489" t="str">
            <v>SAFER NEIGHBOUR</v>
          </cell>
          <cell r="W489" t="str">
            <v xml:space="preserve">LH             </v>
          </cell>
          <cell r="X489" t="str">
            <v xml:space="preserve">DISPOSE                       </v>
          </cell>
          <cell r="Y489" t="str">
            <v xml:space="preserve">CORE                          </v>
          </cell>
          <cell r="Z489" t="str">
            <v>N\A</v>
          </cell>
          <cell r="AA489" t="str">
            <v>N\A</v>
          </cell>
          <cell r="AB489" t="str">
            <v>N\A</v>
          </cell>
          <cell r="AD489" t="str">
            <v>YES</v>
          </cell>
          <cell r="AE489" t="str">
            <v>NO</v>
          </cell>
          <cell r="AF489">
            <v>254</v>
          </cell>
          <cell r="AG489">
            <v>0</v>
          </cell>
          <cell r="AH489">
            <v>6</v>
          </cell>
          <cell r="AI489">
            <v>31</v>
          </cell>
          <cell r="AJ489">
            <v>56549.91</v>
          </cell>
          <cell r="AK489">
            <v>37343.15</v>
          </cell>
          <cell r="AL489">
            <v>69225.254310000004</v>
          </cell>
          <cell r="AM489">
            <v>0</v>
          </cell>
          <cell r="AN489">
            <v>0</v>
          </cell>
          <cell r="AO489">
            <v>42051</v>
          </cell>
        </row>
        <row r="490">
          <cell r="A490">
            <v>6715</v>
          </cell>
          <cell r="B490" t="str">
            <v xml:space="preserve">COLHAM HOUSE UNIT 1 GROUND FLOOR PART             </v>
          </cell>
          <cell r="C490" t="str">
            <v>UNIT 1, COLHAM HOUSE, BAKERS ROAD, UXBRIDGE, MIDDLESEX, UB8 1SH</v>
          </cell>
          <cell r="D490" t="str">
            <v>Current</v>
          </cell>
          <cell r="F490">
            <v>1</v>
          </cell>
          <cell r="G490">
            <v>0</v>
          </cell>
          <cell r="H490">
            <v>43812</v>
          </cell>
          <cell r="I490">
            <v>43812</v>
          </cell>
          <cell r="K490" t="str">
            <v xml:space="preserve">MAIN ESTATE    </v>
          </cell>
          <cell r="R490" t="str">
            <v xml:space="preserve">NEIGHBOURHOOD  </v>
          </cell>
          <cell r="S490" t="str">
            <v xml:space="preserve">02 - CP LDC SN </v>
          </cell>
          <cell r="T490" t="str">
            <v xml:space="preserve">HILLINGDON     </v>
          </cell>
          <cell r="U490" t="str">
            <v>Y</v>
          </cell>
          <cell r="V490" t="str">
            <v>SAFER NEIGHBOUR</v>
          </cell>
          <cell r="W490" t="str">
            <v xml:space="preserve">LH             </v>
          </cell>
          <cell r="X490" t="str">
            <v xml:space="preserve">DISPOSE                       </v>
          </cell>
          <cell r="Y490" t="str">
            <v xml:space="preserve">CORE                          </v>
          </cell>
          <cell r="Z490" t="str">
            <v>CONTACT POINT</v>
          </cell>
          <cell r="AA490" t="str">
            <v>CONTACT POINT</v>
          </cell>
          <cell r="AB490" t="str">
            <v>N\A</v>
          </cell>
          <cell r="AD490" t="str">
            <v>YES</v>
          </cell>
          <cell r="AE490" t="str">
            <v>NO</v>
          </cell>
          <cell r="AF490">
            <v>242</v>
          </cell>
          <cell r="AG490">
            <v>0</v>
          </cell>
          <cell r="AH490">
            <v>10</v>
          </cell>
          <cell r="AI490">
            <v>16</v>
          </cell>
          <cell r="AJ490">
            <v>50420.14</v>
          </cell>
          <cell r="AK490">
            <v>59093.15</v>
          </cell>
          <cell r="AL490">
            <v>74028.07488</v>
          </cell>
          <cell r="AM490">
            <v>0</v>
          </cell>
          <cell r="AN490">
            <v>0</v>
          </cell>
          <cell r="AO490">
            <v>43812</v>
          </cell>
          <cell r="AU490" t="str">
            <v>MOPAC AUTHORITY TO RELEASE COMMS LETTER TO SENT</v>
          </cell>
        </row>
        <row r="491">
          <cell r="A491">
            <v>2889</v>
          </cell>
          <cell r="B491" t="str">
            <v xml:space="preserve">COLINDALE AVENUE 146                              </v>
          </cell>
          <cell r="C491" t="str">
            <v>146 COLINDALE AVENUE, , , HENDON, LONDON, NW9 5HU</v>
          </cell>
          <cell r="D491" t="str">
            <v>Historic</v>
          </cell>
          <cell r="E491">
            <v>38638</v>
          </cell>
          <cell r="F491">
            <v>1</v>
          </cell>
          <cell r="G491">
            <v>1</v>
          </cell>
          <cell r="J491">
            <v>38638</v>
          </cell>
          <cell r="K491" t="str">
            <v xml:space="preserve">MAIN ESTATE    </v>
          </cell>
          <cell r="T491" t="str">
            <v xml:space="preserve">BARNET         </v>
          </cell>
          <cell r="U491" t="str">
            <v>Y</v>
          </cell>
          <cell r="V491" t="str">
            <v xml:space="preserve">HOUSE          </v>
          </cell>
          <cell r="W491" t="str">
            <v xml:space="preserve">FRE            </v>
          </cell>
          <cell r="AQ491">
            <v>220000</v>
          </cell>
          <cell r="AR491">
            <v>38442</v>
          </cell>
          <cell r="AS491">
            <v>220000</v>
          </cell>
          <cell r="AT491">
            <v>38748</v>
          </cell>
          <cell r="AU491" t="str">
            <v>Property sold 13th october 2005. Purchaser Mr &amp; Mrs M McDonnell 7 Weymouth Avenue Mill Hill London NW7 Purchase price #212,000.</v>
          </cell>
        </row>
        <row r="492">
          <cell r="A492">
            <v>2890</v>
          </cell>
          <cell r="B492" t="str">
            <v xml:space="preserve">COLINDALE AVENUE 148                              </v>
          </cell>
          <cell r="C492" t="str">
            <v>148 COLINDALE AVENUE, , , HENDON, LONDON, NW9 5HU</v>
          </cell>
          <cell r="D492" t="str">
            <v>Historic</v>
          </cell>
          <cell r="K492" t="str">
            <v>RES ALLOCATIONS</v>
          </cell>
          <cell r="T492" t="str">
            <v xml:space="preserve">BARNET         </v>
          </cell>
          <cell r="U492" t="str">
            <v>Y</v>
          </cell>
          <cell r="V492" t="str">
            <v xml:space="preserve">HOUSE          </v>
          </cell>
          <cell r="W492" t="str">
            <v xml:space="preserve">FRE            </v>
          </cell>
          <cell r="X492" t="str">
            <v xml:space="preserve">AMBER                         </v>
          </cell>
          <cell r="Y492" t="str">
            <v xml:space="preserve">AMBER                         </v>
          </cell>
          <cell r="AJ492">
            <v>1099.2</v>
          </cell>
          <cell r="AK492">
            <v>-98.19</v>
          </cell>
          <cell r="AL492">
            <v>0</v>
          </cell>
          <cell r="AQ492">
            <v>260000</v>
          </cell>
          <cell r="AR492">
            <v>39113</v>
          </cell>
          <cell r="AU492" t="str">
            <v>Demolished. 21st August 2007</v>
          </cell>
        </row>
        <row r="493">
          <cell r="A493">
            <v>2891</v>
          </cell>
          <cell r="B493" t="str">
            <v xml:space="preserve">COLINDALE AVENUE 150                              </v>
          </cell>
          <cell r="C493" t="str">
            <v>150 COLINDALE AVENUE, , , HENDON, LONDON, NW9 5HU</v>
          </cell>
          <cell r="D493" t="str">
            <v>Historic</v>
          </cell>
          <cell r="K493" t="str">
            <v>RES ALLOCATIONS</v>
          </cell>
          <cell r="T493" t="str">
            <v xml:space="preserve">BARNET         </v>
          </cell>
          <cell r="U493" t="str">
            <v>Y</v>
          </cell>
          <cell r="V493" t="str">
            <v xml:space="preserve">HOUSE          </v>
          </cell>
          <cell r="W493" t="str">
            <v xml:space="preserve">FRE            </v>
          </cell>
          <cell r="X493" t="str">
            <v xml:space="preserve">AMBER                         </v>
          </cell>
          <cell r="Y493" t="str">
            <v xml:space="preserve">AMBER                         </v>
          </cell>
          <cell r="AQ493">
            <v>260000</v>
          </cell>
          <cell r="AR493">
            <v>39113</v>
          </cell>
          <cell r="AU493" t="str">
            <v>Demolished 21 August 2007</v>
          </cell>
        </row>
        <row r="494">
          <cell r="A494">
            <v>2892</v>
          </cell>
          <cell r="B494" t="str">
            <v xml:space="preserve">COLINDALE AVENUE 152                              </v>
          </cell>
          <cell r="C494" t="str">
            <v>152 COLINDALE AVENUE, ., ., HENDON, LONDON, NW9 5HU</v>
          </cell>
          <cell r="D494" t="str">
            <v>Historic</v>
          </cell>
          <cell r="E494">
            <v>41915</v>
          </cell>
          <cell r="F494">
            <v>1</v>
          </cell>
          <cell r="G494">
            <v>1</v>
          </cell>
          <cell r="J494">
            <v>41915</v>
          </cell>
          <cell r="K494" t="str">
            <v>RES ALLOCATIONS</v>
          </cell>
          <cell r="R494" t="str">
            <v xml:space="preserve">10 - RESIDENT  </v>
          </cell>
          <cell r="S494" t="str">
            <v xml:space="preserve">10 - RESIDENT  </v>
          </cell>
          <cell r="T494" t="str">
            <v xml:space="preserve">BARNET         </v>
          </cell>
          <cell r="U494" t="str">
            <v>Y</v>
          </cell>
          <cell r="V494" t="str">
            <v xml:space="preserve">HOUSE          </v>
          </cell>
          <cell r="W494" t="str">
            <v xml:space="preserve">FRE            </v>
          </cell>
          <cell r="X494" t="str">
            <v xml:space="preserve">14/15                         </v>
          </cell>
          <cell r="Y494" t="str">
            <v xml:space="preserve">14/15                         </v>
          </cell>
          <cell r="Z494" t="str">
            <v>N\A</v>
          </cell>
          <cell r="AA494" t="str">
            <v>N\A</v>
          </cell>
          <cell r="AB494" t="str">
            <v>N\A</v>
          </cell>
          <cell r="AD494" t="str">
            <v>NO</v>
          </cell>
          <cell r="AE494" t="str">
            <v>NO</v>
          </cell>
          <cell r="AF494">
            <v>75</v>
          </cell>
          <cell r="AG494">
            <v>0</v>
          </cell>
          <cell r="AI494">
            <v>0</v>
          </cell>
          <cell r="AJ494">
            <v>216.88</v>
          </cell>
          <cell r="AK494">
            <v>3774.29</v>
          </cell>
          <cell r="AL494">
            <v>-324.85766319999999</v>
          </cell>
          <cell r="AM494">
            <v>0</v>
          </cell>
          <cell r="AN494">
            <v>0</v>
          </cell>
        </row>
        <row r="495">
          <cell r="A495">
            <v>2893</v>
          </cell>
          <cell r="B495" t="str">
            <v xml:space="preserve">COLINDALE AVENUE 154                              </v>
          </cell>
          <cell r="C495" t="str">
            <v>154 COLINDALE AVENUE, ., ., HENDON, LONDON, NW9 5HU</v>
          </cell>
          <cell r="D495" t="str">
            <v>Historic</v>
          </cell>
          <cell r="E495">
            <v>41946</v>
          </cell>
          <cell r="F495">
            <v>1</v>
          </cell>
          <cell r="G495">
            <v>1</v>
          </cell>
          <cell r="J495">
            <v>41915</v>
          </cell>
          <cell r="K495" t="str">
            <v>RES ALLOCATIONS</v>
          </cell>
          <cell r="R495" t="str">
            <v xml:space="preserve">10 - RESIDENT  </v>
          </cell>
          <cell r="S495" t="str">
            <v xml:space="preserve">10 - RESIDENT  </v>
          </cell>
          <cell r="T495" t="str">
            <v xml:space="preserve">BARNET         </v>
          </cell>
          <cell r="U495" t="str">
            <v>Y</v>
          </cell>
          <cell r="V495" t="str">
            <v xml:space="preserve">HOUSE          </v>
          </cell>
          <cell r="W495" t="str">
            <v xml:space="preserve">FRE            </v>
          </cell>
          <cell r="X495" t="str">
            <v xml:space="preserve">14/15                         </v>
          </cell>
          <cell r="Y495" t="str">
            <v xml:space="preserve">14/15                         </v>
          </cell>
          <cell r="Z495" t="str">
            <v>N\A</v>
          </cell>
          <cell r="AA495" t="str">
            <v>N\A</v>
          </cell>
          <cell r="AB495" t="str">
            <v>N\A</v>
          </cell>
          <cell r="AD495" t="str">
            <v>NO</v>
          </cell>
          <cell r="AE495" t="str">
            <v>NO</v>
          </cell>
          <cell r="AF495">
            <v>75</v>
          </cell>
          <cell r="AG495">
            <v>0</v>
          </cell>
          <cell r="AI495">
            <v>0</v>
          </cell>
          <cell r="AJ495">
            <v>2854.53</v>
          </cell>
          <cell r="AK495">
            <v>7480.82</v>
          </cell>
          <cell r="AL495">
            <v>-1036.4100000000001</v>
          </cell>
          <cell r="AM495">
            <v>0</v>
          </cell>
          <cell r="AN495">
            <v>0</v>
          </cell>
        </row>
        <row r="496">
          <cell r="A496">
            <v>2894</v>
          </cell>
          <cell r="B496" t="str">
            <v xml:space="preserve">COLINDALE AVENUE 156                              </v>
          </cell>
          <cell r="C496" t="str">
            <v>156 COLINDALE AVENUE, ., ., HENDON, LONDON, NW9 5HU</v>
          </cell>
          <cell r="D496" t="str">
            <v>Historic</v>
          </cell>
          <cell r="E496">
            <v>41915</v>
          </cell>
          <cell r="F496">
            <v>1</v>
          </cell>
          <cell r="G496">
            <v>1</v>
          </cell>
          <cell r="J496">
            <v>41915</v>
          </cell>
          <cell r="K496" t="str">
            <v>RES ALLOCATIONS</v>
          </cell>
          <cell r="R496" t="str">
            <v xml:space="preserve">10 - RESIDENT  </v>
          </cell>
          <cell r="S496" t="str">
            <v xml:space="preserve">10 - RESIDENT  </v>
          </cell>
          <cell r="T496" t="str">
            <v xml:space="preserve">BARNET         </v>
          </cell>
          <cell r="U496" t="str">
            <v>Y</v>
          </cell>
          <cell r="V496" t="str">
            <v xml:space="preserve">HOUSE          </v>
          </cell>
          <cell r="W496" t="str">
            <v xml:space="preserve">FRE            </v>
          </cell>
          <cell r="X496" t="str">
            <v xml:space="preserve">14/15                         </v>
          </cell>
          <cell r="Y496" t="str">
            <v xml:space="preserve">14/15                         </v>
          </cell>
          <cell r="Z496" t="str">
            <v>N\A</v>
          </cell>
          <cell r="AA496" t="str">
            <v>N\A</v>
          </cell>
          <cell r="AB496" t="str">
            <v>N\A</v>
          </cell>
          <cell r="AD496" t="str">
            <v>NO</v>
          </cell>
          <cell r="AE496" t="str">
            <v>NO</v>
          </cell>
          <cell r="AF496">
            <v>75</v>
          </cell>
          <cell r="AG496">
            <v>0</v>
          </cell>
          <cell r="AI496">
            <v>0</v>
          </cell>
          <cell r="AJ496">
            <v>18176.73</v>
          </cell>
          <cell r="AK496">
            <v>-2440.0500000000002</v>
          </cell>
          <cell r="AL496">
            <v>-1792.8595359999999</v>
          </cell>
          <cell r="AM496">
            <v>0</v>
          </cell>
          <cell r="AN496">
            <v>0</v>
          </cell>
        </row>
        <row r="497">
          <cell r="A497">
            <v>3233</v>
          </cell>
          <cell r="B497" t="str">
            <v xml:space="preserve">COLINDALE AVENUE 158                              </v>
          </cell>
          <cell r="C497" t="str">
            <v>158 COLINDALE AVENUE, ., ., BARNET, LONDON, NW9 5HU</v>
          </cell>
          <cell r="D497" t="str">
            <v>Historic</v>
          </cell>
          <cell r="E497">
            <v>41915</v>
          </cell>
          <cell r="K497" t="str">
            <v>RES ALLOCATIONS</v>
          </cell>
          <cell r="R497" t="str">
            <v xml:space="preserve">10 - RESIDENT  </v>
          </cell>
          <cell r="S497" t="str">
            <v xml:space="preserve">10 - RESIDENT  </v>
          </cell>
          <cell r="T497" t="str">
            <v xml:space="preserve">BARNET         </v>
          </cell>
          <cell r="U497" t="str">
            <v>Y</v>
          </cell>
          <cell r="V497" t="str">
            <v xml:space="preserve">HOUSE          </v>
          </cell>
          <cell r="W497" t="str">
            <v xml:space="preserve">FRE            </v>
          </cell>
          <cell r="X497" t="str">
            <v xml:space="preserve">14/15                         </v>
          </cell>
          <cell r="Y497" t="str">
            <v xml:space="preserve">14/15                         </v>
          </cell>
          <cell r="Z497" t="str">
            <v>N\A</v>
          </cell>
          <cell r="AA497" t="str">
            <v>N\A</v>
          </cell>
          <cell r="AB497" t="str">
            <v>N\A</v>
          </cell>
          <cell r="AD497" t="str">
            <v>NO</v>
          </cell>
          <cell r="AE497" t="str">
            <v>NO</v>
          </cell>
          <cell r="AF497">
            <v>75</v>
          </cell>
          <cell r="AG497">
            <v>0</v>
          </cell>
          <cell r="AI497">
            <v>0</v>
          </cell>
          <cell r="AJ497">
            <v>2869.58</v>
          </cell>
          <cell r="AK497">
            <v>3186.85</v>
          </cell>
          <cell r="AL497">
            <v>-324.85766319999999</v>
          </cell>
          <cell r="AM497">
            <v>0</v>
          </cell>
          <cell r="AN497">
            <v>0</v>
          </cell>
        </row>
        <row r="498">
          <cell r="A498">
            <v>2896</v>
          </cell>
          <cell r="B498" t="str">
            <v xml:space="preserve">COLINDALE AVENUE 160                              </v>
          </cell>
          <cell r="C498" t="str">
            <v>160 COLINDALE AVENUE, ., ., HENDON, LONDON, NW9 5HU</v>
          </cell>
          <cell r="D498" t="str">
            <v>Historic</v>
          </cell>
          <cell r="E498">
            <v>41915</v>
          </cell>
          <cell r="F498">
            <v>1</v>
          </cell>
          <cell r="G498">
            <v>1</v>
          </cell>
          <cell r="J498">
            <v>41915</v>
          </cell>
          <cell r="K498" t="str">
            <v>RES ALLOCATIONS</v>
          </cell>
          <cell r="R498" t="str">
            <v xml:space="preserve">10 - RESIDENT  </v>
          </cell>
          <cell r="S498" t="str">
            <v xml:space="preserve">10 - RESIDENT  </v>
          </cell>
          <cell r="T498" t="str">
            <v xml:space="preserve">BARNET         </v>
          </cell>
          <cell r="U498" t="str">
            <v>Y</v>
          </cell>
          <cell r="V498" t="str">
            <v xml:space="preserve">HOUSE          </v>
          </cell>
          <cell r="W498" t="str">
            <v xml:space="preserve">FRE            </v>
          </cell>
          <cell r="X498" t="str">
            <v xml:space="preserve">14/15                         </v>
          </cell>
          <cell r="Y498" t="str">
            <v xml:space="preserve">14/15                         </v>
          </cell>
          <cell r="Z498" t="str">
            <v>N\A</v>
          </cell>
          <cell r="AA498" t="str">
            <v>N\A</v>
          </cell>
          <cell r="AB498" t="str">
            <v>N\A</v>
          </cell>
          <cell r="AD498" t="str">
            <v>NO</v>
          </cell>
          <cell r="AE498" t="str">
            <v>NO</v>
          </cell>
          <cell r="AF498">
            <v>75</v>
          </cell>
          <cell r="AG498">
            <v>0</v>
          </cell>
          <cell r="AI498">
            <v>0</v>
          </cell>
          <cell r="AJ498">
            <v>2853.02</v>
          </cell>
          <cell r="AK498">
            <v>2101.61</v>
          </cell>
          <cell r="AL498">
            <v>0</v>
          </cell>
          <cell r="AM498">
            <v>0</v>
          </cell>
          <cell r="AN498">
            <v>0</v>
          </cell>
        </row>
        <row r="499">
          <cell r="A499">
            <v>2897</v>
          </cell>
          <cell r="B499" t="str">
            <v xml:space="preserve">COLINDALE AVENUE 162                              </v>
          </cell>
          <cell r="C499" t="str">
            <v>162 COLINDALE AVENUE, ., ., HENDON, LONDON, NW9 5HU</v>
          </cell>
          <cell r="D499" t="str">
            <v>Historic</v>
          </cell>
          <cell r="E499">
            <v>41915</v>
          </cell>
          <cell r="F499">
            <v>1</v>
          </cell>
          <cell r="G499">
            <v>1</v>
          </cell>
          <cell r="J499">
            <v>41915</v>
          </cell>
          <cell r="K499" t="str">
            <v>RES ALLOCATIONS</v>
          </cell>
          <cell r="R499" t="str">
            <v xml:space="preserve">10 - RESIDENT  </v>
          </cell>
          <cell r="S499" t="str">
            <v xml:space="preserve">10 - RESIDENT  </v>
          </cell>
          <cell r="T499" t="str">
            <v xml:space="preserve">BARNET         </v>
          </cell>
          <cell r="U499" t="str">
            <v>Y</v>
          </cell>
          <cell r="V499" t="str">
            <v xml:space="preserve">HOUSE          </v>
          </cell>
          <cell r="W499" t="str">
            <v xml:space="preserve">FRE            </v>
          </cell>
          <cell r="X499" t="str">
            <v xml:space="preserve">14/15                         </v>
          </cell>
          <cell r="Y499" t="str">
            <v xml:space="preserve">14/15                         </v>
          </cell>
          <cell r="Z499" t="str">
            <v>N\A</v>
          </cell>
          <cell r="AA499" t="str">
            <v>N\A</v>
          </cell>
          <cell r="AB499" t="str">
            <v>N\A</v>
          </cell>
          <cell r="AD499" t="str">
            <v>NO</v>
          </cell>
          <cell r="AE499" t="str">
            <v>NO</v>
          </cell>
          <cell r="AF499">
            <v>75</v>
          </cell>
          <cell r="AG499">
            <v>0</v>
          </cell>
          <cell r="AI499">
            <v>0</v>
          </cell>
          <cell r="AJ499">
            <v>1581.6</v>
          </cell>
          <cell r="AK499">
            <v>2250.37</v>
          </cell>
          <cell r="AL499">
            <v>711.55233680000003</v>
          </cell>
          <cell r="AM499">
            <v>0</v>
          </cell>
          <cell r="AN499">
            <v>0</v>
          </cell>
        </row>
        <row r="500">
          <cell r="A500">
            <v>2898</v>
          </cell>
          <cell r="B500" t="str">
            <v xml:space="preserve">COLINDALE AVENUE 164                              </v>
          </cell>
          <cell r="C500" t="str">
            <v>164 COLINDALE AVENUE, ., ., HENDON, LONDON, NW9 5HU</v>
          </cell>
          <cell r="D500" t="str">
            <v>Historic</v>
          </cell>
          <cell r="E500">
            <v>41915</v>
          </cell>
          <cell r="F500">
            <v>1</v>
          </cell>
          <cell r="G500">
            <v>1</v>
          </cell>
          <cell r="J500">
            <v>41915</v>
          </cell>
          <cell r="K500" t="str">
            <v>RES ALLOCATIONS</v>
          </cell>
          <cell r="R500" t="str">
            <v xml:space="preserve">10 - RESIDENT  </v>
          </cell>
          <cell r="S500" t="str">
            <v xml:space="preserve">10 - RESIDENT  </v>
          </cell>
          <cell r="T500" t="str">
            <v xml:space="preserve">BARNET         </v>
          </cell>
          <cell r="U500" t="str">
            <v>Y</v>
          </cell>
          <cell r="V500" t="str">
            <v xml:space="preserve">HOUSE          </v>
          </cell>
          <cell r="W500" t="str">
            <v xml:space="preserve">FRE            </v>
          </cell>
          <cell r="X500" t="str">
            <v xml:space="preserve">14/15                         </v>
          </cell>
          <cell r="Y500" t="str">
            <v xml:space="preserve">14/15                         </v>
          </cell>
          <cell r="Z500" t="str">
            <v>N\A</v>
          </cell>
          <cell r="AA500" t="str">
            <v>N\A</v>
          </cell>
          <cell r="AB500" t="str">
            <v>N\A</v>
          </cell>
          <cell r="AD500" t="str">
            <v>NO</v>
          </cell>
          <cell r="AE500" t="str">
            <v>NO</v>
          </cell>
          <cell r="AF500">
            <v>75</v>
          </cell>
          <cell r="AG500">
            <v>0</v>
          </cell>
          <cell r="AI500">
            <v>0</v>
          </cell>
          <cell r="AJ500">
            <v>2854.53</v>
          </cell>
          <cell r="AK500">
            <v>2101.61</v>
          </cell>
          <cell r="AL500">
            <v>0</v>
          </cell>
          <cell r="AM500">
            <v>0</v>
          </cell>
          <cell r="AN500">
            <v>0</v>
          </cell>
        </row>
        <row r="501">
          <cell r="A501">
            <v>2988</v>
          </cell>
          <cell r="B501" t="str">
            <v xml:space="preserve">COLINDALE AVENUE 166                              </v>
          </cell>
          <cell r="C501" t="str">
            <v>166 COLINDALE AVENUE, ., ., HENDON, LONDON, NW9 5HU</v>
          </cell>
          <cell r="D501" t="str">
            <v>Historic</v>
          </cell>
          <cell r="E501">
            <v>41915</v>
          </cell>
          <cell r="F501">
            <v>1</v>
          </cell>
          <cell r="G501">
            <v>1</v>
          </cell>
          <cell r="J501">
            <v>41915</v>
          </cell>
          <cell r="K501" t="str">
            <v>RES ALLOCATIONS</v>
          </cell>
          <cell r="R501" t="str">
            <v xml:space="preserve">10 - RESIDENT  </v>
          </cell>
          <cell r="S501" t="str">
            <v xml:space="preserve">10 - RESIDENT  </v>
          </cell>
          <cell r="T501" t="str">
            <v xml:space="preserve">BARNET         </v>
          </cell>
          <cell r="U501" t="str">
            <v>Y</v>
          </cell>
          <cell r="V501" t="str">
            <v xml:space="preserve">HOUSE          </v>
          </cell>
          <cell r="W501" t="str">
            <v xml:space="preserve">FRE            </v>
          </cell>
          <cell r="X501" t="str">
            <v xml:space="preserve">14/15                         </v>
          </cell>
          <cell r="Y501" t="str">
            <v xml:space="preserve">14/15                         </v>
          </cell>
          <cell r="Z501" t="str">
            <v>N\A</v>
          </cell>
          <cell r="AA501" t="str">
            <v>N\A</v>
          </cell>
          <cell r="AB501" t="str">
            <v>N\A</v>
          </cell>
          <cell r="AD501" t="str">
            <v>NO</v>
          </cell>
          <cell r="AE501" t="str">
            <v>NO</v>
          </cell>
          <cell r="AF501">
            <v>75</v>
          </cell>
          <cell r="AG501">
            <v>0</v>
          </cell>
          <cell r="AI501">
            <v>0</v>
          </cell>
          <cell r="AJ501">
            <v>2854.53</v>
          </cell>
          <cell r="AK501">
            <v>2342.69</v>
          </cell>
          <cell r="AL501">
            <v>-1036.4100000000001</v>
          </cell>
          <cell r="AM501">
            <v>0</v>
          </cell>
          <cell r="AN501">
            <v>0</v>
          </cell>
        </row>
        <row r="502">
          <cell r="A502">
            <v>2990</v>
          </cell>
          <cell r="B502" t="str">
            <v xml:space="preserve">COLINDALE AVENUE LAND (PREVIOUSLY 148 &amp;150)       </v>
          </cell>
          <cell r="C502" t="str">
            <v>COLINDALE AVENUE (LAND), PREVIOUSLY 148 &amp; 150, ., HENDON, LONDON, NW9 5HU</v>
          </cell>
          <cell r="D502" t="str">
            <v>Historic</v>
          </cell>
          <cell r="E502">
            <v>41915</v>
          </cell>
          <cell r="F502">
            <v>1</v>
          </cell>
          <cell r="G502">
            <v>1</v>
          </cell>
          <cell r="J502">
            <v>41915</v>
          </cell>
          <cell r="K502" t="str">
            <v>RES ALLOCATIONS</v>
          </cell>
          <cell r="R502" t="str">
            <v xml:space="preserve">10 - RESIDENT  </v>
          </cell>
          <cell r="S502" t="str">
            <v xml:space="preserve">10 - RESIDENT  </v>
          </cell>
          <cell r="T502" t="str">
            <v xml:space="preserve">BARNET         </v>
          </cell>
          <cell r="U502" t="str">
            <v>Y</v>
          </cell>
          <cell r="V502" t="str">
            <v xml:space="preserve">OPEN LAND      </v>
          </cell>
          <cell r="W502" t="str">
            <v xml:space="preserve">FRE            </v>
          </cell>
          <cell r="X502" t="str">
            <v xml:space="preserve">14/15                         </v>
          </cell>
          <cell r="Y502" t="str">
            <v xml:space="preserve">14/15                         </v>
          </cell>
          <cell r="Z502" t="str">
            <v>N\A</v>
          </cell>
          <cell r="AA502" t="str">
            <v>N\A</v>
          </cell>
          <cell r="AB502" t="str">
            <v>N\A</v>
          </cell>
          <cell r="AD502" t="str">
            <v>NO</v>
          </cell>
          <cell r="AE502" t="str">
            <v>NO</v>
          </cell>
          <cell r="AF502">
            <v>0</v>
          </cell>
          <cell r="AG502">
            <v>0</v>
          </cell>
          <cell r="AI502">
            <v>0</v>
          </cell>
          <cell r="AM502">
            <v>0</v>
          </cell>
          <cell r="AN502">
            <v>0</v>
          </cell>
          <cell r="AU502" t="str">
            <v xml:space="preserve">Previously two  houses demolished 21st August 2007. (Previously LB 2890 was number 148 &amp; LB2891 was number 150 Colindale Avenue).
</v>
          </cell>
        </row>
        <row r="503">
          <cell r="A503">
            <v>197</v>
          </cell>
          <cell r="B503" t="str">
            <v xml:space="preserve">COLINDALE POLICE STATION                          </v>
          </cell>
          <cell r="C503" t="str">
            <v>COLINDALE POLICE STATION, GRAHAME PARK WAY, ., HENDON, LONDON, NW9 5TW</v>
          </cell>
          <cell r="D503" t="str">
            <v>Current</v>
          </cell>
          <cell r="K503" t="str">
            <v xml:space="preserve">MAIN ESTATE    </v>
          </cell>
          <cell r="L503" t="str">
            <v>YES</v>
          </cell>
          <cell r="N503" t="str">
            <v>YES</v>
          </cell>
          <cell r="P503" t="str">
            <v>YES</v>
          </cell>
          <cell r="Q503" t="str">
            <v>CAT 2</v>
          </cell>
          <cell r="R503" t="str">
            <v xml:space="preserve">BCU            </v>
          </cell>
          <cell r="S503" t="str">
            <v>01 - FRNT COUNT</v>
          </cell>
          <cell r="T503" t="str">
            <v xml:space="preserve">BARNET         </v>
          </cell>
          <cell r="U503" t="str">
            <v>Y</v>
          </cell>
          <cell r="V503" t="str">
            <v xml:space="preserve">POLICE STATION </v>
          </cell>
          <cell r="W503" t="str">
            <v xml:space="preserve">FRE            </v>
          </cell>
          <cell r="X503" t="str">
            <v xml:space="preserve">RETAIN                        </v>
          </cell>
          <cell r="Y503" t="str">
            <v xml:space="preserve">PRINCIPAL CORE                </v>
          </cell>
          <cell r="Z503" t="str">
            <v>24 HOUR</v>
          </cell>
          <cell r="AA503" t="str">
            <v>24 HOUR</v>
          </cell>
          <cell r="AB503" t="str">
            <v>24/7</v>
          </cell>
          <cell r="AC503" t="str">
            <v>24/7</v>
          </cell>
          <cell r="AD503" t="str">
            <v>NO</v>
          </cell>
          <cell r="AE503" t="str">
            <v>NO</v>
          </cell>
          <cell r="AF503">
            <v>6219</v>
          </cell>
          <cell r="AG503">
            <v>0</v>
          </cell>
          <cell r="AH503">
            <v>429</v>
          </cell>
          <cell r="AI503">
            <v>1152</v>
          </cell>
          <cell r="AJ503">
            <v>870828.53</v>
          </cell>
          <cell r="AK503">
            <v>867249.05</v>
          </cell>
          <cell r="AL503">
            <v>803912.39980000001</v>
          </cell>
          <cell r="AM503">
            <v>25</v>
          </cell>
          <cell r="AN503">
            <v>138</v>
          </cell>
          <cell r="AS503">
            <v>18708000</v>
          </cell>
          <cell r="AT503">
            <v>42277</v>
          </cell>
        </row>
        <row r="504">
          <cell r="A504">
            <v>6513</v>
          </cell>
          <cell r="B504" t="str">
            <v xml:space="preserve">COLLECTION POINT UNIT A GROUND FLOOR              </v>
          </cell>
          <cell r="C504" t="str">
            <v>GROUND FLOOR COMMERCIAL UNIT A, COLLECTION POINT, 73 CROUCH HALL ROAD, CROUCH END, LONDON, N8  8HF</v>
          </cell>
          <cell r="D504" t="str">
            <v>Current</v>
          </cell>
          <cell r="F504">
            <v>3</v>
          </cell>
          <cell r="G504">
            <v>0</v>
          </cell>
          <cell r="H504">
            <v>44286</v>
          </cell>
          <cell r="I504">
            <v>44286</v>
          </cell>
          <cell r="K504" t="str">
            <v xml:space="preserve">MAIN ESTATE    </v>
          </cell>
          <cell r="R504" t="str">
            <v xml:space="preserve">NEIGHBOURHOOD  </v>
          </cell>
          <cell r="S504" t="str">
            <v xml:space="preserve">02 - CP LDC SN </v>
          </cell>
          <cell r="T504" t="str">
            <v xml:space="preserve">HARINGEY       </v>
          </cell>
          <cell r="U504" t="str">
            <v>Y</v>
          </cell>
          <cell r="V504" t="str">
            <v>SAFER NEIGHBOUR</v>
          </cell>
          <cell r="W504" t="str">
            <v xml:space="preserve">LH             </v>
          </cell>
          <cell r="X504" t="str">
            <v xml:space="preserve">DISPOSE                       </v>
          </cell>
          <cell r="Y504" t="str">
            <v xml:space="preserve">CORE                          </v>
          </cell>
          <cell r="Z504" t="str">
            <v>CONTACT POINT</v>
          </cell>
          <cell r="AA504" t="str">
            <v>CONTACT POINT</v>
          </cell>
          <cell r="AB504" t="str">
            <v>N\A</v>
          </cell>
          <cell r="AD504" t="str">
            <v>YES</v>
          </cell>
          <cell r="AE504" t="str">
            <v>NO</v>
          </cell>
          <cell r="AF504">
            <v>188</v>
          </cell>
          <cell r="AG504">
            <v>0</v>
          </cell>
          <cell r="AH504">
            <v>10</v>
          </cell>
          <cell r="AI504">
            <v>29</v>
          </cell>
          <cell r="AJ504">
            <v>3485.58</v>
          </cell>
          <cell r="AK504">
            <v>46054.879999999997</v>
          </cell>
          <cell r="AL504">
            <v>61018.420169999998</v>
          </cell>
          <cell r="AM504">
            <v>0</v>
          </cell>
          <cell r="AN504">
            <v>0</v>
          </cell>
          <cell r="AO504">
            <v>45780</v>
          </cell>
          <cell r="AP504">
            <v>42128</v>
          </cell>
          <cell r="AU504" t="str">
            <v>A COMMERCIAL DEVELOPMENT COMPRISING A BASEMENT CAR PARK,COMMERCIAL PREMISES ON GROUND FLOOR AND 15 FLATS ON 3 UPPER FLOORS.AREA LEASED 2024 SQ FT ON PART OF GRND FLR. CYCLES TO BE STORED IN BASEMENT.</v>
          </cell>
        </row>
        <row r="505">
          <cell r="A505">
            <v>6538</v>
          </cell>
          <cell r="B505" t="str">
            <v xml:space="preserve">COLLEGE ROAD 118-122 GROUND FLOOR                 </v>
          </cell>
          <cell r="C505" t="str">
            <v>118-122 COLLEGE ROAD, GROUND FLOOR OFFICES, , HARROW, LONDON, HA1 1BQ</v>
          </cell>
          <cell r="D505" t="str">
            <v>Historic</v>
          </cell>
          <cell r="K505" t="str">
            <v xml:space="preserve">MAIN ESTATE    </v>
          </cell>
          <cell r="T505" t="str">
            <v xml:space="preserve">HARROW         </v>
          </cell>
          <cell r="U505" t="str">
            <v>Y</v>
          </cell>
          <cell r="V505" t="str">
            <v>SAFER NEIGHBOUR</v>
          </cell>
          <cell r="W505" t="str">
            <v xml:space="preserve">LH             </v>
          </cell>
          <cell r="X505" t="str">
            <v xml:space="preserve">GREEN                         </v>
          </cell>
          <cell r="Y505" t="str">
            <v xml:space="preserve">GREEN                         </v>
          </cell>
          <cell r="AU505" t="str">
            <v>Property aborted no longer going to be used closed 07/02/2006</v>
          </cell>
        </row>
        <row r="506">
          <cell r="A506">
            <v>430</v>
          </cell>
          <cell r="B506" t="str">
            <v xml:space="preserve">COLLIER ROW POLICE STATION                        </v>
          </cell>
          <cell r="C506" t="str">
            <v>COLLIER ROW POLICE STATION, 22 COLLIER ROW LANE, HAVERING, ROMFORD, ESSEX, RM5 3BP</v>
          </cell>
          <cell r="D506" t="str">
            <v>Historic</v>
          </cell>
          <cell r="E506">
            <v>40613</v>
          </cell>
          <cell r="F506">
            <v>1</v>
          </cell>
          <cell r="G506">
            <v>1</v>
          </cell>
          <cell r="I506">
            <v>40633</v>
          </cell>
          <cell r="J506">
            <v>40613</v>
          </cell>
          <cell r="K506" t="str">
            <v xml:space="preserve">MAIN ESTATE    </v>
          </cell>
          <cell r="T506" t="str">
            <v xml:space="preserve">HAVERING       </v>
          </cell>
          <cell r="U506" t="str">
            <v>Y</v>
          </cell>
          <cell r="V506" t="str">
            <v xml:space="preserve">POLICE STATION </v>
          </cell>
          <cell r="W506" t="str">
            <v xml:space="preserve">FRE            </v>
          </cell>
          <cell r="X506" t="str">
            <v xml:space="preserve">RED                           </v>
          </cell>
          <cell r="Y506" t="str">
            <v xml:space="preserve">RED                           </v>
          </cell>
          <cell r="AI506">
            <v>0</v>
          </cell>
          <cell r="AJ506">
            <v>1793.12</v>
          </cell>
          <cell r="AK506">
            <v>0</v>
          </cell>
          <cell r="AL506">
            <v>0</v>
          </cell>
          <cell r="AS506">
            <v>368000</v>
          </cell>
          <cell r="AT506">
            <v>40269</v>
          </cell>
          <cell r="AU506" t="str">
            <v>Personnel vacated July 08.</v>
          </cell>
        </row>
        <row r="507">
          <cell r="A507">
            <v>6578</v>
          </cell>
          <cell r="B507" t="str">
            <v xml:space="preserve">COLLIER ROW ROAD 116                              </v>
          </cell>
          <cell r="C507" t="str">
            <v>116 COLLIER ROW ROAD, COLLIER ROW, ., ROMFORD, ESSEX, RM5 2BB</v>
          </cell>
          <cell r="D507" t="str">
            <v>Current</v>
          </cell>
          <cell r="F507">
            <v>1</v>
          </cell>
          <cell r="G507">
            <v>0</v>
          </cell>
          <cell r="H507">
            <v>42917</v>
          </cell>
          <cell r="I507">
            <v>42917</v>
          </cell>
          <cell r="K507" t="str">
            <v xml:space="preserve">MAIN ESTATE    </v>
          </cell>
          <cell r="R507" t="str">
            <v xml:space="preserve">NEIGHBOUR (HO) </v>
          </cell>
          <cell r="S507" t="str">
            <v xml:space="preserve">02 - CP LDC SN </v>
          </cell>
          <cell r="T507" t="str">
            <v xml:space="preserve">HAVERING       </v>
          </cell>
          <cell r="U507" t="str">
            <v>Y</v>
          </cell>
          <cell r="V507" t="str">
            <v>SAFER NEIGHBOUR</v>
          </cell>
          <cell r="W507" t="str">
            <v xml:space="preserve">LH             </v>
          </cell>
          <cell r="X507" t="str">
            <v xml:space="preserve">DISPOSE                       </v>
          </cell>
          <cell r="Y507" t="str">
            <v xml:space="preserve">CORE                          </v>
          </cell>
          <cell r="Z507" t="str">
            <v>CONTACT POINT</v>
          </cell>
          <cell r="AA507" t="str">
            <v>CONTACT POINT</v>
          </cell>
          <cell r="AB507" t="str">
            <v>N\A</v>
          </cell>
          <cell r="AD507" t="str">
            <v>YES</v>
          </cell>
          <cell r="AE507" t="str">
            <v>NO</v>
          </cell>
          <cell r="AF507">
            <v>106</v>
          </cell>
          <cell r="AG507">
            <v>0</v>
          </cell>
          <cell r="AH507">
            <v>5</v>
          </cell>
          <cell r="AI507">
            <v>10</v>
          </cell>
          <cell r="AJ507">
            <v>28110.97</v>
          </cell>
          <cell r="AK507">
            <v>30688.35</v>
          </cell>
          <cell r="AL507">
            <v>31387.787420000001</v>
          </cell>
          <cell r="AM507">
            <v>0</v>
          </cell>
          <cell r="AN507">
            <v>8</v>
          </cell>
          <cell r="AO507">
            <v>42555</v>
          </cell>
          <cell r="AU507" t="str">
            <v>Terraced shop property used as offices. Traditional brick and tiled rood construction. Yard to rear with room for 6 bicycles. Forecourt at front with parking for 2-3 cars. Self contained office area on 2 floors Total area 921 sq ft.</v>
          </cell>
        </row>
        <row r="508">
          <cell r="A508">
            <v>4889</v>
          </cell>
          <cell r="B508" t="str">
            <v xml:space="preserve">COLONIAL DRIVE 60                                 </v>
          </cell>
          <cell r="C508" t="str">
            <v>60 COLONIAL DRIVE, CHISWICK, , LONDON, EALING, W4 5NU</v>
          </cell>
          <cell r="D508" t="str">
            <v>Current</v>
          </cell>
          <cell r="E508">
            <v>43039</v>
          </cell>
          <cell r="K508" t="str">
            <v xml:space="preserve">ARCHIVED       </v>
          </cell>
          <cell r="R508" t="str">
            <v xml:space="preserve">10 - RESIDENT  </v>
          </cell>
          <cell r="T508" t="str">
            <v xml:space="preserve">EALING         </v>
          </cell>
          <cell r="U508" t="str">
            <v>Y</v>
          </cell>
          <cell r="V508" t="str">
            <v xml:space="preserve">FLAT           </v>
          </cell>
          <cell r="W508" t="str">
            <v xml:space="preserve">LH             </v>
          </cell>
          <cell r="X508" t="str">
            <v xml:space="preserve">GREEN                         </v>
          </cell>
          <cell r="Y508" t="str">
            <v xml:space="preserve">GREEN                         </v>
          </cell>
          <cell r="AI508">
            <v>0</v>
          </cell>
          <cell r="AO508">
            <v>43270</v>
          </cell>
          <cell r="AU508" t="str">
            <v>AGREEMENT TERMINATED BY NOTICE - 31/10/2017</v>
          </cell>
        </row>
        <row r="509">
          <cell r="A509">
            <v>6367</v>
          </cell>
          <cell r="B509" t="str">
            <v xml:space="preserve">COLONNADES CAR PARK                               </v>
          </cell>
          <cell r="C509" t="str">
            <v>LONDON COLONNADES, PORCHESTER TERRACE, , , LONDON, W2 3AA</v>
          </cell>
          <cell r="D509" t="str">
            <v>Historic</v>
          </cell>
          <cell r="E509">
            <v>41997</v>
          </cell>
          <cell r="K509" t="str">
            <v xml:space="preserve">MAIN ESTATE    </v>
          </cell>
          <cell r="R509" t="str">
            <v xml:space="preserve">04 - OPSUP     </v>
          </cell>
          <cell r="S509" t="str">
            <v xml:space="preserve">04 - OPSUP     </v>
          </cell>
          <cell r="T509" t="str">
            <v xml:space="preserve">KENSINGTON     </v>
          </cell>
          <cell r="U509" t="str">
            <v>Y</v>
          </cell>
          <cell r="V509" t="str">
            <v xml:space="preserve">CAR PARKING    </v>
          </cell>
          <cell r="W509" t="str">
            <v xml:space="preserve">LIC            </v>
          </cell>
          <cell r="X509" t="str">
            <v xml:space="preserve">UNDERUSED 2                   </v>
          </cell>
          <cell r="Y509" t="str">
            <v xml:space="preserve">UNDERUSED 2                   </v>
          </cell>
          <cell r="Z509" t="str">
            <v>N\A</v>
          </cell>
          <cell r="AA509" t="str">
            <v>N\A</v>
          </cell>
          <cell r="AB509" t="str">
            <v>N\A</v>
          </cell>
          <cell r="AD509" t="str">
            <v>NO</v>
          </cell>
          <cell r="AE509" t="str">
            <v>NO</v>
          </cell>
          <cell r="AF509">
            <v>0</v>
          </cell>
          <cell r="AG509">
            <v>0</v>
          </cell>
          <cell r="AI509">
            <v>0</v>
          </cell>
          <cell r="AJ509">
            <v>29571.84</v>
          </cell>
          <cell r="AK509">
            <v>21610.19</v>
          </cell>
          <cell r="AL509">
            <v>0</v>
          </cell>
          <cell r="AM509">
            <v>0</v>
          </cell>
          <cell r="AN509">
            <v>0</v>
          </cell>
          <cell r="AU509" t="str">
            <v>12 spaces</v>
          </cell>
        </row>
        <row r="510">
          <cell r="A510">
            <v>6161</v>
          </cell>
          <cell r="B510" t="str">
            <v xml:space="preserve">COLVILLE PRIMARY SCHOOL                           </v>
          </cell>
          <cell r="C510" t="str">
            <v>COLVILLE PRIMARY SCHOOL, LONSDALE ROAD, PORTOBELLO ROAD, ., LONDON, W11 2DF</v>
          </cell>
          <cell r="D510" t="str">
            <v>Current</v>
          </cell>
          <cell r="K510" t="str">
            <v>OCCASIONAL HIRE</v>
          </cell>
          <cell r="R510" t="str">
            <v>11 - ES EXCLUDE</v>
          </cell>
          <cell r="T510" t="str">
            <v xml:space="preserve">KENSINGTON     </v>
          </cell>
          <cell r="U510" t="str">
            <v>Y</v>
          </cell>
          <cell r="V510" t="str">
            <v xml:space="preserve">SCHOOL         </v>
          </cell>
          <cell r="W510" t="str">
            <v xml:space="preserve">LIC            </v>
          </cell>
          <cell r="X510" t="str">
            <v xml:space="preserve">GREEN                         </v>
          </cell>
          <cell r="Z510" t="str">
            <v>N\A</v>
          </cell>
          <cell r="AA510" t="str">
            <v>N\A</v>
          </cell>
          <cell r="AB510" t="str">
            <v>N\A</v>
          </cell>
          <cell r="AD510" t="str">
            <v>NO</v>
          </cell>
          <cell r="AE510" t="str">
            <v>NO</v>
          </cell>
          <cell r="AF510">
            <v>0</v>
          </cell>
          <cell r="AG510">
            <v>0</v>
          </cell>
          <cell r="AI510">
            <v>0</v>
          </cell>
          <cell r="AJ510">
            <v>8379</v>
          </cell>
          <cell r="AK510">
            <v>9799</v>
          </cell>
          <cell r="AL510">
            <v>10999</v>
          </cell>
          <cell r="AM510">
            <v>0</v>
          </cell>
          <cell r="AN510">
            <v>0</v>
          </cell>
          <cell r="AU510" t="str">
            <v>USED FOR NOTTING HILL</v>
          </cell>
        </row>
        <row r="511">
          <cell r="A511">
            <v>2492</v>
          </cell>
          <cell r="B511" t="str">
            <v xml:space="preserve">CONIFER HOUSE FLATS 1-9 SOUTHEND ROAD             </v>
          </cell>
          <cell r="C511" t="str">
            <v>FLATS 1 - 9 CONIFER HOUSE, 44 SOUTHEND ROAD, ., BECKENHAM, KENT, BR3 1SL</v>
          </cell>
          <cell r="D511" t="str">
            <v>Historic</v>
          </cell>
          <cell r="E511">
            <v>41900</v>
          </cell>
          <cell r="F511">
            <v>1</v>
          </cell>
          <cell r="G511">
            <v>1</v>
          </cell>
          <cell r="I511">
            <v>41943</v>
          </cell>
          <cell r="J511">
            <v>41900</v>
          </cell>
          <cell r="K511" t="str">
            <v>RES ALLOCATIONS</v>
          </cell>
          <cell r="R511" t="str">
            <v xml:space="preserve">10 - RESIDENT  </v>
          </cell>
          <cell r="S511" t="str">
            <v xml:space="preserve">10 - RESIDENT  </v>
          </cell>
          <cell r="T511" t="str">
            <v xml:space="preserve">BROMLEY        </v>
          </cell>
          <cell r="U511" t="str">
            <v>Y</v>
          </cell>
          <cell r="V511" t="str">
            <v xml:space="preserve">BLOCK OF FLATS </v>
          </cell>
          <cell r="W511" t="str">
            <v xml:space="preserve">FRE            </v>
          </cell>
          <cell r="X511" t="str">
            <v xml:space="preserve">14/15                         </v>
          </cell>
          <cell r="Y511" t="str">
            <v xml:space="preserve">14/15                         </v>
          </cell>
          <cell r="Z511" t="str">
            <v>N\A</v>
          </cell>
          <cell r="AA511" t="str">
            <v>N\A</v>
          </cell>
          <cell r="AB511" t="str">
            <v>N\A</v>
          </cell>
          <cell r="AD511" t="str">
            <v>NO</v>
          </cell>
          <cell r="AE511" t="str">
            <v>NO</v>
          </cell>
          <cell r="AF511">
            <v>450</v>
          </cell>
          <cell r="AG511">
            <v>0</v>
          </cell>
          <cell r="AI511">
            <v>0</v>
          </cell>
          <cell r="AJ511">
            <v>-9813.8700000000008</v>
          </cell>
          <cell r="AK511">
            <v>25320.76</v>
          </cell>
          <cell r="AL511">
            <v>0</v>
          </cell>
          <cell r="AM511">
            <v>0</v>
          </cell>
          <cell r="AN511">
            <v>0</v>
          </cell>
          <cell r="AS511">
            <v>1592969</v>
          </cell>
          <cell r="AT511">
            <v>41547</v>
          </cell>
          <cell r="AU511" t="str">
            <v>VACANT AWAITING DISPOSAL Block 9 Flats</v>
          </cell>
        </row>
        <row r="512">
          <cell r="A512">
            <v>6290</v>
          </cell>
          <cell r="B512" t="str">
            <v xml:space="preserve">CONNAUGHT BARRACKS                                </v>
          </cell>
          <cell r="C512" t="str">
            <v>, , , DOVER, KENT, CT16 1HL</v>
          </cell>
          <cell r="D512" t="str">
            <v>Current</v>
          </cell>
          <cell r="K512" t="str">
            <v>OCCASIONAL HIRE</v>
          </cell>
          <cell r="R512" t="str">
            <v>11 - ES EXCLUDE</v>
          </cell>
          <cell r="T512" t="str">
            <v>SHEPWAY DISTRIC</v>
          </cell>
          <cell r="U512" t="str">
            <v>N</v>
          </cell>
          <cell r="V512" t="str">
            <v>TRAINING FACILI</v>
          </cell>
          <cell r="W512" t="str">
            <v xml:space="preserve">LIC            </v>
          </cell>
          <cell r="X512" t="str">
            <v xml:space="preserve">UNDERUSED 2                   </v>
          </cell>
          <cell r="Z512" t="str">
            <v>N\A</v>
          </cell>
          <cell r="AA512" t="str">
            <v>N\A</v>
          </cell>
          <cell r="AB512" t="str">
            <v>N\A</v>
          </cell>
          <cell r="AD512" t="str">
            <v>NO</v>
          </cell>
          <cell r="AE512" t="str">
            <v>NO</v>
          </cell>
          <cell r="AI512">
            <v>0</v>
          </cell>
          <cell r="AM512">
            <v>0</v>
          </cell>
          <cell r="AU512" t="str">
            <v>USED ON  AD HOC BASIS FOR FIREARMS TRAINING</v>
          </cell>
        </row>
        <row r="513">
          <cell r="A513">
            <v>3685</v>
          </cell>
          <cell r="B513" t="str">
            <v xml:space="preserve">CONNAUGHT HOUSE 5                                 </v>
          </cell>
          <cell r="C513" t="str">
            <v>5 CONNAUGHT HOUSE, 38 CONNAUGHT GARDENS, ., MUSWELL HILL, LONDON, N10 3LH</v>
          </cell>
          <cell r="D513" t="str">
            <v>Historic</v>
          </cell>
          <cell r="E513">
            <v>41687</v>
          </cell>
          <cell r="F513">
            <v>1</v>
          </cell>
          <cell r="G513">
            <v>1</v>
          </cell>
          <cell r="I513">
            <v>41578</v>
          </cell>
          <cell r="J513">
            <v>41687</v>
          </cell>
          <cell r="K513" t="str">
            <v>RES ALLOCATIONS</v>
          </cell>
          <cell r="R513" t="str">
            <v xml:space="preserve">10 - RESIDENT  </v>
          </cell>
          <cell r="S513" t="str">
            <v xml:space="preserve">10 - RESIDENT  </v>
          </cell>
          <cell r="T513" t="str">
            <v xml:space="preserve">HARINGEY       </v>
          </cell>
          <cell r="U513" t="str">
            <v>Y</v>
          </cell>
          <cell r="V513" t="str">
            <v xml:space="preserve">HOUSE          </v>
          </cell>
          <cell r="W513" t="str">
            <v xml:space="preserve">FRE            </v>
          </cell>
          <cell r="X513" t="str">
            <v xml:space="preserve">RED                           </v>
          </cell>
          <cell r="Y513" t="str">
            <v xml:space="preserve">RED                           </v>
          </cell>
          <cell r="Z513" t="str">
            <v>N\A</v>
          </cell>
          <cell r="AA513" t="str">
            <v>N\A</v>
          </cell>
          <cell r="AB513" t="str">
            <v>N\A</v>
          </cell>
          <cell r="AD513" t="str">
            <v>NO</v>
          </cell>
          <cell r="AE513" t="str">
            <v>NO</v>
          </cell>
          <cell r="AF513">
            <v>75</v>
          </cell>
          <cell r="AG513">
            <v>0</v>
          </cell>
          <cell r="AI513">
            <v>0</v>
          </cell>
          <cell r="AJ513">
            <v>1878</v>
          </cell>
          <cell r="AK513">
            <v>0</v>
          </cell>
          <cell r="AL513">
            <v>0</v>
          </cell>
          <cell r="AM513">
            <v>0</v>
          </cell>
          <cell r="AN513">
            <v>0</v>
          </cell>
        </row>
        <row r="514">
          <cell r="A514">
            <v>3687</v>
          </cell>
          <cell r="B514" t="str">
            <v xml:space="preserve">CONNAUGHT HOUSE 6                                 </v>
          </cell>
          <cell r="C514" t="str">
            <v>6 CONNAUGHT HOUSE, 38 CONNAUGHT GARDENS, ., MUSWELL HILL, LONDON, N10 3LH</v>
          </cell>
          <cell r="D514" t="str">
            <v>Historic</v>
          </cell>
          <cell r="E514">
            <v>41687</v>
          </cell>
          <cell r="F514">
            <v>1</v>
          </cell>
          <cell r="G514">
            <v>1</v>
          </cell>
          <cell r="I514">
            <v>41578</v>
          </cell>
          <cell r="J514">
            <v>41687</v>
          </cell>
          <cell r="K514" t="str">
            <v>RES ALLOCATIONS</v>
          </cell>
          <cell r="R514" t="str">
            <v xml:space="preserve">10 - RESIDENT  </v>
          </cell>
          <cell r="S514" t="str">
            <v xml:space="preserve">10 - RESIDENT  </v>
          </cell>
          <cell r="T514" t="str">
            <v xml:space="preserve">HARINGEY       </v>
          </cell>
          <cell r="U514" t="str">
            <v>Y</v>
          </cell>
          <cell r="V514" t="str">
            <v xml:space="preserve">HOUSE          </v>
          </cell>
          <cell r="W514" t="str">
            <v xml:space="preserve">FRE            </v>
          </cell>
          <cell r="X514" t="str">
            <v xml:space="preserve">RED                           </v>
          </cell>
          <cell r="Y514" t="str">
            <v xml:space="preserve">RED                           </v>
          </cell>
          <cell r="Z514" t="str">
            <v>N\A</v>
          </cell>
          <cell r="AA514" t="str">
            <v>N\A</v>
          </cell>
          <cell r="AB514" t="str">
            <v>N\A</v>
          </cell>
          <cell r="AD514" t="str">
            <v>NO</v>
          </cell>
          <cell r="AE514" t="str">
            <v>NO</v>
          </cell>
          <cell r="AF514">
            <v>75</v>
          </cell>
          <cell r="AG514">
            <v>0</v>
          </cell>
          <cell r="AI514">
            <v>0</v>
          </cell>
          <cell r="AJ514">
            <v>1878</v>
          </cell>
          <cell r="AK514">
            <v>0</v>
          </cell>
          <cell r="AL514">
            <v>0</v>
          </cell>
          <cell r="AM514">
            <v>0</v>
          </cell>
          <cell r="AN514">
            <v>0</v>
          </cell>
        </row>
        <row r="515">
          <cell r="A515">
            <v>3689</v>
          </cell>
          <cell r="B515" t="str">
            <v xml:space="preserve">CONNAUGHT HOUSE 7                                 </v>
          </cell>
          <cell r="C515" t="str">
            <v>7 CONNAUGHT HOUSE, 38 CONNAUGHT GARDENS, ., MUSWELL HILL, LONDON, N10 3LH</v>
          </cell>
          <cell r="D515" t="str">
            <v>Historic</v>
          </cell>
          <cell r="E515">
            <v>41687</v>
          </cell>
          <cell r="F515">
            <v>1</v>
          </cell>
          <cell r="G515">
            <v>1</v>
          </cell>
          <cell r="I515">
            <v>41578</v>
          </cell>
          <cell r="J515">
            <v>41687</v>
          </cell>
          <cell r="K515" t="str">
            <v>RES ALLOCATIONS</v>
          </cell>
          <cell r="R515" t="str">
            <v xml:space="preserve">10 - RESIDENT  </v>
          </cell>
          <cell r="S515" t="str">
            <v xml:space="preserve">10 - RESIDENT  </v>
          </cell>
          <cell r="T515" t="str">
            <v xml:space="preserve">HARINGEY       </v>
          </cell>
          <cell r="U515" t="str">
            <v>Y</v>
          </cell>
          <cell r="V515" t="str">
            <v xml:space="preserve">HOUSE          </v>
          </cell>
          <cell r="W515" t="str">
            <v xml:space="preserve">FRE            </v>
          </cell>
          <cell r="X515" t="str">
            <v xml:space="preserve">RED                           </v>
          </cell>
          <cell r="Y515" t="str">
            <v xml:space="preserve">RED                           </v>
          </cell>
          <cell r="Z515" t="str">
            <v>N\A</v>
          </cell>
          <cell r="AA515" t="str">
            <v>N\A</v>
          </cell>
          <cell r="AB515" t="str">
            <v>N\A</v>
          </cell>
          <cell r="AD515" t="str">
            <v>NO</v>
          </cell>
          <cell r="AE515" t="str">
            <v>NO</v>
          </cell>
          <cell r="AF515">
            <v>75</v>
          </cell>
          <cell r="AG515">
            <v>0</v>
          </cell>
          <cell r="AI515">
            <v>0</v>
          </cell>
          <cell r="AJ515">
            <v>1878</v>
          </cell>
          <cell r="AK515">
            <v>0</v>
          </cell>
          <cell r="AL515">
            <v>0</v>
          </cell>
          <cell r="AM515">
            <v>0</v>
          </cell>
          <cell r="AN515">
            <v>0</v>
          </cell>
        </row>
        <row r="516">
          <cell r="A516">
            <v>3691</v>
          </cell>
          <cell r="B516" t="str">
            <v xml:space="preserve">CONNAUGHT HOUSE 8                                 </v>
          </cell>
          <cell r="C516" t="str">
            <v>8 CONNAUGHT HOUSE, 38 CONNAUGHT GARDENS, ., MUSWELL HILL, LONDON, N10 3LH</v>
          </cell>
          <cell r="D516" t="str">
            <v>Historic</v>
          </cell>
          <cell r="E516">
            <v>41687</v>
          </cell>
          <cell r="F516">
            <v>1</v>
          </cell>
          <cell r="G516">
            <v>1</v>
          </cell>
          <cell r="I516">
            <v>41578</v>
          </cell>
          <cell r="J516">
            <v>41687</v>
          </cell>
          <cell r="K516" t="str">
            <v>RES ALLOCATIONS</v>
          </cell>
          <cell r="R516" t="str">
            <v xml:space="preserve">10 - RESIDENT  </v>
          </cell>
          <cell r="S516" t="str">
            <v xml:space="preserve">10 - RESIDENT  </v>
          </cell>
          <cell r="T516" t="str">
            <v xml:space="preserve">HARINGEY       </v>
          </cell>
          <cell r="U516" t="str">
            <v>Y</v>
          </cell>
          <cell r="V516" t="str">
            <v xml:space="preserve">HOUSE          </v>
          </cell>
          <cell r="W516" t="str">
            <v xml:space="preserve">FRE            </v>
          </cell>
          <cell r="X516" t="str">
            <v xml:space="preserve">RED                           </v>
          </cell>
          <cell r="Y516" t="str">
            <v xml:space="preserve">RED                           </v>
          </cell>
          <cell r="Z516" t="str">
            <v>N\A</v>
          </cell>
          <cell r="AA516" t="str">
            <v>N\A</v>
          </cell>
          <cell r="AB516" t="str">
            <v>N\A</v>
          </cell>
          <cell r="AD516" t="str">
            <v>NO</v>
          </cell>
          <cell r="AE516" t="str">
            <v>NO</v>
          </cell>
          <cell r="AF516">
            <v>75</v>
          </cell>
          <cell r="AG516">
            <v>0</v>
          </cell>
          <cell r="AI516">
            <v>0</v>
          </cell>
          <cell r="AJ516">
            <v>789.86</v>
          </cell>
          <cell r="AK516">
            <v>-100</v>
          </cell>
          <cell r="AL516">
            <v>0</v>
          </cell>
          <cell r="AM516">
            <v>0</v>
          </cell>
          <cell r="AN516">
            <v>0</v>
          </cell>
        </row>
        <row r="517">
          <cell r="A517">
            <v>3693</v>
          </cell>
          <cell r="B517" t="str">
            <v xml:space="preserve">CONNAUGHT HOUSE 9                                 </v>
          </cell>
          <cell r="C517" t="str">
            <v>9 CONNAUGHT HOUSE, 38 CONNAUGHT GARDENS, ., MUSWELL HILL, LONDON, N10 3LH</v>
          </cell>
          <cell r="D517" t="str">
            <v>Historic</v>
          </cell>
          <cell r="E517">
            <v>41687</v>
          </cell>
          <cell r="F517">
            <v>1</v>
          </cell>
          <cell r="G517">
            <v>1</v>
          </cell>
          <cell r="I517">
            <v>41578</v>
          </cell>
          <cell r="J517">
            <v>41687</v>
          </cell>
          <cell r="K517" t="str">
            <v>RES ALLOCATIONS</v>
          </cell>
          <cell r="R517" t="str">
            <v xml:space="preserve">10 - RESIDENT  </v>
          </cell>
          <cell r="S517" t="str">
            <v xml:space="preserve">10 - RESIDENT  </v>
          </cell>
          <cell r="T517" t="str">
            <v xml:space="preserve">HARINGEY       </v>
          </cell>
          <cell r="U517" t="str">
            <v>Y</v>
          </cell>
          <cell r="V517" t="str">
            <v xml:space="preserve">HOUSE          </v>
          </cell>
          <cell r="W517" t="str">
            <v xml:space="preserve">FRE            </v>
          </cell>
          <cell r="X517" t="str">
            <v xml:space="preserve">RED                           </v>
          </cell>
          <cell r="Y517" t="str">
            <v xml:space="preserve">RED                           </v>
          </cell>
          <cell r="Z517" t="str">
            <v>N\A</v>
          </cell>
          <cell r="AA517" t="str">
            <v>N\A</v>
          </cell>
          <cell r="AB517" t="str">
            <v>N\A</v>
          </cell>
          <cell r="AD517" t="str">
            <v>NO</v>
          </cell>
          <cell r="AE517" t="str">
            <v>NO</v>
          </cell>
          <cell r="AF517">
            <v>75</v>
          </cell>
          <cell r="AG517">
            <v>0</v>
          </cell>
          <cell r="AI517">
            <v>0</v>
          </cell>
          <cell r="AJ517">
            <v>1878</v>
          </cell>
          <cell r="AK517">
            <v>0</v>
          </cell>
          <cell r="AL517">
            <v>0</v>
          </cell>
          <cell r="AM517">
            <v>0</v>
          </cell>
          <cell r="AN517">
            <v>0</v>
          </cell>
        </row>
        <row r="518">
          <cell r="A518">
            <v>3712</v>
          </cell>
          <cell r="B518" t="str">
            <v xml:space="preserve">CONNAUGHT HOUSE FLATS 10-27                       </v>
          </cell>
          <cell r="C518" t="str">
            <v>FLATS 10-27 CONNAUGHT HOUSE, 38 CONNAUGHT GARDENS, ., MUSWELL HILL, LONDON, N10 3LH</v>
          </cell>
          <cell r="D518" t="str">
            <v>Historic</v>
          </cell>
          <cell r="E518">
            <v>41687</v>
          </cell>
          <cell r="F518">
            <v>1</v>
          </cell>
          <cell r="G518">
            <v>1</v>
          </cell>
          <cell r="I518">
            <v>41670</v>
          </cell>
          <cell r="J518">
            <v>41687</v>
          </cell>
          <cell r="K518" t="str">
            <v>RES ALLOCATIONS</v>
          </cell>
          <cell r="R518" t="str">
            <v xml:space="preserve">10 - RESIDENT  </v>
          </cell>
          <cell r="S518" t="str">
            <v xml:space="preserve">10 - RESIDENT  </v>
          </cell>
          <cell r="T518" t="str">
            <v xml:space="preserve">HARINGEY       </v>
          </cell>
          <cell r="U518" t="str">
            <v>Y</v>
          </cell>
          <cell r="V518" t="str">
            <v xml:space="preserve">BLOCK OF FLATS </v>
          </cell>
          <cell r="W518" t="str">
            <v xml:space="preserve">FRE            </v>
          </cell>
          <cell r="X518" t="str">
            <v xml:space="preserve">RED                           </v>
          </cell>
          <cell r="Y518" t="str">
            <v xml:space="preserve">RED                           </v>
          </cell>
          <cell r="Z518" t="str">
            <v>N\A</v>
          </cell>
          <cell r="AA518" t="str">
            <v>N\A</v>
          </cell>
          <cell r="AB518" t="str">
            <v>N\A</v>
          </cell>
          <cell r="AD518" t="str">
            <v>NO</v>
          </cell>
          <cell r="AE518" t="str">
            <v>NO</v>
          </cell>
          <cell r="AF518">
            <v>50</v>
          </cell>
          <cell r="AG518">
            <v>0</v>
          </cell>
          <cell r="AI518">
            <v>0</v>
          </cell>
          <cell r="AJ518">
            <v>6457.13</v>
          </cell>
          <cell r="AK518">
            <v>0</v>
          </cell>
          <cell r="AL518">
            <v>212.50373859999999</v>
          </cell>
          <cell r="AM518">
            <v>0</v>
          </cell>
          <cell r="AN518">
            <v>0</v>
          </cell>
          <cell r="AU518" t="str">
            <v>Block of 23 flats.  Crown recovering VP.  4 flats remaining occ. at 15/04/13, bailiff's warrants to be executed 19-04-13</v>
          </cell>
        </row>
        <row r="519">
          <cell r="A519">
            <v>9528</v>
          </cell>
          <cell r="B519" t="str">
            <v xml:space="preserve">CONVENT WAY (XAE6)                                </v>
          </cell>
          <cell r="C519" t="str">
            <v>CONVENT WAY (XAE6), 207/280 CONVENT WAY, ., SOUTHALL, MIDDLESEX, UB7 0JU</v>
          </cell>
          <cell r="D519" t="str">
            <v>Historic</v>
          </cell>
          <cell r="K519" t="str">
            <v xml:space="preserve">EQUIPMENT      </v>
          </cell>
          <cell r="T519" t="str">
            <v xml:space="preserve">EALING         </v>
          </cell>
          <cell r="U519" t="str">
            <v>Y</v>
          </cell>
          <cell r="V519" t="str">
            <v>AERIAL LOCATION</v>
          </cell>
          <cell r="W519" t="str">
            <v xml:space="preserve">LIC            </v>
          </cell>
          <cell r="X519" t="str">
            <v xml:space="preserve">RED                           </v>
          </cell>
          <cell r="AI519">
            <v>0</v>
          </cell>
          <cell r="AJ519">
            <v>3204.38</v>
          </cell>
          <cell r="AK519">
            <v>-6007.71</v>
          </cell>
          <cell r="AL519">
            <v>0</v>
          </cell>
          <cell r="AO519">
            <v>39105</v>
          </cell>
          <cell r="AU519" t="str">
            <v>Notice served to take effect from 12/11/10.</v>
          </cell>
        </row>
        <row r="520">
          <cell r="A520">
            <v>6656</v>
          </cell>
          <cell r="B520" t="str">
            <v xml:space="preserve">COPPERFIELD HOUSE                                 </v>
          </cell>
          <cell r="C520" t="str">
            <v>COPPERFIELD HOUSE, CHARLES DICKENS TERRACE, 190 MAPLE ROAD, PENGE, KENT, SE20 8RE</v>
          </cell>
          <cell r="D520" t="str">
            <v>Current</v>
          </cell>
          <cell r="F520">
            <v>1</v>
          </cell>
          <cell r="G520">
            <v>0</v>
          </cell>
          <cell r="H520">
            <v>42917</v>
          </cell>
          <cell r="I520">
            <v>42917</v>
          </cell>
          <cell r="K520" t="str">
            <v xml:space="preserve">MAIN ESTATE    </v>
          </cell>
          <cell r="R520" t="str">
            <v xml:space="preserve">NEIGHBOUR (HO) </v>
          </cell>
          <cell r="S520" t="str">
            <v>01 - FRNT COUNT</v>
          </cell>
          <cell r="T520" t="str">
            <v xml:space="preserve">BROMLEY        </v>
          </cell>
          <cell r="U520" t="str">
            <v>Y</v>
          </cell>
          <cell r="V520" t="str">
            <v>SAFER NEIGHBOUR</v>
          </cell>
          <cell r="W520" t="str">
            <v xml:space="preserve">LH             </v>
          </cell>
          <cell r="X520" t="str">
            <v xml:space="preserve">DISPOSE                       </v>
          </cell>
          <cell r="Y520" t="str">
            <v xml:space="preserve">PRINCIPAL CORE                </v>
          </cell>
          <cell r="Z520" t="str">
            <v>DAY TIME</v>
          </cell>
          <cell r="AB520" t="str">
            <v>N\A</v>
          </cell>
          <cell r="AD520" t="str">
            <v>YES</v>
          </cell>
          <cell r="AE520" t="str">
            <v>NO</v>
          </cell>
          <cell r="AF520">
            <v>150</v>
          </cell>
          <cell r="AG520">
            <v>0</v>
          </cell>
          <cell r="AH520">
            <v>10</v>
          </cell>
          <cell r="AI520">
            <v>13</v>
          </cell>
          <cell r="AJ520">
            <v>47507.05</v>
          </cell>
          <cell r="AK520">
            <v>32806.46</v>
          </cell>
          <cell r="AL520">
            <v>42913.028579999998</v>
          </cell>
          <cell r="AM520">
            <v>0</v>
          </cell>
          <cell r="AN520">
            <v>0</v>
          </cell>
          <cell r="AO520">
            <v>42778</v>
          </cell>
        </row>
        <row r="521">
          <cell r="A521">
            <v>6649</v>
          </cell>
          <cell r="B521" t="str">
            <v xml:space="preserve">CORBETS TEY ROAD 9 GRND FLOOR (UPMINSTER PO)      </v>
          </cell>
          <cell r="C521" t="str">
            <v>GROUND FLOOR, 9 CORBETS TEY ROAD, ., UPMINSTER, ESSEX, RM14 2AP</v>
          </cell>
          <cell r="D521" t="str">
            <v>Current</v>
          </cell>
          <cell r="F521">
            <v>1</v>
          </cell>
          <cell r="G521">
            <v>0</v>
          </cell>
          <cell r="H521">
            <v>42917</v>
          </cell>
          <cell r="I521">
            <v>42917</v>
          </cell>
          <cell r="K521" t="str">
            <v xml:space="preserve">MAIN ESTATE    </v>
          </cell>
          <cell r="R521" t="str">
            <v xml:space="preserve">NEIGHBOUR (HO) </v>
          </cell>
          <cell r="S521" t="str">
            <v xml:space="preserve">02 - CP LDC SN </v>
          </cell>
          <cell r="T521" t="str">
            <v xml:space="preserve">HAVERING       </v>
          </cell>
          <cell r="U521" t="str">
            <v>Y</v>
          </cell>
          <cell r="V521" t="str">
            <v>SAFER NEIGHBOUR</v>
          </cell>
          <cell r="W521" t="str">
            <v xml:space="preserve">LH             </v>
          </cell>
          <cell r="X521" t="str">
            <v xml:space="preserve">DISPOSE                       </v>
          </cell>
          <cell r="Y521" t="str">
            <v xml:space="preserve">CORE                          </v>
          </cell>
          <cell r="Z521" t="str">
            <v>CONTACT POINT</v>
          </cell>
          <cell r="AA521" t="str">
            <v>CONTACT POINT</v>
          </cell>
          <cell r="AB521" t="str">
            <v>N\A</v>
          </cell>
          <cell r="AD521" t="str">
            <v>YES</v>
          </cell>
          <cell r="AE521" t="str">
            <v>NO</v>
          </cell>
          <cell r="AF521">
            <v>85</v>
          </cell>
          <cell r="AG521">
            <v>0</v>
          </cell>
          <cell r="AH521">
            <v>5</v>
          </cell>
          <cell r="AI521">
            <v>9</v>
          </cell>
          <cell r="AJ521">
            <v>43616.87</v>
          </cell>
          <cell r="AK521">
            <v>46469.26</v>
          </cell>
          <cell r="AL521">
            <v>47088.360959999998</v>
          </cell>
          <cell r="AM521">
            <v>0</v>
          </cell>
          <cell r="AN521">
            <v>0</v>
          </cell>
          <cell r="AO521">
            <v>42802</v>
          </cell>
          <cell r="AU521" t="str">
            <v>Rent paid to  Bermas Ltd Insurance paid to AB Property Services. Ground floor lock up shop with residential accommodation above of brick and tile construction dated 1930's and with rear yard. Demise - Ground floor lockup shop approx area 980 sq ft, also external wc block and yard. Access rights to be granted to yard for car parking and bike storage.</v>
          </cell>
        </row>
        <row r="522">
          <cell r="A522">
            <v>6014</v>
          </cell>
          <cell r="B522" t="str">
            <v xml:space="preserve">CORNISH HOUSE                                     </v>
          </cell>
          <cell r="C522" t="str">
            <v>CORNISH HOUSE, GREEN DRAGON LANE, , BRENTFORD, MIDDLESEX, TW8 0DF</v>
          </cell>
          <cell r="D522" t="str">
            <v>Current</v>
          </cell>
          <cell r="K522" t="str">
            <v xml:space="preserve">MAIN ESTATE    </v>
          </cell>
          <cell r="R522" t="str">
            <v xml:space="preserve">CONTACT POINT  </v>
          </cell>
          <cell r="S522" t="str">
            <v xml:space="preserve">02 - CP LDC SN </v>
          </cell>
          <cell r="T522" t="str">
            <v xml:space="preserve">HOUNSLOW       </v>
          </cell>
          <cell r="U522" t="str">
            <v>Y</v>
          </cell>
          <cell r="V522" t="str">
            <v xml:space="preserve">OFFICE         </v>
          </cell>
          <cell r="W522" t="str">
            <v xml:space="preserve">LIC            </v>
          </cell>
          <cell r="X522" t="str">
            <v xml:space="preserve">DISPOSE                       </v>
          </cell>
          <cell r="Y522" t="str">
            <v xml:space="preserve">PARTNERSHIP                   </v>
          </cell>
          <cell r="Z522" t="str">
            <v>CONTACT POINT</v>
          </cell>
          <cell r="AA522" t="str">
            <v>N\A</v>
          </cell>
          <cell r="AB522" t="str">
            <v>N\A</v>
          </cell>
          <cell r="AD522" t="str">
            <v>NO</v>
          </cell>
          <cell r="AE522" t="str">
            <v>NO</v>
          </cell>
          <cell r="AI522">
            <v>0</v>
          </cell>
          <cell r="AM522">
            <v>0</v>
          </cell>
          <cell r="AU522" t="str">
            <v>CONTACT POINT - LICENCE NOT YET COMPLETED</v>
          </cell>
        </row>
        <row r="523">
          <cell r="A523">
            <v>5222</v>
          </cell>
          <cell r="B523" t="str">
            <v xml:space="preserve">COUNTY HALL EAST BLOCK FLAT 103                   </v>
          </cell>
          <cell r="C523" t="str">
            <v>FLAT 103 EAST BLOCK, COUNTY HALL, FORUM MAGNUM SQUARE, ., LONDON, SE1 7GL</v>
          </cell>
          <cell r="D523" t="str">
            <v>Historic</v>
          </cell>
          <cell r="K523" t="str">
            <v xml:space="preserve">MAIN ESTATE    </v>
          </cell>
          <cell r="T523" t="str">
            <v xml:space="preserve">LAMBETH        </v>
          </cell>
          <cell r="U523" t="str">
            <v>Y</v>
          </cell>
          <cell r="V523" t="str">
            <v xml:space="preserve">FLAT           </v>
          </cell>
          <cell r="W523" t="str">
            <v xml:space="preserve">LH             </v>
          </cell>
          <cell r="X523" t="str">
            <v xml:space="preserve">GREEN                         </v>
          </cell>
          <cell r="Y523" t="str">
            <v xml:space="preserve">GREEN                         </v>
          </cell>
          <cell r="AI523">
            <v>0</v>
          </cell>
          <cell r="AO523">
            <v>40705</v>
          </cell>
          <cell r="AU523" t="str">
            <v>given up 11-06-2011</v>
          </cell>
        </row>
        <row r="524">
          <cell r="A524">
            <v>5251</v>
          </cell>
          <cell r="B524" t="str">
            <v xml:space="preserve">COUNTY HALL EAST BLOCK FLAT 401                   </v>
          </cell>
          <cell r="C524" t="str">
            <v>FLAT 401 EAST BLOCK, COUNTY HALL, FORUM MAGNUM SQUARE, ., LONDON, SE1 7GN</v>
          </cell>
          <cell r="D524" t="str">
            <v>Historic</v>
          </cell>
          <cell r="K524" t="str">
            <v xml:space="preserve">MAIN ESTATE    </v>
          </cell>
          <cell r="T524" t="str">
            <v xml:space="preserve">LAMBETH        </v>
          </cell>
          <cell r="U524" t="str">
            <v>Y</v>
          </cell>
          <cell r="V524" t="str">
            <v xml:space="preserve">FLAT           </v>
          </cell>
          <cell r="W524" t="str">
            <v xml:space="preserve">LH             </v>
          </cell>
          <cell r="X524" t="str">
            <v xml:space="preserve">GREEN                         </v>
          </cell>
          <cell r="Y524" t="str">
            <v xml:space="preserve">GREEN                         </v>
          </cell>
          <cell r="AI524">
            <v>0</v>
          </cell>
          <cell r="AO524">
            <v>40816</v>
          </cell>
          <cell r="AU524" t="str">
            <v>given up</v>
          </cell>
        </row>
        <row r="525">
          <cell r="A525">
            <v>5246</v>
          </cell>
          <cell r="B525" t="str">
            <v xml:space="preserve">COUNTY HALL NORTH BLOCK FLAT 196                  </v>
          </cell>
          <cell r="C525" t="str">
            <v>FLAT 196 NORTH BLOCK, COUNTY HALL, 1D BELVEDERE ROAD, ., LONDON, SE1 7GB</v>
          </cell>
          <cell r="D525" t="str">
            <v>Historic</v>
          </cell>
          <cell r="K525" t="str">
            <v xml:space="preserve">MAIN ESTATE    </v>
          </cell>
          <cell r="T525" t="str">
            <v xml:space="preserve">LAMBETH        </v>
          </cell>
          <cell r="U525" t="str">
            <v>Y</v>
          </cell>
          <cell r="V525" t="str">
            <v xml:space="preserve">FLAT           </v>
          </cell>
          <cell r="W525" t="str">
            <v xml:space="preserve">LH             </v>
          </cell>
          <cell r="X525" t="str">
            <v xml:space="preserve">GREEN                         </v>
          </cell>
          <cell r="Y525" t="str">
            <v xml:space="preserve">GREEN                         </v>
          </cell>
          <cell r="AI525">
            <v>0</v>
          </cell>
          <cell r="AU525" t="str">
            <v>ACPO TAM VACATED</v>
          </cell>
        </row>
        <row r="526">
          <cell r="A526">
            <v>5237</v>
          </cell>
          <cell r="B526" t="str">
            <v xml:space="preserve">COUNTY HALL NORTH BLOCK FLAT 90                   </v>
          </cell>
          <cell r="C526" t="str">
            <v>FLAT 90 NORTH BLOCK, COUNTY HALL, 5 CHICHELEY STREET, ., LONDON, SE1 7PN</v>
          </cell>
          <cell r="D526" t="str">
            <v>Historic</v>
          </cell>
          <cell r="K526" t="str">
            <v xml:space="preserve">MAIN ESTATE    </v>
          </cell>
          <cell r="T526" t="str">
            <v xml:space="preserve">LAMBETH        </v>
          </cell>
          <cell r="U526" t="str">
            <v>Y</v>
          </cell>
          <cell r="V526" t="str">
            <v xml:space="preserve">FLAT           </v>
          </cell>
          <cell r="W526" t="str">
            <v xml:space="preserve">LH             </v>
          </cell>
          <cell r="X526" t="str">
            <v xml:space="preserve">GREEN                         </v>
          </cell>
          <cell r="Y526" t="str">
            <v xml:space="preserve">GREEN                         </v>
          </cell>
          <cell r="AI526">
            <v>0</v>
          </cell>
          <cell r="AU526" t="str">
            <v>ACPO TAM VACATED</v>
          </cell>
        </row>
        <row r="527">
          <cell r="A527">
            <v>5216</v>
          </cell>
          <cell r="B527" t="str">
            <v xml:space="preserve">COUNTY HALL NORTH BLOCK FLAT 97                   </v>
          </cell>
          <cell r="C527" t="str">
            <v>FLAT 97 NORTH BLOCK, COUNTY HALL, CHICHELEY STREET, ., LONDON, SE1 7PN</v>
          </cell>
          <cell r="D527" t="str">
            <v>Historic</v>
          </cell>
          <cell r="K527" t="str">
            <v xml:space="preserve">MAIN ESTATE    </v>
          </cell>
          <cell r="T527" t="str">
            <v xml:space="preserve">LAMBETH        </v>
          </cell>
          <cell r="U527" t="str">
            <v>Y</v>
          </cell>
          <cell r="V527" t="str">
            <v xml:space="preserve">FLAT           </v>
          </cell>
          <cell r="W527" t="str">
            <v xml:space="preserve">LH             </v>
          </cell>
          <cell r="X527" t="str">
            <v xml:space="preserve">GREEN                         </v>
          </cell>
          <cell r="Y527" t="str">
            <v xml:space="preserve">GREEN                         </v>
          </cell>
          <cell r="AI527">
            <v>0</v>
          </cell>
          <cell r="AU527" t="str">
            <v>ACPO TAM VACATED</v>
          </cell>
        </row>
        <row r="528">
          <cell r="A528">
            <v>6064</v>
          </cell>
          <cell r="B528" t="str">
            <v xml:space="preserve">COUNTY HALL RIVERSIDE BUILDING                    </v>
          </cell>
          <cell r="C528" t="str">
            <v>COUNTY HALL, RIVERSIDE BUILDING, WESTMINSTER BRIDGE ROAD, ., LONDON, SE1 7PB</v>
          </cell>
          <cell r="D528" t="str">
            <v>Current</v>
          </cell>
          <cell r="K528" t="str">
            <v xml:space="preserve">MAIN ESTATE    </v>
          </cell>
          <cell r="R528" t="str">
            <v xml:space="preserve">CONTACT POINT  </v>
          </cell>
          <cell r="S528" t="str">
            <v xml:space="preserve">02 - CP LDC SN </v>
          </cell>
          <cell r="T528" t="str">
            <v xml:space="preserve">LAMBETH        </v>
          </cell>
          <cell r="U528" t="str">
            <v>Y</v>
          </cell>
          <cell r="V528" t="str">
            <v xml:space="preserve">OFFICE         </v>
          </cell>
          <cell r="W528" t="str">
            <v xml:space="preserve">LIC            </v>
          </cell>
          <cell r="X528" t="str">
            <v xml:space="preserve">DISPOSE                       </v>
          </cell>
          <cell r="Y528" t="str">
            <v xml:space="preserve">PARTNERSHIP                   </v>
          </cell>
          <cell r="Z528" t="str">
            <v>CONTACT POINT</v>
          </cell>
          <cell r="AA528" t="str">
            <v>N\A</v>
          </cell>
          <cell r="AB528" t="str">
            <v>N\A</v>
          </cell>
          <cell r="AD528" t="str">
            <v>NO</v>
          </cell>
          <cell r="AE528" t="str">
            <v>NO</v>
          </cell>
          <cell r="AI528">
            <v>0</v>
          </cell>
          <cell r="AM528">
            <v>0</v>
          </cell>
          <cell r="AU528" t="str">
            <v>CONTACT POINT</v>
          </cell>
        </row>
        <row r="529">
          <cell r="A529">
            <v>5236</v>
          </cell>
          <cell r="B529" t="str">
            <v xml:space="preserve">COUNTY HALL SOUTH BLOCK FLAT 110                  </v>
          </cell>
          <cell r="C529" t="str">
            <v>FLAT 110 SOUTH BLOCK, COUNTY HALL, 1B BELVEDERE ROAD, ., LONDON, SE1 7GD</v>
          </cell>
          <cell r="D529" t="str">
            <v>Historic</v>
          </cell>
          <cell r="K529" t="str">
            <v xml:space="preserve">MAIN ESTATE    </v>
          </cell>
          <cell r="T529" t="str">
            <v xml:space="preserve">LAMBETH        </v>
          </cell>
          <cell r="U529" t="str">
            <v>Y</v>
          </cell>
          <cell r="V529" t="str">
            <v xml:space="preserve">FLAT           </v>
          </cell>
          <cell r="W529" t="str">
            <v xml:space="preserve">LH             </v>
          </cell>
          <cell r="X529" t="str">
            <v xml:space="preserve">GREEN                         </v>
          </cell>
          <cell r="Y529" t="str">
            <v xml:space="preserve">GREEN                         </v>
          </cell>
          <cell r="AI529">
            <v>0</v>
          </cell>
          <cell r="AU529" t="str">
            <v>VACATING</v>
          </cell>
        </row>
        <row r="530">
          <cell r="A530">
            <v>5270</v>
          </cell>
          <cell r="B530" t="str">
            <v xml:space="preserve">COUNTY HALL SOUTH BLOCK FLAT 15                   </v>
          </cell>
          <cell r="C530" t="str">
            <v>FLAT 15 SOUTH BLOCK, COUNTY HALL, 1B BELVEDERE ROAD, ., LONDON, SE1 7GD</v>
          </cell>
          <cell r="D530" t="str">
            <v>Historic</v>
          </cell>
          <cell r="K530" t="str">
            <v xml:space="preserve">MAIN ESTATE    </v>
          </cell>
          <cell r="T530" t="str">
            <v xml:space="preserve">LAMBETH        </v>
          </cell>
          <cell r="U530" t="str">
            <v>Y</v>
          </cell>
          <cell r="V530" t="str">
            <v xml:space="preserve">FLAT           </v>
          </cell>
          <cell r="W530" t="str">
            <v xml:space="preserve">LH             </v>
          </cell>
          <cell r="X530" t="str">
            <v xml:space="preserve">GREEN                         </v>
          </cell>
          <cell r="Y530" t="str">
            <v xml:space="preserve">GREEN                         </v>
          </cell>
          <cell r="AI530">
            <v>0</v>
          </cell>
          <cell r="AU530" t="str">
            <v>ACPO TAM VACATED</v>
          </cell>
        </row>
        <row r="531">
          <cell r="A531">
            <v>5204</v>
          </cell>
          <cell r="B531" t="str">
            <v xml:space="preserve">COUNTY HALL SOUTH BLOCK FLAT 21                   </v>
          </cell>
          <cell r="C531" t="str">
            <v>FLAT 21 SOUTH BLOCK, COUNTY HALL, 1A BELVEDERE ROAD, ., LONDON, SE1 7GB</v>
          </cell>
          <cell r="D531" t="str">
            <v>Historic</v>
          </cell>
          <cell r="K531" t="str">
            <v xml:space="preserve">MAIN ESTATE    </v>
          </cell>
          <cell r="T531" t="str">
            <v xml:space="preserve">LAMBETH        </v>
          </cell>
          <cell r="U531" t="str">
            <v>Y</v>
          </cell>
          <cell r="V531" t="str">
            <v xml:space="preserve">FLAT           </v>
          </cell>
          <cell r="W531" t="str">
            <v xml:space="preserve">LH             </v>
          </cell>
          <cell r="X531" t="str">
            <v xml:space="preserve">GREEN                         </v>
          </cell>
          <cell r="Y531" t="str">
            <v xml:space="preserve">GREEN                         </v>
          </cell>
          <cell r="AI531">
            <v>0</v>
          </cell>
          <cell r="AO531">
            <v>40641</v>
          </cell>
          <cell r="AU531" t="str">
            <v>GIVEN UP 08-04-2011</v>
          </cell>
        </row>
        <row r="532">
          <cell r="A532">
            <v>5225</v>
          </cell>
          <cell r="B532" t="str">
            <v xml:space="preserve">COUNTY HALL WEST BLOCK FLAT 103                   </v>
          </cell>
          <cell r="C532" t="str">
            <v>FLAT 103 WEST BLOCK, COUNTY HALL, FORUM MAGNUM SQUARE, ., LONDON, SE1 7GL</v>
          </cell>
          <cell r="D532" t="str">
            <v>Historic</v>
          </cell>
          <cell r="K532" t="str">
            <v xml:space="preserve">MAIN ESTATE    </v>
          </cell>
          <cell r="T532" t="str">
            <v xml:space="preserve">LAMBETH        </v>
          </cell>
          <cell r="U532" t="str">
            <v>Y</v>
          </cell>
          <cell r="V532" t="str">
            <v xml:space="preserve">FLAT           </v>
          </cell>
          <cell r="W532" t="str">
            <v xml:space="preserve">LH             </v>
          </cell>
          <cell r="X532" t="str">
            <v xml:space="preserve">GREEN                         </v>
          </cell>
          <cell r="Y532" t="str">
            <v xml:space="preserve">GREEN                         </v>
          </cell>
          <cell r="AI532">
            <v>0</v>
          </cell>
          <cell r="AU532" t="str">
            <v>gIVING UP 19-05-2011</v>
          </cell>
        </row>
        <row r="533">
          <cell r="A533">
            <v>5211</v>
          </cell>
          <cell r="B533" t="str">
            <v xml:space="preserve">COUNTY HALL WEST BLOCK FLAT 111                   </v>
          </cell>
          <cell r="C533" t="str">
            <v>FLAT 11 WEST BLOCK, COUNTY HALL, FORUM MAGNUM SQUARE, LAMBETH, LONDON, SE1 7GL</v>
          </cell>
          <cell r="D533" t="str">
            <v>Historic</v>
          </cell>
          <cell r="K533" t="str">
            <v xml:space="preserve">MAIN ESTATE    </v>
          </cell>
          <cell r="T533" t="str">
            <v xml:space="preserve">LAMBETH        </v>
          </cell>
          <cell r="U533" t="str">
            <v>Y</v>
          </cell>
          <cell r="V533" t="str">
            <v xml:space="preserve">FLAT           </v>
          </cell>
          <cell r="W533" t="str">
            <v xml:space="preserve">LH             </v>
          </cell>
          <cell r="X533" t="str">
            <v xml:space="preserve">GREEN                         </v>
          </cell>
          <cell r="Y533" t="str">
            <v xml:space="preserve">GREEN                         </v>
          </cell>
          <cell r="AI533">
            <v>0</v>
          </cell>
          <cell r="AU533" t="str">
            <v>ACPO TAM VACATED</v>
          </cell>
        </row>
        <row r="534">
          <cell r="A534">
            <v>5275</v>
          </cell>
          <cell r="B534" t="str">
            <v xml:space="preserve">COUNTY HALL WEST BLOCK FLAT 116                   </v>
          </cell>
          <cell r="C534" t="str">
            <v>FLAT 116 WEST BLOCK, COUNTY HALL, FORUM MAGNUM, LAMBETH, LONDON, SE1 7GL</v>
          </cell>
          <cell r="D534" t="str">
            <v>Historic</v>
          </cell>
          <cell r="K534" t="str">
            <v xml:space="preserve">MAIN ESTATE    </v>
          </cell>
          <cell r="T534" t="str">
            <v xml:space="preserve">LAMBETH        </v>
          </cell>
          <cell r="U534" t="str">
            <v>Y</v>
          </cell>
          <cell r="V534" t="str">
            <v xml:space="preserve">FLAT           </v>
          </cell>
          <cell r="W534" t="str">
            <v xml:space="preserve">LIC            </v>
          </cell>
          <cell r="X534" t="str">
            <v xml:space="preserve">GREEN                         </v>
          </cell>
          <cell r="Y534" t="str">
            <v xml:space="preserve">GREEN                         </v>
          </cell>
          <cell r="AI534">
            <v>0</v>
          </cell>
          <cell r="AO534">
            <v>40942</v>
          </cell>
        </row>
        <row r="535">
          <cell r="A535">
            <v>5226</v>
          </cell>
          <cell r="B535" t="str">
            <v xml:space="preserve">COUNTY HALL WEST BLOCK FLAT 302                   </v>
          </cell>
          <cell r="C535" t="str">
            <v>FLAT 302 WEST BLOCK, COUNTY HALL, FORUM MAGNUM SQUARE, ., LONDON, SE1 7GL</v>
          </cell>
          <cell r="D535" t="str">
            <v>Historic</v>
          </cell>
          <cell r="K535" t="str">
            <v xml:space="preserve">MAIN ESTATE    </v>
          </cell>
          <cell r="T535" t="str">
            <v xml:space="preserve">LAMBETH        </v>
          </cell>
          <cell r="U535" t="str">
            <v>Y</v>
          </cell>
          <cell r="V535" t="str">
            <v xml:space="preserve">FLAT           </v>
          </cell>
          <cell r="W535" t="str">
            <v xml:space="preserve">LH             </v>
          </cell>
          <cell r="X535" t="str">
            <v xml:space="preserve">GREEN                         </v>
          </cell>
          <cell r="Y535" t="str">
            <v xml:space="preserve">GREEN                         </v>
          </cell>
          <cell r="AI535">
            <v>0</v>
          </cell>
          <cell r="AU535" t="str">
            <v>ACPO TAM VACATED</v>
          </cell>
        </row>
        <row r="536">
          <cell r="A536">
            <v>5202</v>
          </cell>
          <cell r="B536" t="str">
            <v xml:space="preserve">COUNTY HALL WEST BLOCK FLAT 405                   </v>
          </cell>
          <cell r="C536" t="str">
            <v>FLAT 405 WEST BLOCK, COUNTY HALL, FORUM MAGNUM SQUARE, ., LONDON, SE1 7GL</v>
          </cell>
          <cell r="D536" t="str">
            <v>Historic</v>
          </cell>
          <cell r="K536" t="str">
            <v xml:space="preserve">MAIN ESTATE    </v>
          </cell>
          <cell r="T536" t="str">
            <v xml:space="preserve">LAMBETH        </v>
          </cell>
          <cell r="U536" t="str">
            <v>Y</v>
          </cell>
          <cell r="V536" t="str">
            <v xml:space="preserve">FLAT           </v>
          </cell>
          <cell r="W536" t="str">
            <v xml:space="preserve">LH             </v>
          </cell>
          <cell r="X536" t="str">
            <v xml:space="preserve">GREEN                         </v>
          </cell>
          <cell r="Y536" t="str">
            <v xml:space="preserve">GREEN                         </v>
          </cell>
          <cell r="AI536">
            <v>0</v>
          </cell>
          <cell r="AO536">
            <v>40672</v>
          </cell>
          <cell r="AU536" t="str">
            <v>GIVEN UP 09-05-2011</v>
          </cell>
        </row>
        <row r="537">
          <cell r="A537">
            <v>6716</v>
          </cell>
          <cell r="B537" t="str">
            <v xml:space="preserve">COWLEAZE ROAD 5 GROUND FLOOR PART                 </v>
          </cell>
          <cell r="C537" t="str">
            <v>GROUND FLOOR, 5 COWLEAZE ROAD, ., KINGSTON, SURREY, KT2 6BF</v>
          </cell>
          <cell r="D537" t="str">
            <v>Current</v>
          </cell>
          <cell r="F537">
            <v>1</v>
          </cell>
          <cell r="G537">
            <v>0</v>
          </cell>
          <cell r="H537">
            <v>43876</v>
          </cell>
          <cell r="I537">
            <v>43876</v>
          </cell>
          <cell r="K537" t="str">
            <v xml:space="preserve">MAIN ESTATE    </v>
          </cell>
          <cell r="R537" t="str">
            <v xml:space="preserve">NEIGHBOURHOOD  </v>
          </cell>
          <cell r="S537" t="str">
            <v xml:space="preserve">02 - CP LDC SN </v>
          </cell>
          <cell r="T537" t="str">
            <v xml:space="preserve">KINGSTON       </v>
          </cell>
          <cell r="U537" t="str">
            <v>Y</v>
          </cell>
          <cell r="V537" t="str">
            <v>SAFER NEIGHBOUR</v>
          </cell>
          <cell r="W537" t="str">
            <v xml:space="preserve">LH             </v>
          </cell>
          <cell r="X537" t="str">
            <v xml:space="preserve">DISPOSE                       </v>
          </cell>
          <cell r="Y537" t="str">
            <v xml:space="preserve">CORE                          </v>
          </cell>
          <cell r="Z537" t="str">
            <v>CONTACT POINT</v>
          </cell>
          <cell r="AA537" t="str">
            <v>CONTACT POINT</v>
          </cell>
          <cell r="AB537" t="str">
            <v>N\A</v>
          </cell>
          <cell r="AD537" t="str">
            <v>YES</v>
          </cell>
          <cell r="AE537" t="str">
            <v>NO</v>
          </cell>
          <cell r="AF537">
            <v>207</v>
          </cell>
          <cell r="AG537">
            <v>0</v>
          </cell>
          <cell r="AH537">
            <v>8</v>
          </cell>
          <cell r="AI537">
            <v>6</v>
          </cell>
          <cell r="AJ537">
            <v>64290.55</v>
          </cell>
          <cell r="AK537">
            <v>58664.800000000003</v>
          </cell>
          <cell r="AL537">
            <v>58195.562299999998</v>
          </cell>
          <cell r="AM537">
            <v>0</v>
          </cell>
          <cell r="AN537">
            <v>2</v>
          </cell>
          <cell r="AO537">
            <v>43876</v>
          </cell>
        </row>
        <row r="538">
          <cell r="A538">
            <v>987</v>
          </cell>
          <cell r="B538" t="str">
            <v xml:space="preserve">CRABTREE MANORWAY NORTH                           </v>
          </cell>
          <cell r="C538" t="str">
            <v>CRABTREE, MANOR WAY, ., BELVEDERE, KENT, DA17 6BQ</v>
          </cell>
          <cell r="D538" t="str">
            <v>Current</v>
          </cell>
          <cell r="K538" t="str">
            <v xml:space="preserve">MAIN ESTATE    </v>
          </cell>
          <cell r="N538" t="str">
            <v>YES</v>
          </cell>
          <cell r="R538" t="str">
            <v xml:space="preserve">BCU/SPECIALIS  </v>
          </cell>
          <cell r="S538" t="str">
            <v>09 - SPECIALIST</v>
          </cell>
          <cell r="T538" t="str">
            <v xml:space="preserve">BEXLEY         </v>
          </cell>
          <cell r="U538" t="str">
            <v>Y</v>
          </cell>
          <cell r="V538" t="str">
            <v xml:space="preserve">WAREHOUSE      </v>
          </cell>
          <cell r="W538" t="str">
            <v xml:space="preserve">FRE            </v>
          </cell>
          <cell r="X538" t="str">
            <v xml:space="preserve">RETAIN                        </v>
          </cell>
          <cell r="Y538" t="str">
            <v xml:space="preserve">CORE                          </v>
          </cell>
          <cell r="Z538" t="str">
            <v>N\A</v>
          </cell>
          <cell r="AA538" t="str">
            <v>N\A</v>
          </cell>
          <cell r="AB538" t="str">
            <v>N\A</v>
          </cell>
          <cell r="AD538" t="str">
            <v>NO</v>
          </cell>
          <cell r="AE538" t="str">
            <v>NO</v>
          </cell>
          <cell r="AF538">
            <v>0</v>
          </cell>
          <cell r="AG538">
            <v>0</v>
          </cell>
          <cell r="AI538">
            <v>0</v>
          </cell>
          <cell r="AK538">
            <v>8700.08</v>
          </cell>
          <cell r="AL538">
            <v>24635.500400000001</v>
          </cell>
          <cell r="AM538">
            <v>0</v>
          </cell>
          <cell r="AN538">
            <v>0</v>
          </cell>
          <cell r="AS538">
            <v>6000000</v>
          </cell>
          <cell r="AT538">
            <v>42277</v>
          </cell>
          <cell r="AU538" t="str">
            <v>THE PROPOSED GIA = 18,572.3 SQM
REVIEWING OVERAGE AGREEMENT ASSESSSING SALES STRATEGY. TOM TO WORK WITH USER RE OPERATIONAL NEED - LIZ CHURCH TO DEFINE BUSINESS NEED</v>
          </cell>
        </row>
        <row r="539">
          <cell r="A539">
            <v>5017</v>
          </cell>
          <cell r="B539" t="str">
            <v xml:space="preserve">CRAIG COILLICH POLICE RADIO SITE                  </v>
          </cell>
          <cell r="C539" t="str">
            <v>CRAIG COILLICH POLICE RADIO SITE, B976, , BALLATER, ABERDEENSHIRE, AB35 5SJ</v>
          </cell>
          <cell r="D539" t="str">
            <v>Current</v>
          </cell>
          <cell r="K539" t="str">
            <v xml:space="preserve">EQUIPMENT      </v>
          </cell>
          <cell r="R539" t="str">
            <v xml:space="preserve">04 - OPSUP     </v>
          </cell>
          <cell r="T539" t="str">
            <v xml:space="preserve">ABERDEENSHIRE  </v>
          </cell>
          <cell r="U539" t="str">
            <v>N</v>
          </cell>
          <cell r="V539" t="str">
            <v>AERIAL LOCATION</v>
          </cell>
          <cell r="W539" t="str">
            <v xml:space="preserve">LIC            </v>
          </cell>
          <cell r="X539" t="str">
            <v xml:space="preserve">UNDERUSED 2                   </v>
          </cell>
          <cell r="Z539" t="str">
            <v>N\A</v>
          </cell>
          <cell r="AA539" t="str">
            <v>N\A</v>
          </cell>
          <cell r="AB539" t="str">
            <v>N\A</v>
          </cell>
          <cell r="AD539" t="str">
            <v>NO</v>
          </cell>
          <cell r="AE539" t="str">
            <v>NO</v>
          </cell>
          <cell r="AI539">
            <v>0</v>
          </cell>
          <cell r="AM539">
            <v>0</v>
          </cell>
          <cell r="AU539" t="str">
            <v>THERE IS NO FORMAL AGREEMENT IN PLACE FOR THIS SITE BUT IT HAS BEEN USED FOR APPROXIMATELY 15 YEARS AT APRIL 2015. DIGITAL POLICING CONTACT PHIL PARTRIDGE.</v>
          </cell>
        </row>
        <row r="540">
          <cell r="A540">
            <v>4854</v>
          </cell>
          <cell r="B540" t="str">
            <v xml:space="preserve">CRAIG DRIVE 32                                    </v>
          </cell>
          <cell r="C540" t="str">
            <v>32 CRAIG DRIVE, , , HILLINGDON, MIDDLESEX, UB8 3HL</v>
          </cell>
          <cell r="D540" t="str">
            <v>Historic</v>
          </cell>
          <cell r="E540">
            <v>38891</v>
          </cell>
          <cell r="F540">
            <v>1</v>
          </cell>
          <cell r="G540">
            <v>1</v>
          </cell>
          <cell r="J540">
            <v>38891</v>
          </cell>
          <cell r="K540" t="str">
            <v>RES ALLOCATIONS</v>
          </cell>
          <cell r="T540" t="str">
            <v xml:space="preserve">HILLINGDON     </v>
          </cell>
          <cell r="U540" t="str">
            <v>Y</v>
          </cell>
          <cell r="V540" t="str">
            <v xml:space="preserve">HOUSE          </v>
          </cell>
          <cell r="W540" t="str">
            <v xml:space="preserve">FRE            </v>
          </cell>
          <cell r="X540" t="str">
            <v xml:space="preserve">RED                           </v>
          </cell>
          <cell r="Y540" t="str">
            <v xml:space="preserve">RED                           </v>
          </cell>
          <cell r="AQ540">
            <v>234000</v>
          </cell>
          <cell r="AR540">
            <v>38748</v>
          </cell>
        </row>
        <row r="541">
          <cell r="A541">
            <v>525</v>
          </cell>
          <cell r="B541" t="str">
            <v xml:space="preserve">CRAY POLICE OFFICE AND FLATS 43A                  </v>
          </cell>
          <cell r="C541" t="str">
            <v>ST.MARY CRAY SECTOR OFFICE, 43-45 HIGH STREET, ., ST MARY CRAY, KENT, BR5 3NJ</v>
          </cell>
          <cell r="D541" t="str">
            <v>Current</v>
          </cell>
          <cell r="F541">
            <v>1</v>
          </cell>
          <cell r="G541">
            <v>1</v>
          </cell>
          <cell r="I541">
            <v>41060</v>
          </cell>
          <cell r="J541">
            <v>41086</v>
          </cell>
          <cell r="K541" t="str">
            <v xml:space="preserve">MAIN ESTATE    </v>
          </cell>
          <cell r="R541" t="str">
            <v xml:space="preserve">NEIGHBOUR (HO) </v>
          </cell>
          <cell r="S541" t="str">
            <v xml:space="preserve">02 - CP LDC SN </v>
          </cell>
          <cell r="T541" t="str">
            <v xml:space="preserve">BROMLEY        </v>
          </cell>
          <cell r="U541" t="str">
            <v>Y</v>
          </cell>
          <cell r="V541" t="str">
            <v xml:space="preserve">POLICE OFFICE  </v>
          </cell>
          <cell r="W541" t="str">
            <v xml:space="preserve">FRE            </v>
          </cell>
          <cell r="X541" t="str">
            <v xml:space="preserve">DISPOSE                       </v>
          </cell>
          <cell r="Y541" t="str">
            <v xml:space="preserve">CORE                          </v>
          </cell>
          <cell r="Z541" t="str">
            <v>CONTACT POINT</v>
          </cell>
          <cell r="AA541" t="str">
            <v>CONTACT POINT</v>
          </cell>
          <cell r="AB541" t="str">
            <v>N\A</v>
          </cell>
          <cell r="AD541" t="str">
            <v>YES</v>
          </cell>
          <cell r="AE541" t="str">
            <v>NO</v>
          </cell>
          <cell r="AF541">
            <v>205</v>
          </cell>
          <cell r="AG541">
            <v>0</v>
          </cell>
          <cell r="AH541">
            <v>13</v>
          </cell>
          <cell r="AI541">
            <v>87</v>
          </cell>
          <cell r="AJ541">
            <v>93708.13</v>
          </cell>
          <cell r="AK541">
            <v>28520.91</v>
          </cell>
          <cell r="AL541">
            <v>35370.954010000001</v>
          </cell>
          <cell r="AM541">
            <v>0</v>
          </cell>
          <cell r="AN541">
            <v>0</v>
          </cell>
          <cell r="AS541">
            <v>390000</v>
          </cell>
          <cell r="AT541">
            <v>42277</v>
          </cell>
          <cell r="AU541" t="str">
            <v>If access required to Flat 43A please contact Dylan Smith PS-OSG ext.782025</v>
          </cell>
        </row>
        <row r="542">
          <cell r="A542">
            <v>4538</v>
          </cell>
          <cell r="B542" t="str">
            <v xml:space="preserve">CROMER ROAD 40                                    </v>
          </cell>
          <cell r="C542" t="str">
            <v>40 CROMER ROAD, ., ., NEW BARNET, HERTFORDSHIRE, EN5 5HT</v>
          </cell>
          <cell r="D542" t="str">
            <v>Historic</v>
          </cell>
          <cell r="E542">
            <v>39898</v>
          </cell>
          <cell r="F542">
            <v>1</v>
          </cell>
          <cell r="G542">
            <v>1</v>
          </cell>
          <cell r="I542">
            <v>39898</v>
          </cell>
          <cell r="J542">
            <v>39898</v>
          </cell>
          <cell r="K542" t="str">
            <v>RES ALLOCATIONS</v>
          </cell>
          <cell r="T542" t="str">
            <v xml:space="preserve">BARNET         </v>
          </cell>
          <cell r="U542" t="str">
            <v>Y</v>
          </cell>
          <cell r="V542" t="str">
            <v xml:space="preserve">HOUSE          </v>
          </cell>
          <cell r="W542" t="str">
            <v xml:space="preserve">FRE            </v>
          </cell>
          <cell r="X542" t="str">
            <v xml:space="preserve">RED                           </v>
          </cell>
          <cell r="Y542" t="str">
            <v xml:space="preserve">RED                           </v>
          </cell>
          <cell r="AQ542">
            <v>360000</v>
          </cell>
          <cell r="AR542">
            <v>39113</v>
          </cell>
          <cell r="AU542" t="str">
            <v>SOLD 26-03-09</v>
          </cell>
        </row>
        <row r="543">
          <cell r="A543">
            <v>6169</v>
          </cell>
          <cell r="B543" t="str">
            <v xml:space="preserve">CROMPTON STREET 6A                                </v>
          </cell>
          <cell r="C543" t="str">
            <v>6A CROMPTON STREET, , , , LONDON, SW1</v>
          </cell>
          <cell r="D543" t="str">
            <v>Historic</v>
          </cell>
          <cell r="K543" t="str">
            <v>OCCASIONAL HIRE</v>
          </cell>
          <cell r="T543" t="str">
            <v xml:space="preserve">WESTMINSTER    </v>
          </cell>
          <cell r="U543" t="str">
            <v>Y</v>
          </cell>
          <cell r="W543" t="str">
            <v xml:space="preserve">LIC            </v>
          </cell>
        </row>
        <row r="544">
          <cell r="A544">
            <v>6706</v>
          </cell>
          <cell r="B544" t="str">
            <v xml:space="preserve">CROSSPOINT HOUSE PART GND &amp; FIRST FLOORS          </v>
          </cell>
          <cell r="C544" t="str">
            <v>CROSSPOINT HOUSE, 28 STAFFORD ROAD, ., WALLINGTON, SURREY, SM6 9AA</v>
          </cell>
          <cell r="D544" t="str">
            <v>Current</v>
          </cell>
          <cell r="F544">
            <v>1</v>
          </cell>
          <cell r="G544">
            <v>0</v>
          </cell>
          <cell r="H544">
            <v>43669</v>
          </cell>
          <cell r="I544">
            <v>43669</v>
          </cell>
          <cell r="K544" t="str">
            <v xml:space="preserve">MAIN ESTATE    </v>
          </cell>
          <cell r="R544" t="str">
            <v xml:space="preserve">NEIGHBOURHOOD  </v>
          </cell>
          <cell r="S544" t="str">
            <v xml:space="preserve">02 - CP LDC SN </v>
          </cell>
          <cell r="T544" t="str">
            <v xml:space="preserve">SUTTON         </v>
          </cell>
          <cell r="U544" t="str">
            <v>Y</v>
          </cell>
          <cell r="V544" t="str">
            <v>SAFER NEIGHBOUR</v>
          </cell>
          <cell r="W544" t="str">
            <v xml:space="preserve">LH             </v>
          </cell>
          <cell r="X544" t="str">
            <v xml:space="preserve">DISPOSE                       </v>
          </cell>
          <cell r="Y544" t="str">
            <v xml:space="preserve">CORE                          </v>
          </cell>
          <cell r="Z544" t="str">
            <v>CONTACT POINT</v>
          </cell>
          <cell r="AA544" t="str">
            <v>CONTACT POINT</v>
          </cell>
          <cell r="AB544" t="str">
            <v>N\A</v>
          </cell>
          <cell r="AD544" t="str">
            <v>YES</v>
          </cell>
          <cell r="AE544" t="str">
            <v>NO</v>
          </cell>
          <cell r="AF544">
            <v>345</v>
          </cell>
          <cell r="AG544">
            <v>0</v>
          </cell>
          <cell r="AH544">
            <v>16</v>
          </cell>
          <cell r="AI544">
            <v>51</v>
          </cell>
          <cell r="AJ544">
            <v>132464.25</v>
          </cell>
          <cell r="AK544">
            <v>132530.19</v>
          </cell>
          <cell r="AL544">
            <v>131751.27340000001</v>
          </cell>
          <cell r="AM544">
            <v>0</v>
          </cell>
          <cell r="AN544">
            <v>0</v>
          </cell>
          <cell r="AO544">
            <v>43669</v>
          </cell>
          <cell r="AU544" t="str">
            <v xml:space="preserve">Area of premises; 3567 Sq ft NIA.
</v>
          </cell>
        </row>
        <row r="545">
          <cell r="A545">
            <v>985</v>
          </cell>
          <cell r="B545" t="str">
            <v xml:space="preserve">CROWNDALE CENTRE EVERSHOLT STREET NW1 1BD         </v>
          </cell>
          <cell r="C545" t="str">
            <v>FIRST MEZZANINE FLOOR 2ND FLOOR REAR, 218 EVERSHOLT STREET, ., CAMDEN, LONDON, NW1 1BD</v>
          </cell>
          <cell r="D545" t="str">
            <v>Current</v>
          </cell>
          <cell r="K545" t="str">
            <v xml:space="preserve">MAIN ESTATE    </v>
          </cell>
          <cell r="R545" t="str">
            <v>PARTNERSHIP (M)</v>
          </cell>
          <cell r="S545" t="str">
            <v>09 - SPECIALIST</v>
          </cell>
          <cell r="T545" t="str">
            <v xml:space="preserve">CAMDEN         </v>
          </cell>
          <cell r="U545" t="str">
            <v>Y</v>
          </cell>
          <cell r="V545" t="str">
            <v>SERVICED OFFICE</v>
          </cell>
          <cell r="W545" t="str">
            <v xml:space="preserve">LIC            </v>
          </cell>
          <cell r="X545" t="str">
            <v xml:space="preserve">PARTNERSHIP                   </v>
          </cell>
          <cell r="Y545" t="str">
            <v xml:space="preserve">PARTNERSHIP                   </v>
          </cell>
          <cell r="Z545" t="str">
            <v>N\A</v>
          </cell>
          <cell r="AA545" t="str">
            <v>N\A</v>
          </cell>
          <cell r="AB545" t="str">
            <v>N\A</v>
          </cell>
          <cell r="AD545" t="str">
            <v>NO</v>
          </cell>
          <cell r="AE545" t="str">
            <v>NO</v>
          </cell>
          <cell r="AH545">
            <v>9</v>
          </cell>
          <cell r="AI545">
            <v>0</v>
          </cell>
          <cell r="AM545">
            <v>0</v>
          </cell>
          <cell r="AN545">
            <v>0</v>
          </cell>
          <cell r="AO545">
            <v>41943</v>
          </cell>
          <cell r="AU545" t="str">
            <v>MASH - Multi Agency Safeguarding Hub MASH. 8 DESKS</v>
          </cell>
        </row>
        <row r="546">
          <cell r="A546">
            <v>818</v>
          </cell>
          <cell r="B546" t="str">
            <v xml:space="preserve">CROYDON BOROUGH CUSTODY CENTRE                    </v>
          </cell>
          <cell r="C546" t="str">
            <v>CROYDON CUSTODY CENTRE, 90 WINDMILL ROAD, ., WEST CROYDON, SURREY, CR0 2XP</v>
          </cell>
          <cell r="D546" t="str">
            <v>Current</v>
          </cell>
          <cell r="F546">
            <v>1</v>
          </cell>
          <cell r="G546">
            <v>0</v>
          </cell>
          <cell r="I546">
            <v>40268</v>
          </cell>
          <cell r="K546" t="str">
            <v xml:space="preserve">MAIN ESTATE    </v>
          </cell>
          <cell r="N546" t="str">
            <v>YES</v>
          </cell>
          <cell r="R546" t="str">
            <v xml:space="preserve">BCU            </v>
          </cell>
          <cell r="S546" t="str">
            <v xml:space="preserve">03 - CUSTODY   </v>
          </cell>
          <cell r="T546" t="str">
            <v xml:space="preserve">CROYDON        </v>
          </cell>
          <cell r="U546" t="str">
            <v>Y</v>
          </cell>
          <cell r="V546" t="str">
            <v xml:space="preserve">CUSTODY CENTRE </v>
          </cell>
          <cell r="W546" t="str">
            <v xml:space="preserve">FRE            </v>
          </cell>
          <cell r="X546" t="str">
            <v xml:space="preserve">RETAIN                        </v>
          </cell>
          <cell r="Y546" t="str">
            <v xml:space="preserve">PRINCIPAL CORE                </v>
          </cell>
          <cell r="Z546" t="str">
            <v>DAY TIME</v>
          </cell>
          <cell r="AB546" t="str">
            <v>24/7</v>
          </cell>
          <cell r="AC546" t="str">
            <v>24/7</v>
          </cell>
          <cell r="AD546" t="str">
            <v>NO</v>
          </cell>
          <cell r="AE546" t="str">
            <v>NO</v>
          </cell>
          <cell r="AF546">
            <v>3036</v>
          </cell>
          <cell r="AG546">
            <v>0</v>
          </cell>
          <cell r="AH546">
            <v>208</v>
          </cell>
          <cell r="AI546">
            <v>156</v>
          </cell>
          <cell r="AJ546">
            <v>679862.32</v>
          </cell>
          <cell r="AK546">
            <v>608350.02</v>
          </cell>
          <cell r="AL546">
            <v>721230.39269999997</v>
          </cell>
          <cell r="AM546">
            <v>40</v>
          </cell>
          <cell r="AN546">
            <v>33</v>
          </cell>
          <cell r="AS546">
            <v>15082000</v>
          </cell>
          <cell r="AT546">
            <v>42277</v>
          </cell>
          <cell r="AU546" t="str">
            <v>FORMER TDZ TRAFFIC UNIT.   CUSTODY CENTRE CONSTRUCTION COMPLETED 29 FEBRUARY 2012.  OCCUPATION FORECAST  FOR APRIL 2012.  The site will be cleared for construction of a PB&amp;CC, subject to planning. Any unutilised land will then be sold off.</v>
          </cell>
        </row>
        <row r="547">
          <cell r="A547">
            <v>969</v>
          </cell>
          <cell r="B547" t="str">
            <v xml:space="preserve">CROYDON FAMILY JUSTICE CENTRE                     </v>
          </cell>
          <cell r="C547" t="str">
            <v>FAMILY JUSTICE CENTRE, 69 PARK STREET, ., CROYDON, SURREY, CR0 1JD</v>
          </cell>
          <cell r="D547" t="str">
            <v>Current</v>
          </cell>
          <cell r="K547" t="str">
            <v xml:space="preserve">MAIN ESTATE    </v>
          </cell>
          <cell r="R547" t="str">
            <v>PARTNERSHIP (M)</v>
          </cell>
          <cell r="S547" t="str">
            <v>09 - SPECIALIST</v>
          </cell>
          <cell r="T547" t="str">
            <v xml:space="preserve">CROYDON        </v>
          </cell>
          <cell r="U547" t="str">
            <v>Y</v>
          </cell>
          <cell r="V547" t="str">
            <v>SERVICED OFFICE</v>
          </cell>
          <cell r="W547" t="str">
            <v xml:space="preserve">LIC            </v>
          </cell>
          <cell r="X547" t="str">
            <v xml:space="preserve">PARTNERSHIP                   </v>
          </cell>
          <cell r="Y547" t="str">
            <v xml:space="preserve">PARTNERSHIP                   </v>
          </cell>
          <cell r="Z547" t="str">
            <v>N\A</v>
          </cell>
          <cell r="AA547" t="str">
            <v>N\A</v>
          </cell>
          <cell r="AB547" t="str">
            <v>N\A</v>
          </cell>
          <cell r="AD547" t="str">
            <v>NO</v>
          </cell>
          <cell r="AE547" t="str">
            <v>NO</v>
          </cell>
          <cell r="AF547">
            <v>0</v>
          </cell>
          <cell r="AI547">
            <v>0</v>
          </cell>
          <cell r="AM547">
            <v>0</v>
          </cell>
          <cell r="AN547">
            <v>0</v>
          </cell>
          <cell r="AU547" t="str">
            <v>MASH  - CP&amp;DV UNIT. Multi Agency Safeguarding Hub MASH</v>
          </cell>
        </row>
        <row r="548">
          <cell r="A548">
            <v>801</v>
          </cell>
          <cell r="B548" t="str">
            <v xml:space="preserve">CROYDON POLICE STATION                            </v>
          </cell>
          <cell r="C548" t="str">
            <v>CROYDON POLICE STATION, 71 PARK LANE, ., CROYDON, SURREY, CR9 1BP</v>
          </cell>
          <cell r="D548" t="str">
            <v>Current</v>
          </cell>
          <cell r="K548" t="str">
            <v xml:space="preserve">MAIN ESTATE    </v>
          </cell>
          <cell r="L548" t="str">
            <v>YES</v>
          </cell>
          <cell r="N548" t="str">
            <v>YES</v>
          </cell>
          <cell r="O548" t="str">
            <v>YES</v>
          </cell>
          <cell r="P548" t="str">
            <v>YES</v>
          </cell>
          <cell r="R548" t="str">
            <v xml:space="preserve">BCU            </v>
          </cell>
          <cell r="S548" t="str">
            <v>01 - FRNT COUNT</v>
          </cell>
          <cell r="T548" t="str">
            <v xml:space="preserve">CROYDON        </v>
          </cell>
          <cell r="U548" t="str">
            <v>Y</v>
          </cell>
          <cell r="V548" t="str">
            <v xml:space="preserve">POLICE STATION </v>
          </cell>
          <cell r="W548" t="str">
            <v xml:space="preserve">FRE            </v>
          </cell>
          <cell r="X548" t="str">
            <v xml:space="preserve">RETAIN                        </v>
          </cell>
          <cell r="Y548" t="str">
            <v xml:space="preserve">PRINCIPAL CORE                </v>
          </cell>
          <cell r="Z548" t="str">
            <v>24 HOUR</v>
          </cell>
          <cell r="AA548" t="str">
            <v>24 HOUR</v>
          </cell>
          <cell r="AB548" t="str">
            <v>DECOMMISSIONED</v>
          </cell>
          <cell r="AD548" t="str">
            <v>NO</v>
          </cell>
          <cell r="AE548" t="str">
            <v>NO</v>
          </cell>
          <cell r="AF548">
            <v>8365</v>
          </cell>
          <cell r="AG548">
            <v>0</v>
          </cell>
          <cell r="AH548">
            <v>266</v>
          </cell>
          <cell r="AI548">
            <v>622</v>
          </cell>
          <cell r="AJ548">
            <v>892047.59</v>
          </cell>
          <cell r="AK548">
            <v>974853.5</v>
          </cell>
          <cell r="AL548">
            <v>889818.35479999997</v>
          </cell>
          <cell r="AM548">
            <v>0</v>
          </cell>
          <cell r="AN548">
            <v>111</v>
          </cell>
          <cell r="AS548">
            <v>10560000</v>
          </cell>
          <cell r="AT548">
            <v>42277</v>
          </cell>
          <cell r="AU548" t="str">
            <v>This property is within the Croydon Town Centre Business Improvement District.</v>
          </cell>
        </row>
        <row r="549">
          <cell r="A549">
            <v>6683</v>
          </cell>
          <cell r="B549" t="str">
            <v xml:space="preserve">CROYDON ROAD 80                                   </v>
          </cell>
          <cell r="C549" t="str">
            <v>80 CROYDON ROAD, ., ., BECKENHAM, KENT, BR3 4DF</v>
          </cell>
          <cell r="D549" t="str">
            <v>Current</v>
          </cell>
          <cell r="F549">
            <v>1</v>
          </cell>
          <cell r="G549">
            <v>0</v>
          </cell>
          <cell r="H549">
            <v>43528</v>
          </cell>
          <cell r="I549">
            <v>43528</v>
          </cell>
          <cell r="K549" t="str">
            <v xml:space="preserve">MAIN ESTATE    </v>
          </cell>
          <cell r="R549" t="str">
            <v xml:space="preserve">NEIGHBOURHOOD  </v>
          </cell>
          <cell r="S549" t="str">
            <v xml:space="preserve">02 - CP LDC SN </v>
          </cell>
          <cell r="T549" t="str">
            <v xml:space="preserve">BROMLEY        </v>
          </cell>
          <cell r="U549" t="str">
            <v>Y</v>
          </cell>
          <cell r="V549" t="str">
            <v>SAFER NEIGHBOUR</v>
          </cell>
          <cell r="W549" t="str">
            <v xml:space="preserve">LH             </v>
          </cell>
          <cell r="X549" t="str">
            <v xml:space="preserve">DISPOSE                       </v>
          </cell>
          <cell r="Y549" t="str">
            <v xml:space="preserve">CORE                          </v>
          </cell>
          <cell r="Z549" t="str">
            <v>N\A</v>
          </cell>
          <cell r="AA549" t="str">
            <v>N\A</v>
          </cell>
          <cell r="AB549" t="str">
            <v>N\A</v>
          </cell>
          <cell r="AD549" t="str">
            <v>YES</v>
          </cell>
          <cell r="AE549" t="str">
            <v>NO</v>
          </cell>
          <cell r="AF549">
            <v>150</v>
          </cell>
          <cell r="AG549">
            <v>0</v>
          </cell>
          <cell r="AH549">
            <v>8</v>
          </cell>
          <cell r="AI549">
            <v>19</v>
          </cell>
          <cell r="AJ549">
            <v>46871.01</v>
          </cell>
          <cell r="AK549">
            <v>43040.58</v>
          </cell>
          <cell r="AL549">
            <v>46622.171569999999</v>
          </cell>
          <cell r="AM549">
            <v>0</v>
          </cell>
          <cell r="AN549">
            <v>0</v>
          </cell>
          <cell r="AO549">
            <v>43528</v>
          </cell>
        </row>
        <row r="550">
          <cell r="A550">
            <v>3320</v>
          </cell>
          <cell r="B550" t="str">
            <v xml:space="preserve">CUCKOO HILL DRIVE 22                              </v>
          </cell>
          <cell r="C550" t="str">
            <v>22 CUCKOO HILL DRIVE, ., ., PINNER, MIDDLESEX, HA5 3PF</v>
          </cell>
          <cell r="D550" t="str">
            <v>Historic</v>
          </cell>
          <cell r="E550">
            <v>41087</v>
          </cell>
          <cell r="F550">
            <v>1</v>
          </cell>
          <cell r="G550">
            <v>1</v>
          </cell>
          <cell r="I550">
            <v>41090</v>
          </cell>
          <cell r="J550">
            <v>41087</v>
          </cell>
          <cell r="K550" t="str">
            <v>RES ALLOCATIONS</v>
          </cell>
          <cell r="T550" t="str">
            <v xml:space="preserve">HARROW         </v>
          </cell>
          <cell r="U550" t="str">
            <v>Y</v>
          </cell>
          <cell r="V550" t="str">
            <v xml:space="preserve">HOUSE          </v>
          </cell>
          <cell r="W550" t="str">
            <v xml:space="preserve">FRE            </v>
          </cell>
          <cell r="X550" t="str">
            <v xml:space="preserve">RED                           </v>
          </cell>
          <cell r="Y550" t="str">
            <v xml:space="preserve">RED                           </v>
          </cell>
          <cell r="AI550">
            <v>0</v>
          </cell>
          <cell r="AJ550">
            <v>290.45999999999998</v>
          </cell>
          <cell r="AK550">
            <v>0</v>
          </cell>
          <cell r="AL550">
            <v>0</v>
          </cell>
        </row>
        <row r="551">
          <cell r="A551">
            <v>3537</v>
          </cell>
          <cell r="B551" t="str">
            <v xml:space="preserve">CULVER GROVE 101                                  </v>
          </cell>
          <cell r="C551" t="str">
            <v>101 CULVER GROVE, CANNONS PARK, , STANMORE, MIDDLESEX, HA7 2NG</v>
          </cell>
          <cell r="D551" t="str">
            <v>Historic</v>
          </cell>
          <cell r="E551">
            <v>38734</v>
          </cell>
          <cell r="F551">
            <v>1</v>
          </cell>
          <cell r="G551">
            <v>1</v>
          </cell>
          <cell r="J551">
            <v>38734</v>
          </cell>
          <cell r="K551" t="str">
            <v>RES ALLOCATIONS</v>
          </cell>
          <cell r="T551" t="str">
            <v xml:space="preserve">HARROW         </v>
          </cell>
          <cell r="U551" t="str">
            <v>Y</v>
          </cell>
          <cell r="V551" t="str">
            <v xml:space="preserve">HOUSE          </v>
          </cell>
          <cell r="W551" t="str">
            <v xml:space="preserve">FRE            </v>
          </cell>
          <cell r="X551" t="str">
            <v xml:space="preserve">RED                           </v>
          </cell>
          <cell r="Y551" t="str">
            <v xml:space="preserve">RED                           </v>
          </cell>
          <cell r="AQ551">
            <v>226000</v>
          </cell>
          <cell r="AR551">
            <v>38442</v>
          </cell>
          <cell r="AU551" t="str">
            <v>Property sold 17/01/2006 Purchaser S &amp; D Karai 80 Langland Crescent Stanmore Middlesex Purchase price #260,000.</v>
          </cell>
        </row>
        <row r="552">
          <cell r="A552">
            <v>3535</v>
          </cell>
          <cell r="B552" t="str">
            <v xml:space="preserve">CULVER GROVE 111                                  </v>
          </cell>
          <cell r="C552" t="str">
            <v>111 CULVER GROVE, CANNONS PARK, ., STANMORE, MIDDLESEX, HA7 2NG</v>
          </cell>
          <cell r="D552" t="str">
            <v>Current</v>
          </cell>
          <cell r="K552" t="str">
            <v>RES ALLOCATIONS</v>
          </cell>
          <cell r="R552" t="str">
            <v xml:space="preserve">10 - RESIDENT  </v>
          </cell>
          <cell r="S552" t="str">
            <v xml:space="preserve">10 - RESIDENT  </v>
          </cell>
          <cell r="T552" t="str">
            <v xml:space="preserve">HARROW         </v>
          </cell>
          <cell r="U552" t="str">
            <v>Y</v>
          </cell>
          <cell r="V552" t="str">
            <v xml:space="preserve">HOUSE          </v>
          </cell>
          <cell r="W552" t="str">
            <v xml:space="preserve">FRE            </v>
          </cell>
          <cell r="X552" t="str">
            <v xml:space="preserve">UNDERUSED 1                   </v>
          </cell>
          <cell r="Y552" t="str">
            <v xml:space="preserve">UNDERUSED 1                   </v>
          </cell>
          <cell r="Z552" t="str">
            <v>N\A</v>
          </cell>
          <cell r="AA552" t="str">
            <v>N\A</v>
          </cell>
          <cell r="AB552" t="str">
            <v>N\A</v>
          </cell>
          <cell r="AD552" t="str">
            <v>NO</v>
          </cell>
          <cell r="AE552" t="str">
            <v>NO</v>
          </cell>
          <cell r="AF552">
            <v>75</v>
          </cell>
          <cell r="AG552">
            <v>0</v>
          </cell>
          <cell r="AI552">
            <v>0</v>
          </cell>
          <cell r="AJ552">
            <v>730.23</v>
          </cell>
          <cell r="AK552">
            <v>1957.24</v>
          </cell>
          <cell r="AL552">
            <v>7987.1149130000003</v>
          </cell>
          <cell r="AM552">
            <v>0</v>
          </cell>
          <cell r="AN552">
            <v>0</v>
          </cell>
        </row>
        <row r="553">
          <cell r="A553">
            <v>4135</v>
          </cell>
          <cell r="B553" t="str">
            <v xml:space="preserve">CUMBERLAND AVENUE 4                               </v>
          </cell>
          <cell r="C553" t="str">
            <v>4 CUMBERLAND AVENUE, ELM PARK, , HORNCHURCH, ESSEX, RM12 6HU</v>
          </cell>
          <cell r="D553" t="str">
            <v>Historic</v>
          </cell>
          <cell r="E553">
            <v>38576</v>
          </cell>
          <cell r="F553">
            <v>1</v>
          </cell>
          <cell r="G553">
            <v>1</v>
          </cell>
          <cell r="J553">
            <v>38576</v>
          </cell>
          <cell r="K553" t="str">
            <v>RES ALLOCATIONS</v>
          </cell>
          <cell r="T553" t="str">
            <v xml:space="preserve">HAVERING       </v>
          </cell>
          <cell r="U553" t="str">
            <v>Y</v>
          </cell>
          <cell r="V553" t="str">
            <v xml:space="preserve">HOUSE          </v>
          </cell>
          <cell r="W553" t="str">
            <v xml:space="preserve">FRE            </v>
          </cell>
          <cell r="AQ553">
            <v>221000</v>
          </cell>
          <cell r="AR553">
            <v>38442</v>
          </cell>
          <cell r="AU553" t="str">
            <v>PROPERTY SOLD 12/08/2005. PURCHASER  MR &amp; MRS D WOODS 47 HERBERT ROAD HORNCHURCH ESSEX.</v>
          </cell>
        </row>
        <row r="554">
          <cell r="A554">
            <v>4370</v>
          </cell>
          <cell r="B554" t="str">
            <v xml:space="preserve">CUMBERLAND ROAD 10                                </v>
          </cell>
          <cell r="C554" t="str">
            <v>10 CUMBERLAND ROAD, ., ., BROMLEY, KENT, BR2 0PG</v>
          </cell>
          <cell r="D554" t="str">
            <v>Historic</v>
          </cell>
          <cell r="E554">
            <v>40343</v>
          </cell>
          <cell r="F554">
            <v>1</v>
          </cell>
          <cell r="G554">
            <v>1</v>
          </cell>
          <cell r="I554">
            <v>40359</v>
          </cell>
          <cell r="J554">
            <v>40343</v>
          </cell>
          <cell r="K554" t="str">
            <v>RES ALLOCATIONS</v>
          </cell>
          <cell r="T554" t="str">
            <v xml:space="preserve">BROMLEY        </v>
          </cell>
          <cell r="U554" t="str">
            <v>Y</v>
          </cell>
          <cell r="V554" t="str">
            <v xml:space="preserve">HOUSE          </v>
          </cell>
          <cell r="W554" t="str">
            <v xml:space="preserve">FRE            </v>
          </cell>
          <cell r="X554" t="str">
            <v xml:space="preserve">RED                           </v>
          </cell>
          <cell r="Y554" t="str">
            <v xml:space="preserve">RED                           </v>
          </cell>
          <cell r="AQ554">
            <v>440000</v>
          </cell>
          <cell r="AR554">
            <v>39113</v>
          </cell>
          <cell r="AU554" t="str">
            <v>SOLD AT SAVILLS MAY AUCTION - COMPLETION 14/6/10</v>
          </cell>
        </row>
        <row r="555">
          <cell r="A555">
            <v>5250</v>
          </cell>
          <cell r="B555" t="str">
            <v xml:space="preserve">CUMBERLAND ROAD 3                                 </v>
          </cell>
          <cell r="C555" t="str">
            <v>3 CUMBERLAND ROAD, ., ., TWICKENHAM, MIDDLESEX, TW1</v>
          </cell>
          <cell r="D555" t="str">
            <v>Historic</v>
          </cell>
          <cell r="K555" t="str">
            <v xml:space="preserve">MAIN ESTATE    </v>
          </cell>
          <cell r="T555" t="str">
            <v xml:space="preserve">RICHMOND       </v>
          </cell>
          <cell r="U555" t="str">
            <v>Y</v>
          </cell>
          <cell r="V555" t="str">
            <v xml:space="preserve">FLAT           </v>
          </cell>
          <cell r="W555" t="str">
            <v xml:space="preserve">LH             </v>
          </cell>
          <cell r="X555" t="str">
            <v xml:space="preserve">GREEN                         </v>
          </cell>
          <cell r="Y555" t="str">
            <v xml:space="preserve">GREEN                         </v>
          </cell>
          <cell r="AI555">
            <v>0</v>
          </cell>
          <cell r="AU555" t="str">
            <v>ACPO TAM VACATED</v>
          </cell>
        </row>
        <row r="556">
          <cell r="A556">
            <v>416</v>
          </cell>
          <cell r="B556" t="str">
            <v xml:space="preserve">DAGENHAM POLICE STATION                           </v>
          </cell>
          <cell r="C556" t="str">
            <v>DAGENHAM POLICE STATION, 561 RAINHAM ROAD SOUTH, ., DAGENHAM, ESSEX, RM10 7TU</v>
          </cell>
          <cell r="D556" t="str">
            <v>Current</v>
          </cell>
          <cell r="K556" t="str">
            <v xml:space="preserve">MAIN ESTATE    </v>
          </cell>
          <cell r="O556" t="str">
            <v>YES</v>
          </cell>
          <cell r="R556" t="str">
            <v xml:space="preserve">BCU            </v>
          </cell>
          <cell r="S556" t="str">
            <v>01 - FRNT COUNT</v>
          </cell>
          <cell r="T556" t="str">
            <v xml:space="preserve">BARKING        </v>
          </cell>
          <cell r="U556" t="str">
            <v>Y</v>
          </cell>
          <cell r="V556" t="str">
            <v xml:space="preserve">POLICE STATION </v>
          </cell>
          <cell r="W556" t="str">
            <v xml:space="preserve">FRE            </v>
          </cell>
          <cell r="X556" t="str">
            <v xml:space="preserve">REPLACE                       </v>
          </cell>
          <cell r="Y556" t="str">
            <v xml:space="preserve">PRINCIPAL CORE                </v>
          </cell>
          <cell r="Z556" t="str">
            <v>24 HOUR</v>
          </cell>
          <cell r="AB556" t="str">
            <v>OVERFLOW</v>
          </cell>
          <cell r="AD556" t="str">
            <v>YES</v>
          </cell>
          <cell r="AE556" t="str">
            <v>NO</v>
          </cell>
          <cell r="AF556">
            <v>1722</v>
          </cell>
          <cell r="AG556">
            <v>0</v>
          </cell>
          <cell r="AH556">
            <v>85</v>
          </cell>
          <cell r="AI556">
            <v>175</v>
          </cell>
          <cell r="AJ556">
            <v>223436.38</v>
          </cell>
          <cell r="AK556">
            <v>173662.5</v>
          </cell>
          <cell r="AL556">
            <v>223509.5784</v>
          </cell>
          <cell r="AM556">
            <v>9</v>
          </cell>
          <cell r="AN556">
            <v>11</v>
          </cell>
          <cell r="AS556">
            <v>1982000</v>
          </cell>
          <cell r="AT556">
            <v>42277</v>
          </cell>
        </row>
        <row r="557">
          <cell r="A557">
            <v>702</v>
          </cell>
          <cell r="B557" t="str">
            <v xml:space="preserve">DEER PARK ROAD 15                                 </v>
          </cell>
          <cell r="C557" t="str">
            <v>5 AREA OPS OCU, 15 DEER PARK ROAD, ., MERTON, SURREY, SW19 3YX</v>
          </cell>
          <cell r="D557" t="str">
            <v>Current</v>
          </cell>
          <cell r="K557" t="str">
            <v xml:space="preserve">MAIN ESTATE    </v>
          </cell>
          <cell r="O557" t="str">
            <v>YES</v>
          </cell>
          <cell r="R557" t="str">
            <v xml:space="preserve">SPECIALIST     </v>
          </cell>
          <cell r="S557" t="str">
            <v xml:space="preserve">05 - DP BASE   </v>
          </cell>
          <cell r="T557" t="str">
            <v xml:space="preserve">MERTON         </v>
          </cell>
          <cell r="U557" t="str">
            <v>Y</v>
          </cell>
          <cell r="V557" t="str">
            <v>LIGHTINDUSTRIAL</v>
          </cell>
          <cell r="W557" t="str">
            <v xml:space="preserve">FRE            </v>
          </cell>
          <cell r="X557" t="str">
            <v xml:space="preserve">DISPOSE                       </v>
          </cell>
          <cell r="Y557" t="str">
            <v xml:space="preserve">CORE                          </v>
          </cell>
          <cell r="Z557" t="str">
            <v>N\A</v>
          </cell>
          <cell r="AA557" t="str">
            <v>N\A</v>
          </cell>
          <cell r="AB557" t="str">
            <v>N\A</v>
          </cell>
          <cell r="AD557" t="str">
            <v>NO</v>
          </cell>
          <cell r="AE557" t="str">
            <v>NO</v>
          </cell>
          <cell r="AF557">
            <v>2227</v>
          </cell>
          <cell r="AG557">
            <v>0</v>
          </cell>
          <cell r="AH557">
            <v>68</v>
          </cell>
          <cell r="AI557">
            <v>28</v>
          </cell>
          <cell r="AJ557">
            <v>374723.97</v>
          </cell>
          <cell r="AK557">
            <v>304426.59000000003</v>
          </cell>
          <cell r="AL557">
            <v>415354.6153</v>
          </cell>
          <cell r="AM557">
            <v>0</v>
          </cell>
          <cell r="AN557">
            <v>59</v>
          </cell>
          <cell r="AS557">
            <v>2300000</v>
          </cell>
          <cell r="AT557">
            <v>42277</v>
          </cell>
        </row>
        <row r="558">
          <cell r="A558">
            <v>945</v>
          </cell>
          <cell r="B558" t="str">
            <v xml:space="preserve">DEER PARK ROAD 25                                 </v>
          </cell>
          <cell r="C558" t="str">
            <v>25 DEER PARK ROAD, ., ., MERTON, LONDON, SW19 3TU</v>
          </cell>
          <cell r="D558" t="str">
            <v>Current</v>
          </cell>
          <cell r="F558">
            <v>1</v>
          </cell>
          <cell r="G558">
            <v>0</v>
          </cell>
          <cell r="H558">
            <v>43190</v>
          </cell>
          <cell r="I558">
            <v>43190</v>
          </cell>
          <cell r="K558" t="str">
            <v xml:space="preserve">MAIN ESTATE    </v>
          </cell>
          <cell r="R558" t="str">
            <v xml:space="preserve">SPECIALIST     </v>
          </cell>
          <cell r="S558" t="str">
            <v>09 - SPECIALIST</v>
          </cell>
          <cell r="T558" t="str">
            <v xml:space="preserve">MERTON         </v>
          </cell>
          <cell r="U558" t="str">
            <v>Y</v>
          </cell>
          <cell r="V558" t="str">
            <v xml:space="preserve">WAREHOUSE      </v>
          </cell>
          <cell r="W558" t="str">
            <v xml:space="preserve">FRE            </v>
          </cell>
          <cell r="X558" t="str">
            <v xml:space="preserve">DISPOSE                       </v>
          </cell>
          <cell r="Y558" t="str">
            <v xml:space="preserve">CORE                          </v>
          </cell>
          <cell r="Z558" t="str">
            <v>N\A</v>
          </cell>
          <cell r="AA558" t="str">
            <v>N\A</v>
          </cell>
          <cell r="AB558" t="str">
            <v>N\A</v>
          </cell>
          <cell r="AD558" t="str">
            <v>NO</v>
          </cell>
          <cell r="AE558" t="str">
            <v>NO</v>
          </cell>
          <cell r="AF558">
            <v>700</v>
          </cell>
          <cell r="AG558">
            <v>0</v>
          </cell>
          <cell r="AI558">
            <v>0</v>
          </cell>
          <cell r="AJ558">
            <v>73752.45</v>
          </cell>
          <cell r="AK558">
            <v>86220.2</v>
          </cell>
          <cell r="AL558">
            <v>86265.38</v>
          </cell>
          <cell r="AM558">
            <v>0</v>
          </cell>
          <cell r="AN558">
            <v>80</v>
          </cell>
          <cell r="AS558">
            <v>2200000</v>
          </cell>
          <cell r="AT558">
            <v>42277</v>
          </cell>
          <cell r="AU558" t="str">
            <v>Vacant -  SITE ACQUIRED.  VACANT BUILDINGS AND LAND.  FUTURE USE TO BE AGREED.</v>
          </cell>
        </row>
        <row r="559">
          <cell r="A559">
            <v>6276</v>
          </cell>
          <cell r="B559" t="str">
            <v xml:space="preserve">DEFENCE GEOGRAPHIC CENTRE OFFICERS MESS           </v>
          </cell>
          <cell r="C559" t="str">
            <v>OFFICERS MESS, DEFENCE GEOGRAPHIC CENTRE, ELMWOOD AVENUE, FELTHAM, MIDDLESEX, TW13 7AH</v>
          </cell>
          <cell r="D559" t="str">
            <v>Historic</v>
          </cell>
          <cell r="K559" t="str">
            <v>OCCASIONAL HIRE</v>
          </cell>
          <cell r="T559" t="str">
            <v xml:space="preserve">HOUNSLOW       </v>
          </cell>
          <cell r="U559" t="str">
            <v>Y</v>
          </cell>
          <cell r="V559" t="str">
            <v>TRAINING FACILI</v>
          </cell>
          <cell r="W559" t="str">
            <v xml:space="preserve">LIC            </v>
          </cell>
          <cell r="X559" t="str">
            <v xml:space="preserve">GREEN                         </v>
          </cell>
          <cell r="AJ559">
            <v>13817.83</v>
          </cell>
          <cell r="AK559">
            <v>0</v>
          </cell>
          <cell r="AL559">
            <v>0</v>
          </cell>
          <cell r="AO559">
            <v>40268</v>
          </cell>
        </row>
        <row r="560">
          <cell r="A560">
            <v>6268</v>
          </cell>
          <cell r="B560" t="str">
            <v xml:space="preserve">DEFENCE TRAINING EST PIRBRIGHT AREAS D1 D2 G1 G2  </v>
          </cell>
          <cell r="C560" t="str">
            <v>DEFENCE TRAINING ESTATE HOME COUNTIES, TRAINING AREAS D1 D2 G1 &amp; G2, PIRBRIGHT, NR WOKING, SURREY, GU24 0PY</v>
          </cell>
          <cell r="D560" t="str">
            <v>Current</v>
          </cell>
          <cell r="K560" t="str">
            <v>OCCASIONAL HIRE</v>
          </cell>
          <cell r="R560" t="str">
            <v>11 - ES EXCLUDE</v>
          </cell>
          <cell r="T560" t="str">
            <v xml:space="preserve">WOKING         </v>
          </cell>
          <cell r="U560" t="str">
            <v>N</v>
          </cell>
          <cell r="V560" t="str">
            <v>TRAINING FACILI</v>
          </cell>
          <cell r="W560" t="str">
            <v xml:space="preserve">LIC            </v>
          </cell>
          <cell r="X560" t="str">
            <v xml:space="preserve">GREEN                         </v>
          </cell>
          <cell r="Z560" t="str">
            <v>N\A</v>
          </cell>
          <cell r="AA560" t="str">
            <v>N\A</v>
          </cell>
          <cell r="AB560" t="str">
            <v>N\A</v>
          </cell>
          <cell r="AD560" t="str">
            <v>NO</v>
          </cell>
          <cell r="AE560" t="str">
            <v>NO</v>
          </cell>
          <cell r="AF560">
            <v>0</v>
          </cell>
          <cell r="AG560">
            <v>0</v>
          </cell>
          <cell r="AI560">
            <v>0</v>
          </cell>
          <cell r="AM560">
            <v>0</v>
          </cell>
          <cell r="AN560">
            <v>0</v>
          </cell>
          <cell r="AO560">
            <v>41305</v>
          </cell>
        </row>
        <row r="561">
          <cell r="A561">
            <v>6282</v>
          </cell>
          <cell r="B561" t="str">
            <v xml:space="preserve">DEFENCE TRAINING ESTATE - AREAS D1 D2 G1 G2       </v>
          </cell>
          <cell r="C561" t="str">
            <v xml:space="preserve">, , , PIRBRIGHT, SURREY, </v>
          </cell>
          <cell r="D561" t="str">
            <v>Historic</v>
          </cell>
          <cell r="K561" t="str">
            <v>OCCASIONAL HIRE</v>
          </cell>
          <cell r="R561" t="str">
            <v>11 - ES EXCLUDE</v>
          </cell>
          <cell r="T561" t="str">
            <v xml:space="preserve">GRAVESHAM      </v>
          </cell>
          <cell r="U561" t="str">
            <v>N</v>
          </cell>
          <cell r="V561" t="str">
            <v>TRAINING FACILI</v>
          </cell>
          <cell r="W561" t="str">
            <v xml:space="preserve">LIC            </v>
          </cell>
          <cell r="X561" t="str">
            <v xml:space="preserve">GREEN                         </v>
          </cell>
          <cell r="Z561" t="str">
            <v>N\A</v>
          </cell>
          <cell r="AA561" t="str">
            <v>N\A</v>
          </cell>
          <cell r="AB561" t="str">
            <v>N\A</v>
          </cell>
          <cell r="AD561" t="str">
            <v>NO</v>
          </cell>
          <cell r="AE561" t="str">
            <v>NO</v>
          </cell>
          <cell r="AF561">
            <v>0</v>
          </cell>
          <cell r="AG561">
            <v>0</v>
          </cell>
          <cell r="AI561">
            <v>0</v>
          </cell>
          <cell r="AM561">
            <v>0</v>
          </cell>
          <cell r="AN561">
            <v>0</v>
          </cell>
          <cell r="AU561" t="str">
            <v>NOTE THE LOCAL AUTHORITY IS TEMP PENDING CLARIFICATION OF CORRECT NAME</v>
          </cell>
        </row>
        <row r="562">
          <cell r="A562">
            <v>6368</v>
          </cell>
          <cell r="B562" t="str">
            <v xml:space="preserve">DEFENCE TRAINING ESTATE HOME COUNTIES             </v>
          </cell>
          <cell r="C562" t="str">
            <v>LANDMARC MILITARY ESTATES, BRUNSWICK BARRACKS, , PIRBRIGHT, SURREY, GU24 0QQ</v>
          </cell>
          <cell r="D562" t="str">
            <v>Current</v>
          </cell>
          <cell r="K562" t="str">
            <v>OCCASIONAL HIRE</v>
          </cell>
          <cell r="R562" t="str">
            <v>11 - ES EXCLUDE</v>
          </cell>
          <cell r="T562" t="str">
            <v xml:space="preserve">GRAVESHAM      </v>
          </cell>
          <cell r="U562" t="str">
            <v>N</v>
          </cell>
          <cell r="V562" t="str">
            <v>TRAINING FACILI</v>
          </cell>
          <cell r="W562" t="str">
            <v xml:space="preserve">LIC            </v>
          </cell>
          <cell r="X562" t="str">
            <v xml:space="preserve">RED                           </v>
          </cell>
          <cell r="Z562" t="str">
            <v>N\A</v>
          </cell>
          <cell r="AA562" t="str">
            <v>N\A</v>
          </cell>
          <cell r="AB562" t="str">
            <v>N\A</v>
          </cell>
          <cell r="AD562" t="str">
            <v>NO</v>
          </cell>
          <cell r="AE562" t="str">
            <v>NO</v>
          </cell>
          <cell r="AF562">
            <v>0</v>
          </cell>
          <cell r="AG562">
            <v>0</v>
          </cell>
          <cell r="AI562">
            <v>0</v>
          </cell>
          <cell r="AM562">
            <v>0</v>
          </cell>
          <cell r="AN562">
            <v>0</v>
          </cell>
          <cell r="AO562">
            <v>40209</v>
          </cell>
        </row>
        <row r="563">
          <cell r="A563">
            <v>6293</v>
          </cell>
          <cell r="B563" t="str">
            <v xml:space="preserve">DEFENCE TRAINING ESTATE MEREWORTH WOODS           </v>
          </cell>
          <cell r="C563" t="str">
            <v>, , , , , XXX</v>
          </cell>
          <cell r="D563" t="str">
            <v>Current</v>
          </cell>
          <cell r="K563" t="str">
            <v>OCCASIONAL HIRE</v>
          </cell>
          <cell r="R563" t="str">
            <v>11 - ES EXCLUDE</v>
          </cell>
          <cell r="T563" t="str">
            <v xml:space="preserve">GRAVESHAM      </v>
          </cell>
          <cell r="U563" t="str">
            <v>N</v>
          </cell>
          <cell r="V563" t="str">
            <v xml:space="preserve">OPEN LAND      </v>
          </cell>
          <cell r="W563" t="str">
            <v xml:space="preserve">LIC            </v>
          </cell>
          <cell r="X563" t="str">
            <v xml:space="preserve">GREEN                         </v>
          </cell>
          <cell r="Z563" t="str">
            <v>N\A</v>
          </cell>
          <cell r="AA563" t="str">
            <v>N\A</v>
          </cell>
          <cell r="AB563" t="str">
            <v>N\A</v>
          </cell>
          <cell r="AD563" t="str">
            <v>NO</v>
          </cell>
          <cell r="AE563" t="str">
            <v>NO</v>
          </cell>
          <cell r="AI563">
            <v>0</v>
          </cell>
          <cell r="AM563">
            <v>0</v>
          </cell>
        </row>
        <row r="564">
          <cell r="A564">
            <v>1010</v>
          </cell>
          <cell r="B564" t="str">
            <v xml:space="preserve">DENBIGH STREET 70 FLAT 5                          </v>
          </cell>
          <cell r="C564" t="str">
            <v>FLAT 5, 70 DENBIGH STREET, PIMLICO, ., LONDON, SW1V 2EX</v>
          </cell>
          <cell r="D564" t="str">
            <v>Historic</v>
          </cell>
          <cell r="E564">
            <v>40999</v>
          </cell>
          <cell r="K564" t="str">
            <v>RES ALLOCATIONS</v>
          </cell>
          <cell r="T564" t="str">
            <v xml:space="preserve">WESTMINSTER    </v>
          </cell>
          <cell r="U564" t="str">
            <v>Y</v>
          </cell>
          <cell r="V564" t="str">
            <v xml:space="preserve">FLAT           </v>
          </cell>
          <cell r="W564" t="str">
            <v xml:space="preserve">LH             </v>
          </cell>
          <cell r="X564" t="str">
            <v xml:space="preserve">RED                           </v>
          </cell>
          <cell r="Y564" t="str">
            <v xml:space="preserve">RED                           </v>
          </cell>
          <cell r="AI564">
            <v>0</v>
          </cell>
          <cell r="AJ564">
            <v>205.34</v>
          </cell>
          <cell r="AK564">
            <v>0</v>
          </cell>
          <cell r="AL564">
            <v>0</v>
          </cell>
          <cell r="AO564">
            <v>40999</v>
          </cell>
          <cell r="AU564" t="str">
            <v>MP resident vacated on 06-01-12.  LEASE BEING SURRENDERED WEF 31/03/2012</v>
          </cell>
        </row>
        <row r="565">
          <cell r="A565">
            <v>6619</v>
          </cell>
          <cell r="B565" t="str">
            <v xml:space="preserve">DENMARK HILL 121 UNIT B1                          </v>
          </cell>
          <cell r="C565" t="str">
            <v>121 DENMARK HILL, UNIT B1, ., ., LONDON, SE5 8EN</v>
          </cell>
          <cell r="D565" t="str">
            <v>Historic</v>
          </cell>
          <cell r="E565">
            <v>40961</v>
          </cell>
          <cell r="K565" t="str">
            <v xml:space="preserve">MAIN ESTATE    </v>
          </cell>
          <cell r="T565" t="str">
            <v xml:space="preserve">SOUTHWARK      </v>
          </cell>
          <cell r="U565" t="str">
            <v>Y</v>
          </cell>
          <cell r="V565" t="str">
            <v>SAFER NEIGHBOUR</v>
          </cell>
          <cell r="W565" t="str">
            <v xml:space="preserve">LH             </v>
          </cell>
          <cell r="X565" t="str">
            <v xml:space="preserve">GREEN                         </v>
          </cell>
          <cell r="Y565" t="str">
            <v xml:space="preserve">GREEN                         </v>
          </cell>
          <cell r="AI565">
            <v>0</v>
          </cell>
          <cell r="AJ565">
            <v>115.04</v>
          </cell>
          <cell r="AK565">
            <v>33.33</v>
          </cell>
          <cell r="AL565">
            <v>0</v>
          </cell>
          <cell r="AO565">
            <v>42787</v>
          </cell>
          <cell r="AP565">
            <v>40961</v>
          </cell>
          <cell r="AU565" t="str">
            <v>Ground floor lock up shop and 3 car parking spaces allocated as ABC. Floor area 88sq m (947 sq ft) GIA. Bike storage for 12 cycles.</v>
          </cell>
        </row>
        <row r="566">
          <cell r="A566">
            <v>128</v>
          </cell>
          <cell r="B566" t="str">
            <v xml:space="preserve">DENMARK HILL WIRELESS STATION                     </v>
          </cell>
          <cell r="C566" t="str">
            <v>DENMARK HILL WIRELESS STATION, 113 GROVE PARK, ., DENMARK HILL, LONDON, SE5 8LE</v>
          </cell>
          <cell r="D566" t="str">
            <v>Current</v>
          </cell>
          <cell r="F566">
            <v>1</v>
          </cell>
          <cell r="G566">
            <v>0</v>
          </cell>
          <cell r="K566" t="str">
            <v xml:space="preserve">MAIN ESTATE    </v>
          </cell>
          <cell r="R566" t="str">
            <v>WIRELESSSTATION</v>
          </cell>
          <cell r="S566" t="str">
            <v xml:space="preserve">04 - OPSUP     </v>
          </cell>
          <cell r="T566" t="str">
            <v xml:space="preserve">SOUTHWARK      </v>
          </cell>
          <cell r="U566" t="str">
            <v>Y</v>
          </cell>
          <cell r="V566" t="str">
            <v xml:space="preserve">WIRELESS STN   </v>
          </cell>
          <cell r="W566" t="str">
            <v xml:space="preserve">FRE            </v>
          </cell>
          <cell r="X566" t="str">
            <v xml:space="preserve">RETAIN                        </v>
          </cell>
          <cell r="Y566" t="str">
            <v xml:space="preserve">CORE                          </v>
          </cell>
          <cell r="Z566" t="str">
            <v>N\A</v>
          </cell>
          <cell r="AA566" t="str">
            <v>N\A</v>
          </cell>
          <cell r="AB566" t="str">
            <v>N\A</v>
          </cell>
          <cell r="AD566" t="str">
            <v>NO</v>
          </cell>
          <cell r="AE566" t="str">
            <v>NO</v>
          </cell>
          <cell r="AF566">
            <v>1273</v>
          </cell>
          <cell r="AG566">
            <v>0</v>
          </cell>
          <cell r="AH566">
            <v>110</v>
          </cell>
          <cell r="AI566">
            <v>34</v>
          </cell>
          <cell r="AJ566">
            <v>469280.85</v>
          </cell>
          <cell r="AK566">
            <v>237695.16</v>
          </cell>
          <cell r="AL566">
            <v>345015.78200000001</v>
          </cell>
          <cell r="AM566">
            <v>0</v>
          </cell>
          <cell r="AN566">
            <v>7</v>
          </cell>
          <cell r="AS566">
            <v>3038000</v>
          </cell>
          <cell r="AT566">
            <v>42277</v>
          </cell>
          <cell r="AU566" t="str">
            <v>moved from amber flag after decision to retain</v>
          </cell>
        </row>
        <row r="567">
          <cell r="A567">
            <v>6175</v>
          </cell>
          <cell r="B567" t="str">
            <v xml:space="preserve">DEPT OF TRANSPORT &amp; ENVIRONMENT                   </v>
          </cell>
          <cell r="C567" t="str">
            <v>DEPT OF TRANSPORT ENVIRONMENT, 2 MARSHAM STREET, , WESTMINSTER, LONDON, SW1</v>
          </cell>
          <cell r="D567" t="str">
            <v>Historic</v>
          </cell>
          <cell r="K567" t="str">
            <v>OCCASIONAL HIRE</v>
          </cell>
          <cell r="T567" t="str">
            <v xml:space="preserve">WESTMINSTER    </v>
          </cell>
          <cell r="U567" t="str">
            <v>Y</v>
          </cell>
          <cell r="W567" t="str">
            <v xml:space="preserve">LIC            </v>
          </cell>
        </row>
        <row r="568">
          <cell r="A568">
            <v>460</v>
          </cell>
          <cell r="B568" t="str">
            <v xml:space="preserve">DEPTFORD (FORMER) POLICE STATION                  </v>
          </cell>
          <cell r="C568" t="str">
            <v>(OLD) DEPTFORD POLICE STATION, 114-116 AMERSHAM VALE, , DEPTFORD, LONDON, SE14 6LG</v>
          </cell>
          <cell r="D568" t="str">
            <v>Historic</v>
          </cell>
          <cell r="E568">
            <v>39451</v>
          </cell>
          <cell r="F568">
            <v>1</v>
          </cell>
          <cell r="G568">
            <v>1</v>
          </cell>
          <cell r="I568">
            <v>39538</v>
          </cell>
          <cell r="J568">
            <v>39451</v>
          </cell>
          <cell r="K568" t="str">
            <v xml:space="preserve">MAIN ESTATE    </v>
          </cell>
          <cell r="T568" t="str">
            <v xml:space="preserve">LEWISHAM       </v>
          </cell>
          <cell r="U568" t="str">
            <v>Y</v>
          </cell>
          <cell r="V568" t="str">
            <v xml:space="preserve">POLICE STATION </v>
          </cell>
          <cell r="W568" t="str">
            <v xml:space="preserve">FRE            </v>
          </cell>
          <cell r="X568" t="str">
            <v xml:space="preserve">RED                           </v>
          </cell>
          <cell r="Y568" t="str">
            <v xml:space="preserve">RED                           </v>
          </cell>
          <cell r="AJ568">
            <v>1246.5899999999999</v>
          </cell>
          <cell r="AK568">
            <v>0</v>
          </cell>
          <cell r="AL568">
            <v>0</v>
          </cell>
          <cell r="AQ568">
            <v>450000</v>
          </cell>
          <cell r="AR568">
            <v>38748</v>
          </cell>
          <cell r="AS568">
            <v>950000</v>
          </cell>
          <cell r="AT568">
            <v>39113</v>
          </cell>
          <cell r="AU568" t="str">
            <v>Sold 04-01-2008 cannot put in historic awaiting fix from Manhattan.</v>
          </cell>
        </row>
        <row r="569">
          <cell r="A569">
            <v>6065</v>
          </cell>
          <cell r="B569" t="str">
            <v xml:space="preserve">DEPTFORD LOUNGE                                   </v>
          </cell>
          <cell r="C569" t="str">
            <v>DEPTFORD LOUNGE, 9 GRIFFIN STREET, ., , .LONDON, SE8 4RJ</v>
          </cell>
          <cell r="D569" t="str">
            <v>Current</v>
          </cell>
          <cell r="K569" t="str">
            <v xml:space="preserve">MAIN ESTATE    </v>
          </cell>
          <cell r="R569" t="str">
            <v xml:space="preserve">CONTACT POINT  </v>
          </cell>
          <cell r="S569" t="str">
            <v xml:space="preserve">02 - CP LDC SN </v>
          </cell>
          <cell r="T569" t="str">
            <v xml:space="preserve">LEWISHAM       </v>
          </cell>
          <cell r="U569" t="str">
            <v>Y</v>
          </cell>
          <cell r="V569" t="str">
            <v xml:space="preserve">OFFICE         </v>
          </cell>
          <cell r="W569" t="str">
            <v xml:space="preserve">LIC            </v>
          </cell>
          <cell r="X569" t="str">
            <v xml:space="preserve">DISPOSE                       </v>
          </cell>
          <cell r="Y569" t="str">
            <v xml:space="preserve">PARTNERSHIP                   </v>
          </cell>
          <cell r="Z569" t="str">
            <v>CONTACT POINT</v>
          </cell>
          <cell r="AA569" t="str">
            <v>N\A</v>
          </cell>
          <cell r="AB569" t="str">
            <v>N\A</v>
          </cell>
          <cell r="AD569" t="str">
            <v>NO</v>
          </cell>
          <cell r="AE569" t="str">
            <v>NO</v>
          </cell>
          <cell r="AI569">
            <v>0</v>
          </cell>
          <cell r="AM569">
            <v>0</v>
          </cell>
          <cell r="AU569" t="str">
            <v>CONTACT POINT</v>
          </cell>
        </row>
        <row r="570">
          <cell r="A570">
            <v>911</v>
          </cell>
          <cell r="B570" t="str">
            <v xml:space="preserve">DEPTFORD POLICE STATION                           </v>
          </cell>
          <cell r="C570" t="str">
            <v>DEPTFORD POLICE STATION, 118-124 AMERSHAM VALE, ., NEW CROSS, LONDON, SE14 6LG</v>
          </cell>
          <cell r="D570" t="str">
            <v>Current</v>
          </cell>
          <cell r="K570" t="str">
            <v xml:space="preserve">MAIN ESTATE    </v>
          </cell>
          <cell r="N570" t="str">
            <v>YES</v>
          </cell>
          <cell r="R570" t="str">
            <v xml:space="preserve">BCU            </v>
          </cell>
          <cell r="S570" t="str">
            <v>01 - FRNT COUNT</v>
          </cell>
          <cell r="T570" t="str">
            <v xml:space="preserve">LEWISHAM       </v>
          </cell>
          <cell r="U570" t="str">
            <v>Y</v>
          </cell>
          <cell r="V570" t="str">
            <v xml:space="preserve">POLICE STATION </v>
          </cell>
          <cell r="W570" t="str">
            <v xml:space="preserve">PFI            </v>
          </cell>
          <cell r="X570" t="str">
            <v xml:space="preserve">RETAIN                        </v>
          </cell>
          <cell r="Y570" t="str">
            <v xml:space="preserve">PRINCIPAL CORE                </v>
          </cell>
          <cell r="Z570" t="str">
            <v>DAY TIME</v>
          </cell>
          <cell r="AB570" t="str">
            <v>N\A</v>
          </cell>
          <cell r="AD570" t="str">
            <v>YES</v>
          </cell>
          <cell r="AE570" t="str">
            <v>NO</v>
          </cell>
          <cell r="AF570">
            <v>592</v>
          </cell>
          <cell r="AG570">
            <v>0</v>
          </cell>
          <cell r="AH570">
            <v>40</v>
          </cell>
          <cell r="AI570">
            <v>81</v>
          </cell>
          <cell r="AJ570">
            <v>4866917.05</v>
          </cell>
          <cell r="AK570">
            <v>4853932.8</v>
          </cell>
          <cell r="AL570">
            <v>4889164.2829999998</v>
          </cell>
          <cell r="AM570">
            <v>0</v>
          </cell>
          <cell r="AN570">
            <v>11</v>
          </cell>
          <cell r="AO570">
            <v>47136</v>
          </cell>
          <cell r="AS570">
            <v>1630000</v>
          </cell>
          <cell r="AT570">
            <v>42277</v>
          </cell>
        </row>
        <row r="571">
          <cell r="A571">
            <v>3926</v>
          </cell>
          <cell r="B571" t="str">
            <v xml:space="preserve">DERWENT DRIVE 51                                  </v>
          </cell>
          <cell r="C571" t="str">
            <v>51 DERWENT DRIVE, PURLEY, , CROYDON, SURREY, CR8 1ER</v>
          </cell>
          <cell r="D571" t="str">
            <v>Historic</v>
          </cell>
          <cell r="E571">
            <v>38602</v>
          </cell>
          <cell r="F571">
            <v>1</v>
          </cell>
          <cell r="G571">
            <v>1</v>
          </cell>
          <cell r="J571">
            <v>38602</v>
          </cell>
          <cell r="K571" t="str">
            <v>RES ALLOCATIONS</v>
          </cell>
          <cell r="T571" t="str">
            <v xml:space="preserve">CROYDON        </v>
          </cell>
          <cell r="U571" t="str">
            <v>Y</v>
          </cell>
          <cell r="V571" t="str">
            <v xml:space="preserve">HOUSE          </v>
          </cell>
          <cell r="W571" t="str">
            <v xml:space="preserve">FRE            </v>
          </cell>
          <cell r="AQ571">
            <v>259000</v>
          </cell>
          <cell r="AR571">
            <v>38442</v>
          </cell>
          <cell r="AU571" t="str">
            <v>Sold 07th September 2005. Purchaser MR A Bradley &amp; Ms L Henderson... C/O  Messrs Allsops &amp; Co Moreau House, 116 Brompton Road Knightsbridge, London SW3 1JJ.</v>
          </cell>
        </row>
        <row r="572">
          <cell r="A572">
            <v>4465</v>
          </cell>
          <cell r="B572" t="str">
            <v xml:space="preserve">DEVONSHIRE ROAD 1E                                </v>
          </cell>
          <cell r="C572" t="str">
            <v>1E DEVONSHIRE ROAD, ., ., SUTTON, SURREY, SM2 5HQ</v>
          </cell>
          <cell r="D572" t="str">
            <v>Historic</v>
          </cell>
          <cell r="E572">
            <v>40836</v>
          </cell>
          <cell r="F572">
            <v>1</v>
          </cell>
          <cell r="G572">
            <v>1</v>
          </cell>
          <cell r="I572">
            <v>40877</v>
          </cell>
          <cell r="J572">
            <v>40836</v>
          </cell>
          <cell r="K572" t="str">
            <v>RES ALLOCATIONS</v>
          </cell>
          <cell r="T572" t="str">
            <v xml:space="preserve">SUTTON         </v>
          </cell>
          <cell r="U572" t="str">
            <v>Y</v>
          </cell>
          <cell r="V572" t="str">
            <v xml:space="preserve">HOUSE          </v>
          </cell>
          <cell r="W572" t="str">
            <v xml:space="preserve">FRE            </v>
          </cell>
          <cell r="X572" t="str">
            <v xml:space="preserve">RED                           </v>
          </cell>
          <cell r="Y572" t="str">
            <v xml:space="preserve">RED                           </v>
          </cell>
          <cell r="AI572">
            <v>0</v>
          </cell>
          <cell r="AQ572">
            <v>330000</v>
          </cell>
          <cell r="AR572">
            <v>39113</v>
          </cell>
        </row>
        <row r="573">
          <cell r="A573">
            <v>6560</v>
          </cell>
          <cell r="B573" t="str">
            <v xml:space="preserve">DODDINGTON YOUTH CLUB                             </v>
          </cell>
          <cell r="C573" t="str">
            <v>DODDINGTON YOUTH CLUB, ARTHUR COURT, CHARLOTTE DESPARD AVENUE, BATTERSEA, LONDON, SW11 5JE</v>
          </cell>
          <cell r="D573" t="str">
            <v>Historic</v>
          </cell>
          <cell r="K573" t="str">
            <v xml:space="preserve">MAIN ESTATE    </v>
          </cell>
          <cell r="T573" t="str">
            <v xml:space="preserve">WANDSWORTH     </v>
          </cell>
          <cell r="U573" t="str">
            <v>Y</v>
          </cell>
          <cell r="V573" t="str">
            <v>SAFER NEIGHBOUR</v>
          </cell>
          <cell r="W573" t="str">
            <v xml:space="preserve">LH             </v>
          </cell>
          <cell r="X573" t="str">
            <v xml:space="preserve">GREEN                         </v>
          </cell>
          <cell r="Y573" t="str">
            <v xml:space="preserve">GREEN                         </v>
          </cell>
          <cell r="AO573">
            <v>38988</v>
          </cell>
        </row>
        <row r="574">
          <cell r="A574">
            <v>1101</v>
          </cell>
          <cell r="B574" t="str">
            <v xml:space="preserve">DOLPHIN SQUARE                                    </v>
          </cell>
          <cell r="C574" t="str">
            <v>506 COLLINGWOOD HOUSE, DOLPHIN SQUARE, , PIMLICO, LONDON, SW1V 3NF</v>
          </cell>
          <cell r="D574" t="str">
            <v>Historic</v>
          </cell>
          <cell r="K574" t="str">
            <v xml:space="preserve">MAIN ESTATE    </v>
          </cell>
          <cell r="T574" t="str">
            <v xml:space="preserve">WESTMINSTER    </v>
          </cell>
          <cell r="U574" t="str">
            <v>Y</v>
          </cell>
          <cell r="V574" t="str">
            <v xml:space="preserve">FLAT           </v>
          </cell>
          <cell r="W574" t="str">
            <v xml:space="preserve">LH             </v>
          </cell>
          <cell r="AO574">
            <v>38656</v>
          </cell>
          <cell r="AU574" t="str">
            <v>Lease surrended 31st october 2005</v>
          </cell>
        </row>
        <row r="575">
          <cell r="A575">
            <v>6598</v>
          </cell>
          <cell r="B575" t="str">
            <v xml:space="preserve">DOME HOUSE HARTLEY AVE  GROUND FLOOR              </v>
          </cell>
          <cell r="C575" t="str">
            <v>GROUND FLOOR, DOME HOUSE, 8 HARTLEY AVENUE, BARNET, LONDON, NW7 2HX</v>
          </cell>
          <cell r="D575" t="str">
            <v>Current</v>
          </cell>
          <cell r="F575">
            <v>2</v>
          </cell>
          <cell r="G575">
            <v>0</v>
          </cell>
          <cell r="H575">
            <v>42917</v>
          </cell>
          <cell r="I575">
            <v>42917</v>
          </cell>
          <cell r="K575" t="str">
            <v xml:space="preserve">MAIN ESTATE    </v>
          </cell>
          <cell r="R575" t="str">
            <v xml:space="preserve">NEIGHBOUR (HO) </v>
          </cell>
          <cell r="S575" t="str">
            <v xml:space="preserve">02 - CP LDC SN </v>
          </cell>
          <cell r="T575" t="str">
            <v xml:space="preserve">BARNET         </v>
          </cell>
          <cell r="U575" t="str">
            <v>Y</v>
          </cell>
          <cell r="V575" t="str">
            <v>SAFER NEIGHBOUR</v>
          </cell>
          <cell r="W575" t="str">
            <v xml:space="preserve">LH             </v>
          </cell>
          <cell r="X575" t="str">
            <v xml:space="preserve">DISPOSE                       </v>
          </cell>
          <cell r="Y575" t="str">
            <v xml:space="preserve">CORE                          </v>
          </cell>
          <cell r="Z575" t="str">
            <v>N\A</v>
          </cell>
          <cell r="AA575" t="str">
            <v>N\A</v>
          </cell>
          <cell r="AB575" t="str">
            <v>N\A</v>
          </cell>
          <cell r="AD575" t="str">
            <v>YES</v>
          </cell>
          <cell r="AE575" t="str">
            <v>NO</v>
          </cell>
          <cell r="AF575">
            <v>170</v>
          </cell>
          <cell r="AG575">
            <v>0</v>
          </cell>
          <cell r="AH575">
            <v>9</v>
          </cell>
          <cell r="AI575">
            <v>16</v>
          </cell>
          <cell r="AJ575">
            <v>55001.35</v>
          </cell>
          <cell r="AK575">
            <v>64441.33</v>
          </cell>
          <cell r="AL575">
            <v>49048.404119999999</v>
          </cell>
          <cell r="AM575">
            <v>0</v>
          </cell>
          <cell r="AN575">
            <v>1</v>
          </cell>
          <cell r="AO575">
            <v>42570</v>
          </cell>
          <cell r="AU575" t="str">
            <v xml:space="preserve"> This is a new development on the site of former public conveniences and is also the address of Quinn London Ltd on their web site.  WJD 17.1.07 
Ground floor of 3 storey steeel framed, air conditioned building under construction. Ground and first floor for office use, 2nd floor for residential use. Demise - ground floor office area. Gross internal area 1713 sq ft (159.1 m sq) Net lettable area 1604 sq ft (TBC).</v>
          </cell>
        </row>
        <row r="576">
          <cell r="A576">
            <v>4140</v>
          </cell>
          <cell r="B576" t="str">
            <v xml:space="preserve">DORKINS WAY 5                                     </v>
          </cell>
          <cell r="C576" t="str">
            <v>5 DORKINS WAY, FRONT LANE CRANHAM, ., UPMINSTER, ESSEX, RM14 1XX</v>
          </cell>
          <cell r="D576" t="str">
            <v>Historic</v>
          </cell>
          <cell r="E576">
            <v>41086</v>
          </cell>
          <cell r="F576">
            <v>1</v>
          </cell>
          <cell r="G576">
            <v>1</v>
          </cell>
          <cell r="I576">
            <v>41090</v>
          </cell>
          <cell r="J576">
            <v>41086</v>
          </cell>
          <cell r="K576" t="str">
            <v>RES ALLOCATIONS</v>
          </cell>
          <cell r="T576" t="str">
            <v xml:space="preserve">HAVERING       </v>
          </cell>
          <cell r="U576" t="str">
            <v>Y</v>
          </cell>
          <cell r="V576" t="str">
            <v xml:space="preserve">HOUSE          </v>
          </cell>
          <cell r="W576" t="str">
            <v xml:space="preserve">FRE            </v>
          </cell>
          <cell r="X576" t="str">
            <v xml:space="preserve">RED                           </v>
          </cell>
          <cell r="Y576" t="str">
            <v xml:space="preserve">RED                           </v>
          </cell>
          <cell r="AI576">
            <v>0</v>
          </cell>
          <cell r="AJ576">
            <v>290.45999999999998</v>
          </cell>
          <cell r="AK576">
            <v>0</v>
          </cell>
          <cell r="AL576">
            <v>0</v>
          </cell>
        </row>
        <row r="577">
          <cell r="A577">
            <v>5550</v>
          </cell>
          <cell r="B577" t="str">
            <v xml:space="preserve">DOUGLAS WEBB FORMER SECTION HOUSE                 </v>
          </cell>
          <cell r="C577" t="str">
            <v>DOUGLAS WEBB SECTION HOUSE, 546 SIPSON ROAD, SIPSON, WEST DRAYTON, MIDDLESEX, UB7 0JB</v>
          </cell>
          <cell r="D577" t="str">
            <v>Current</v>
          </cell>
          <cell r="F577">
            <v>1</v>
          </cell>
          <cell r="G577">
            <v>0</v>
          </cell>
          <cell r="H577">
            <v>43190</v>
          </cell>
          <cell r="I577">
            <v>43084</v>
          </cell>
          <cell r="K577" t="str">
            <v>RES ALLOCATIONS</v>
          </cell>
          <cell r="R577" t="str">
            <v>09 - SPECIALIST</v>
          </cell>
          <cell r="S577" t="str">
            <v>09 - SPECIALIST</v>
          </cell>
          <cell r="T577" t="str">
            <v xml:space="preserve">HILLINGDON     </v>
          </cell>
          <cell r="U577" t="str">
            <v>Y</v>
          </cell>
          <cell r="V577" t="str">
            <v xml:space="preserve">SECTION HOUSE  </v>
          </cell>
          <cell r="W577" t="str">
            <v xml:space="preserve">FRE            </v>
          </cell>
          <cell r="X577" t="str">
            <v xml:space="preserve">16/17                         </v>
          </cell>
          <cell r="Y577" t="str">
            <v xml:space="preserve">16/17                         </v>
          </cell>
          <cell r="Z577" t="str">
            <v>N\A</v>
          </cell>
          <cell r="AA577" t="str">
            <v>N\A</v>
          </cell>
          <cell r="AB577" t="str">
            <v>N\A</v>
          </cell>
          <cell r="AD577" t="str">
            <v>NO</v>
          </cell>
          <cell r="AE577" t="str">
            <v>NO</v>
          </cell>
          <cell r="AF577">
            <v>4210</v>
          </cell>
          <cell r="AG577">
            <v>0</v>
          </cell>
          <cell r="AI577">
            <v>0</v>
          </cell>
          <cell r="AJ577">
            <v>1108577.5</v>
          </cell>
          <cell r="AK577">
            <v>360340.86</v>
          </cell>
          <cell r="AL577">
            <v>324180.78220000002</v>
          </cell>
          <cell r="AM577">
            <v>0</v>
          </cell>
          <cell r="AN577">
            <v>0</v>
          </cell>
          <cell r="AS577">
            <v>6817000</v>
          </cell>
          <cell r="AT577">
            <v>42277</v>
          </cell>
          <cell r="AU577" t="str">
            <v>VACANT UTILITIES PAID BY CORPORATE ACCOUNT   SECTION HOUSE ACCOMMODATION  CLOSED ON 31 AUGUST 2011.  RANGE REMAINS OPEN TEMP PENDING ALT. LOCATION BEING IDENTIFIED.</v>
          </cell>
        </row>
        <row r="578">
          <cell r="A578">
            <v>1834</v>
          </cell>
          <cell r="B578" t="str">
            <v xml:space="preserve">DOVEDALE AVENUE 66                                </v>
          </cell>
          <cell r="C578" t="str">
            <v>66 DOVEDALE AVENUE, , , ILFORD, ESSEX, IG5 OQF</v>
          </cell>
          <cell r="D578" t="str">
            <v>Historic</v>
          </cell>
          <cell r="E578">
            <v>38891</v>
          </cell>
          <cell r="F578">
            <v>1</v>
          </cell>
          <cell r="G578">
            <v>1</v>
          </cell>
          <cell r="J578">
            <v>38891</v>
          </cell>
          <cell r="K578" t="str">
            <v>RES ALLOCATIONS</v>
          </cell>
          <cell r="T578" t="str">
            <v xml:space="preserve">REDBRIDGE      </v>
          </cell>
          <cell r="U578" t="str">
            <v>Y</v>
          </cell>
          <cell r="V578" t="str">
            <v xml:space="preserve">HOUSE          </v>
          </cell>
          <cell r="W578" t="str">
            <v xml:space="preserve">FRE            </v>
          </cell>
          <cell r="X578" t="str">
            <v xml:space="preserve">RED                           </v>
          </cell>
          <cell r="Y578" t="str">
            <v xml:space="preserve">RED                           </v>
          </cell>
          <cell r="AQ578">
            <v>228000</v>
          </cell>
          <cell r="AR578">
            <v>38748</v>
          </cell>
        </row>
        <row r="579">
          <cell r="A579">
            <v>6247</v>
          </cell>
          <cell r="B579" t="str">
            <v xml:space="preserve">DOWNING STREET 10                                 </v>
          </cell>
          <cell r="C579" t="str">
            <v>10 DOWNING STREET, ., ., ., LONDON, SW1Y 6XX</v>
          </cell>
          <cell r="D579" t="str">
            <v>Historic</v>
          </cell>
          <cell r="K579" t="str">
            <v>OCCASIONAL HIRE</v>
          </cell>
          <cell r="T579" t="str">
            <v xml:space="preserve">WESTMINSTER    </v>
          </cell>
          <cell r="U579" t="str">
            <v>Y</v>
          </cell>
          <cell r="V579" t="str">
            <v xml:space="preserve">OFFICE         </v>
          </cell>
          <cell r="W579" t="str">
            <v xml:space="preserve">LIC            </v>
          </cell>
          <cell r="X579" t="str">
            <v xml:space="preserve">GREEN                         </v>
          </cell>
          <cell r="AI579">
            <v>0</v>
          </cell>
          <cell r="AJ579">
            <v>329.19</v>
          </cell>
          <cell r="AK579">
            <v>0</v>
          </cell>
          <cell r="AL579">
            <v>0</v>
          </cell>
        </row>
        <row r="580">
          <cell r="A580">
            <v>6207</v>
          </cell>
          <cell r="B580" t="str">
            <v xml:space="preserve">DOWNSIDE SETTLEMENT                               </v>
          </cell>
          <cell r="C580" t="str">
            <v>COXSON PLACE, DRUID STREET, , , LONDON, SE1 2EZ</v>
          </cell>
          <cell r="D580" t="str">
            <v>Historic</v>
          </cell>
          <cell r="K580" t="str">
            <v>OCCASIONAL HIRE</v>
          </cell>
          <cell r="T580" t="str">
            <v xml:space="preserve">SOUTHWARK      </v>
          </cell>
          <cell r="U580" t="str">
            <v>Y</v>
          </cell>
          <cell r="W580" t="str">
            <v xml:space="preserve">LIC            </v>
          </cell>
        </row>
        <row r="581">
          <cell r="A581">
            <v>5224</v>
          </cell>
          <cell r="B581" t="str">
            <v xml:space="preserve">DRAKE HOUSE FLAT 502                              </v>
          </cell>
          <cell r="C581" t="str">
            <v>FLAT 502 DRAKE HOUSE, DOLPHIN SQUARE, ., ., LONDON, SW1V 3NW</v>
          </cell>
          <cell r="D581" t="str">
            <v>Historic</v>
          </cell>
          <cell r="K581" t="str">
            <v xml:space="preserve">MAIN ESTATE    </v>
          </cell>
          <cell r="T581" t="str">
            <v xml:space="preserve">WESTMINSTER    </v>
          </cell>
          <cell r="U581" t="str">
            <v>Y</v>
          </cell>
          <cell r="V581" t="str">
            <v xml:space="preserve">FLAT           </v>
          </cell>
          <cell r="W581" t="str">
            <v xml:space="preserve">LH             </v>
          </cell>
          <cell r="X581" t="str">
            <v xml:space="preserve">GREEN                         </v>
          </cell>
          <cell r="Y581" t="str">
            <v xml:space="preserve">GREEN                         </v>
          </cell>
          <cell r="AI581">
            <v>0</v>
          </cell>
          <cell r="AO581">
            <v>40677</v>
          </cell>
          <cell r="AU581" t="str">
            <v>GIVEN UP 14-05-2011</v>
          </cell>
        </row>
        <row r="582">
          <cell r="A582">
            <v>5247</v>
          </cell>
          <cell r="B582" t="str">
            <v xml:space="preserve">DRAKE HOUSE FLAT 902A                             </v>
          </cell>
          <cell r="C582" t="str">
            <v>FLAT 902A DRAKE HOSUE, DOLPHIN SQUARE, ., ., LONDON, SW1V 3NW</v>
          </cell>
          <cell r="D582" t="str">
            <v>Historic</v>
          </cell>
          <cell r="K582" t="str">
            <v xml:space="preserve">MAIN ESTATE    </v>
          </cell>
          <cell r="T582" t="str">
            <v xml:space="preserve">WESTMINSTER    </v>
          </cell>
          <cell r="U582" t="str">
            <v>Y</v>
          </cell>
          <cell r="V582" t="str">
            <v xml:space="preserve">FLAT           </v>
          </cell>
          <cell r="W582" t="str">
            <v xml:space="preserve">LH             </v>
          </cell>
          <cell r="X582" t="str">
            <v xml:space="preserve">GREEN                         </v>
          </cell>
          <cell r="Y582" t="str">
            <v xml:space="preserve">GREEN                         </v>
          </cell>
          <cell r="AI582">
            <v>0</v>
          </cell>
          <cell r="AU582" t="str">
            <v>ACPO TAM VACATED</v>
          </cell>
        </row>
        <row r="583">
          <cell r="A583">
            <v>6323</v>
          </cell>
          <cell r="B583" t="str">
            <v xml:space="preserve">DRAPERS COURT GARAGE                              </v>
          </cell>
          <cell r="C583" t="str">
            <v>KINGSTON HALL ROAD, , , KINGSTON, SURREY, KT1 2BQ</v>
          </cell>
          <cell r="D583" t="str">
            <v>Historic</v>
          </cell>
          <cell r="K583" t="str">
            <v xml:space="preserve">MAIN ESTATE    </v>
          </cell>
          <cell r="T583" t="str">
            <v xml:space="preserve">KINGSTON       </v>
          </cell>
          <cell r="U583" t="str">
            <v>Y</v>
          </cell>
          <cell r="V583" t="str">
            <v xml:space="preserve">CAR PARKING    </v>
          </cell>
          <cell r="W583" t="str">
            <v xml:space="preserve">LIC            </v>
          </cell>
          <cell r="X583" t="str">
            <v xml:space="preserve">GREEN                         </v>
          </cell>
          <cell r="Y583" t="str">
            <v xml:space="preserve">GREEN                         </v>
          </cell>
        </row>
        <row r="584">
          <cell r="A584">
            <v>161</v>
          </cell>
          <cell r="B584" t="str">
            <v xml:space="preserve">DRUMMOND CRESCENT 1-39                            </v>
          </cell>
          <cell r="C584" t="str">
            <v>EUSTON CENTRAL TRAFFIC UNIT, 1-39 DRUMMOND CRESCENT, ., EUSTON, LONDON, NW1 1LY</v>
          </cell>
          <cell r="D584" t="str">
            <v>Historic</v>
          </cell>
          <cell r="E584">
            <v>41990</v>
          </cell>
          <cell r="F584">
            <v>2</v>
          </cell>
          <cell r="G584">
            <v>1</v>
          </cell>
          <cell r="I584">
            <v>42093</v>
          </cell>
          <cell r="J584">
            <v>41990</v>
          </cell>
          <cell r="K584" t="str">
            <v xml:space="preserve">MAIN ESTATE    </v>
          </cell>
          <cell r="R584" t="str">
            <v>09 - SPECIALIST</v>
          </cell>
          <cell r="S584" t="str">
            <v>09 - SPECIALIST</v>
          </cell>
          <cell r="T584" t="str">
            <v xml:space="preserve">CAMDEN         </v>
          </cell>
          <cell r="U584" t="str">
            <v>Y</v>
          </cell>
          <cell r="V584" t="str">
            <v xml:space="preserve">WORKSHOP       </v>
          </cell>
          <cell r="W584" t="str">
            <v xml:space="preserve">FRE            </v>
          </cell>
          <cell r="X584" t="str">
            <v xml:space="preserve">14/15                         </v>
          </cell>
          <cell r="Y584" t="str">
            <v xml:space="preserve">14/15                         </v>
          </cell>
          <cell r="Z584" t="str">
            <v>N\A</v>
          </cell>
          <cell r="AA584" t="str">
            <v>N\A</v>
          </cell>
          <cell r="AB584" t="str">
            <v>N\A</v>
          </cell>
          <cell r="AD584" t="str">
            <v>NO</v>
          </cell>
          <cell r="AE584" t="str">
            <v>NO</v>
          </cell>
          <cell r="AF584">
            <v>4568</v>
          </cell>
          <cell r="AG584">
            <v>0</v>
          </cell>
          <cell r="AH584">
            <v>53</v>
          </cell>
          <cell r="AI584">
            <v>86</v>
          </cell>
          <cell r="AJ584">
            <v>257233.53</v>
          </cell>
          <cell r="AK584">
            <v>276264.78000000003</v>
          </cell>
          <cell r="AL584">
            <v>26850.23141</v>
          </cell>
          <cell r="AM584">
            <v>0</v>
          </cell>
          <cell r="AN584">
            <v>38</v>
          </cell>
          <cell r="AS584">
            <v>4100000</v>
          </cell>
          <cell r="AT584">
            <v>41547</v>
          </cell>
        </row>
        <row r="585">
          <cell r="A585">
            <v>6275</v>
          </cell>
          <cell r="B585" t="str">
            <v xml:space="preserve">DTI GOVERNMENT BUILDINGS                          </v>
          </cell>
          <cell r="C585" t="str">
            <v>LIME GROVE, , , RUISLIP, MIDDLESEX, HA4 8BX</v>
          </cell>
          <cell r="D585" t="str">
            <v>Historic</v>
          </cell>
          <cell r="K585" t="str">
            <v>OCCASIONAL HIRE</v>
          </cell>
          <cell r="T585" t="str">
            <v xml:space="preserve">HILLINGDON     </v>
          </cell>
          <cell r="U585" t="str">
            <v>Y</v>
          </cell>
          <cell r="W585" t="str">
            <v xml:space="preserve">LIC            </v>
          </cell>
        </row>
        <row r="586">
          <cell r="A586">
            <v>5278</v>
          </cell>
          <cell r="B586" t="str">
            <v xml:space="preserve">DULWICH LIBRARY                                   </v>
          </cell>
          <cell r="C586" t="str">
            <v>DULWICH LIBRARY, 368 LORDSHIP LANE, , DULWICH, LONDON, SE22 8NB</v>
          </cell>
          <cell r="D586" t="str">
            <v>Current</v>
          </cell>
          <cell r="K586" t="str">
            <v xml:space="preserve">MAIN ESTATE    </v>
          </cell>
          <cell r="R586" t="str">
            <v xml:space="preserve">CONTACT POINT  </v>
          </cell>
          <cell r="S586" t="str">
            <v xml:space="preserve">02 - CP LDC SN </v>
          </cell>
          <cell r="T586" t="str">
            <v xml:space="preserve">SOUTHWARK      </v>
          </cell>
          <cell r="U586" t="str">
            <v>Y</v>
          </cell>
          <cell r="V586" t="str">
            <v xml:space="preserve">OFFICE         </v>
          </cell>
          <cell r="W586" t="str">
            <v xml:space="preserve">LIC            </v>
          </cell>
          <cell r="X586" t="str">
            <v xml:space="preserve">DISPOSE                       </v>
          </cell>
          <cell r="Y586" t="str">
            <v xml:space="preserve">PARTNERSHIP                   </v>
          </cell>
          <cell r="Z586" t="str">
            <v>CONTACT POINT</v>
          </cell>
          <cell r="AA586" t="str">
            <v>N\A</v>
          </cell>
          <cell r="AB586" t="str">
            <v>N\A</v>
          </cell>
          <cell r="AD586" t="str">
            <v>NO</v>
          </cell>
          <cell r="AE586" t="str">
            <v>NO</v>
          </cell>
          <cell r="AI586">
            <v>0</v>
          </cell>
          <cell r="AM586">
            <v>0</v>
          </cell>
          <cell r="AU586" t="str">
            <v>CONTACT POINT</v>
          </cell>
        </row>
        <row r="587">
          <cell r="A587">
            <v>9331</v>
          </cell>
          <cell r="B587" t="str">
            <v xml:space="preserve">DUNMOW HOUSE (KAE14)                              </v>
          </cell>
          <cell r="C587" t="str">
            <v>DUNMOW HOUSE, 1-47 MAPLESTEAD ROAD, CROSSBROOK VILLAGE, DAGENHAM, ESSEX, RM9 4XY</v>
          </cell>
          <cell r="D587" t="str">
            <v>Historic</v>
          </cell>
          <cell r="K587" t="str">
            <v xml:space="preserve">EQUIPMENT      </v>
          </cell>
          <cell r="T587" t="str">
            <v xml:space="preserve">BARKING        </v>
          </cell>
          <cell r="U587" t="str">
            <v>Y</v>
          </cell>
          <cell r="V587" t="str">
            <v>AERIAL LOCATION</v>
          </cell>
          <cell r="W587" t="str">
            <v xml:space="preserve">LIC            </v>
          </cell>
          <cell r="X587" t="str">
            <v xml:space="preserve">RED                           </v>
          </cell>
          <cell r="AI587">
            <v>0</v>
          </cell>
          <cell r="AJ587">
            <v>0</v>
          </cell>
          <cell r="AK587">
            <v>0</v>
          </cell>
          <cell r="AL587">
            <v>0</v>
          </cell>
          <cell r="AO587">
            <v>39367</v>
          </cell>
          <cell r="AU587" t="str">
            <v>Notice served 25/11/10 to terminate Licence on 2 March 2011. Arrears #3,667.81being paid.</v>
          </cell>
        </row>
        <row r="588">
          <cell r="A588">
            <v>4410</v>
          </cell>
          <cell r="B588" t="str">
            <v xml:space="preserve">DUNSTAN GLADE 8                                   </v>
          </cell>
          <cell r="C588" t="str">
            <v>8 DUNSTAN GLADE, ST JOHNS ROAD, , ORPINGTON, KENT, BR5 1HU</v>
          </cell>
          <cell r="D588" t="str">
            <v>Historic</v>
          </cell>
          <cell r="E588">
            <v>38742</v>
          </cell>
          <cell r="F588">
            <v>1</v>
          </cell>
          <cell r="G588">
            <v>1</v>
          </cell>
          <cell r="J588">
            <v>38742</v>
          </cell>
          <cell r="K588" t="str">
            <v>RES ALLOCATIONS</v>
          </cell>
          <cell r="T588" t="str">
            <v xml:space="preserve">BROMLEY        </v>
          </cell>
          <cell r="U588" t="str">
            <v>Y</v>
          </cell>
          <cell r="V588" t="str">
            <v xml:space="preserve">HOUSE          </v>
          </cell>
          <cell r="W588" t="str">
            <v xml:space="preserve">FRE            </v>
          </cell>
          <cell r="X588" t="str">
            <v xml:space="preserve">RED                           </v>
          </cell>
          <cell r="Y588" t="str">
            <v xml:space="preserve">RED                           </v>
          </cell>
          <cell r="AQ588">
            <v>254000</v>
          </cell>
          <cell r="AR588">
            <v>38442</v>
          </cell>
          <cell r="AU588" t="str">
            <v>Property sold 25/01/2006. Purchaser B Bahara &amp; R McCarthy 3 Priory Lodge, Priory park Blackheath SE3 Purchase price #219,000.</v>
          </cell>
        </row>
        <row r="589">
          <cell r="A589">
            <v>3128</v>
          </cell>
          <cell r="B589" t="str">
            <v xml:space="preserve">DURHAM ROAD 127 FLATS 1-5                         </v>
          </cell>
          <cell r="C589" t="str">
            <v>FLATS 1-5, 127 DURHAM ROAD, ., WIMBLEDON, LONDON, SW20 0DF</v>
          </cell>
          <cell r="D589" t="str">
            <v>Historic</v>
          </cell>
          <cell r="E589">
            <v>41185</v>
          </cell>
          <cell r="F589">
            <v>1</v>
          </cell>
          <cell r="G589">
            <v>1</v>
          </cell>
          <cell r="I589">
            <v>41243</v>
          </cell>
          <cell r="J589">
            <v>41185</v>
          </cell>
          <cell r="K589" t="str">
            <v xml:space="preserve">MAIN ESTATE    </v>
          </cell>
          <cell r="T589" t="str">
            <v xml:space="preserve">MERTON         </v>
          </cell>
          <cell r="U589" t="str">
            <v>Y</v>
          </cell>
          <cell r="V589" t="str">
            <v xml:space="preserve">BLOCK OF FLATS </v>
          </cell>
          <cell r="W589" t="str">
            <v xml:space="preserve">FRE            </v>
          </cell>
          <cell r="X589" t="str">
            <v xml:space="preserve">RED                           </v>
          </cell>
          <cell r="Y589" t="str">
            <v xml:space="preserve">RED                           </v>
          </cell>
          <cell r="AI589">
            <v>0</v>
          </cell>
          <cell r="AJ589">
            <v>-1901.31</v>
          </cell>
          <cell r="AK589">
            <v>-707.38</v>
          </cell>
          <cell r="AL589">
            <v>0</v>
          </cell>
          <cell r="AN589">
            <v>9</v>
          </cell>
          <cell r="AQ589">
            <v>1655000</v>
          </cell>
          <cell r="AR589">
            <v>40816</v>
          </cell>
          <cell r="AS589">
            <v>1680000</v>
          </cell>
          <cell r="AT589">
            <v>41182</v>
          </cell>
          <cell r="AU589" t="str">
            <v>Block 5 Flats.  Was leased to Crown Housing Associ. returned 31-10-11</v>
          </cell>
        </row>
        <row r="590">
          <cell r="A590">
            <v>954</v>
          </cell>
          <cell r="B590" t="str">
            <v xml:space="preserve">EAGLE DATA CENTRE GROUND &amp; 1ST FLOORS PART        </v>
          </cell>
          <cell r="C590" t="str">
            <v>UNIT 21, KESTREL WAY, ., WOKING, BERKSHIRE, GU21 3BA</v>
          </cell>
          <cell r="D590" t="str">
            <v>Current</v>
          </cell>
          <cell r="K590" t="str">
            <v xml:space="preserve">MAIN ESTATE    </v>
          </cell>
          <cell r="R590" t="str">
            <v xml:space="preserve">DP             </v>
          </cell>
          <cell r="S590" t="str">
            <v>09 - SPECIALIST</v>
          </cell>
          <cell r="T590" t="str">
            <v xml:space="preserve">WOKING         </v>
          </cell>
          <cell r="U590" t="str">
            <v>N</v>
          </cell>
          <cell r="V590" t="str">
            <v>COMPUTERFACILIT</v>
          </cell>
          <cell r="W590" t="str">
            <v xml:space="preserve">LH             </v>
          </cell>
          <cell r="X590" t="str">
            <v xml:space="preserve">RETAIN                        </v>
          </cell>
          <cell r="Y590" t="str">
            <v xml:space="preserve">UNDERUSED 2                   </v>
          </cell>
          <cell r="Z590" t="str">
            <v>N\A</v>
          </cell>
          <cell r="AA590" t="str">
            <v>N\A</v>
          </cell>
          <cell r="AB590" t="str">
            <v>N\A</v>
          </cell>
          <cell r="AD590" t="str">
            <v>NO</v>
          </cell>
          <cell r="AE590" t="str">
            <v>NO</v>
          </cell>
          <cell r="AF590">
            <v>0</v>
          </cell>
          <cell r="AG590">
            <v>0</v>
          </cell>
          <cell r="AI590">
            <v>0</v>
          </cell>
          <cell r="AM590">
            <v>0</v>
          </cell>
          <cell r="AN590">
            <v>6</v>
          </cell>
          <cell r="AO590">
            <v>44038</v>
          </cell>
        </row>
        <row r="591">
          <cell r="A591">
            <v>661</v>
          </cell>
          <cell r="B591" t="str">
            <v xml:space="preserve">EAGLE HOUSE GROUND 1ST &amp; 2ND FLOORS               </v>
          </cell>
          <cell r="C591" t="str">
            <v>EAGLE HOUSE, RAM PASSAGE, HIGH STREET, KINGSTON, SURREY, KT1 1HH</v>
          </cell>
          <cell r="D591" t="str">
            <v>Current</v>
          </cell>
          <cell r="K591" t="str">
            <v xml:space="preserve">MAIN ESTATE    </v>
          </cell>
          <cell r="N591" t="str">
            <v>YES</v>
          </cell>
          <cell r="R591" t="str">
            <v xml:space="preserve">BCU            </v>
          </cell>
          <cell r="S591" t="str">
            <v xml:space="preserve">04 - OPSUP     </v>
          </cell>
          <cell r="T591" t="str">
            <v xml:space="preserve">KINGSTON       </v>
          </cell>
          <cell r="U591" t="str">
            <v>Y</v>
          </cell>
          <cell r="V591" t="str">
            <v xml:space="preserve">OFFICE         </v>
          </cell>
          <cell r="W591" t="str">
            <v xml:space="preserve">LH             </v>
          </cell>
          <cell r="X591" t="str">
            <v xml:space="preserve">RETAIN                        </v>
          </cell>
          <cell r="Y591" t="str">
            <v xml:space="preserve">PRINCIPAL CORE                </v>
          </cell>
          <cell r="Z591" t="str">
            <v>N\A</v>
          </cell>
          <cell r="AA591" t="str">
            <v>N\A</v>
          </cell>
          <cell r="AB591" t="str">
            <v>N\A</v>
          </cell>
          <cell r="AD591" t="str">
            <v>YES</v>
          </cell>
          <cell r="AE591" t="str">
            <v>NO</v>
          </cell>
          <cell r="AF591">
            <v>1182</v>
          </cell>
          <cell r="AG591">
            <v>0</v>
          </cell>
          <cell r="AH591">
            <v>129</v>
          </cell>
          <cell r="AI591">
            <v>72</v>
          </cell>
          <cell r="AJ591">
            <v>474060.63</v>
          </cell>
          <cell r="AK591">
            <v>472981.02</v>
          </cell>
          <cell r="AL591">
            <v>523196.29440000001</v>
          </cell>
          <cell r="AM591">
            <v>0</v>
          </cell>
          <cell r="AN591">
            <v>16</v>
          </cell>
          <cell r="AO591">
            <v>43973</v>
          </cell>
          <cell r="AU591" t="str">
            <v>This property is within the Kingston Town Centre Business Improvement District.</v>
          </cell>
        </row>
        <row r="592">
          <cell r="A592">
            <v>617</v>
          </cell>
          <cell r="B592" t="str">
            <v xml:space="preserve">EALING POLICE STATION                             </v>
          </cell>
          <cell r="C592" t="str">
            <v>EALING POLICE STATION, 67-69 UXBRIDGE ROAD, ., EALING, LONDON, W5  5SJ</v>
          </cell>
          <cell r="D592" t="str">
            <v>Current</v>
          </cell>
          <cell r="F592">
            <v>1</v>
          </cell>
          <cell r="G592">
            <v>0</v>
          </cell>
          <cell r="I592">
            <v>40999</v>
          </cell>
          <cell r="K592" t="str">
            <v xml:space="preserve">MAIN ESTATE    </v>
          </cell>
          <cell r="R592" t="str">
            <v xml:space="preserve">BCU            </v>
          </cell>
          <cell r="S592" t="str">
            <v>01 - FRNT COUNT</v>
          </cell>
          <cell r="T592" t="str">
            <v xml:space="preserve">EALING         </v>
          </cell>
          <cell r="U592" t="str">
            <v>Y</v>
          </cell>
          <cell r="V592" t="str">
            <v xml:space="preserve">POLICE STATION </v>
          </cell>
          <cell r="W592" t="str">
            <v xml:space="preserve">FRE            </v>
          </cell>
          <cell r="X592" t="str">
            <v xml:space="preserve">DISPOSE                       </v>
          </cell>
          <cell r="Y592" t="str">
            <v xml:space="preserve">REPLACE                       </v>
          </cell>
          <cell r="Z592" t="str">
            <v>DAY TIME</v>
          </cell>
          <cell r="AB592" t="str">
            <v>DECOMMISSIONED</v>
          </cell>
          <cell r="AD592" t="str">
            <v>YES</v>
          </cell>
          <cell r="AE592" t="str">
            <v>NO</v>
          </cell>
          <cell r="AF592">
            <v>2140</v>
          </cell>
          <cell r="AG592">
            <v>1</v>
          </cell>
          <cell r="AH592">
            <v>123</v>
          </cell>
          <cell r="AI592">
            <v>475</v>
          </cell>
          <cell r="AJ592">
            <v>335484.57</v>
          </cell>
          <cell r="AK592">
            <v>271526.36</v>
          </cell>
          <cell r="AL592">
            <v>251305.8541</v>
          </cell>
          <cell r="AM592">
            <v>0</v>
          </cell>
          <cell r="AN592">
            <v>30</v>
          </cell>
          <cell r="AS592">
            <v>3163000</v>
          </cell>
          <cell r="AT592">
            <v>42277</v>
          </cell>
        </row>
        <row r="593">
          <cell r="A593">
            <v>295</v>
          </cell>
          <cell r="B593" t="str">
            <v xml:space="preserve">EARLS COURT ROAD 74                               </v>
          </cell>
          <cell r="C593" t="str">
            <v>AREA MAJOR INVESTIGATION POOL, 74 EARLS COURT ROAD, ., KENSINGTON, LONDON, W8  6EQ</v>
          </cell>
          <cell r="D593" t="str">
            <v>Current</v>
          </cell>
          <cell r="K593" t="str">
            <v xml:space="preserve">MAIN ESTATE    </v>
          </cell>
          <cell r="R593" t="str">
            <v xml:space="preserve">BCU/SPECIALIS  </v>
          </cell>
          <cell r="S593" t="str">
            <v xml:space="preserve">04 - OPSUP     </v>
          </cell>
          <cell r="T593" t="str">
            <v xml:space="preserve">KENSINGTON     </v>
          </cell>
          <cell r="U593" t="str">
            <v>Y</v>
          </cell>
          <cell r="V593" t="str">
            <v xml:space="preserve">OFFICE         </v>
          </cell>
          <cell r="W593" t="str">
            <v xml:space="preserve">FRE            </v>
          </cell>
          <cell r="X593" t="str">
            <v xml:space="preserve">DISPOSE                       </v>
          </cell>
          <cell r="Y593" t="str">
            <v xml:space="preserve">UNDERUSED 2                   </v>
          </cell>
          <cell r="Z593" t="str">
            <v>N\A</v>
          </cell>
          <cell r="AA593" t="str">
            <v>N\A</v>
          </cell>
          <cell r="AB593" t="str">
            <v>N\A</v>
          </cell>
          <cell r="AD593" t="str">
            <v>NO</v>
          </cell>
          <cell r="AE593" t="str">
            <v>NO</v>
          </cell>
          <cell r="AF593">
            <v>849</v>
          </cell>
          <cell r="AG593">
            <v>0</v>
          </cell>
          <cell r="AH593">
            <v>77</v>
          </cell>
          <cell r="AI593">
            <v>2</v>
          </cell>
          <cell r="AJ593">
            <v>146599.4</v>
          </cell>
          <cell r="AK593">
            <v>99164.800000000003</v>
          </cell>
          <cell r="AL593">
            <v>95365.755990000005</v>
          </cell>
          <cell r="AM593">
            <v>0</v>
          </cell>
          <cell r="AN593">
            <v>4</v>
          </cell>
          <cell r="AS593">
            <v>1250000</v>
          </cell>
          <cell r="AT593">
            <v>42277</v>
          </cell>
        </row>
        <row r="594">
          <cell r="A594">
            <v>6263</v>
          </cell>
          <cell r="B594" t="str">
            <v xml:space="preserve">EARLS COURT STATION WATCH BOX                     </v>
          </cell>
          <cell r="C594" t="str">
            <v>EARLS COURT STATION, POLICE WATCH BOX, EARLS COURT ROAD, ., LONDON, SW5 9AA</v>
          </cell>
          <cell r="D594" t="str">
            <v>Current</v>
          </cell>
          <cell r="K594" t="str">
            <v xml:space="preserve">MAIN ESTATE    </v>
          </cell>
          <cell r="R594" t="str">
            <v xml:space="preserve">BCU            </v>
          </cell>
          <cell r="S594" t="str">
            <v>09 - SPECIALIST</v>
          </cell>
          <cell r="T594" t="str">
            <v xml:space="preserve">KENSINGTON     </v>
          </cell>
          <cell r="U594" t="str">
            <v>Y</v>
          </cell>
          <cell r="V594" t="str">
            <v xml:space="preserve">POLICE BOX     </v>
          </cell>
          <cell r="W594" t="str">
            <v xml:space="preserve">LIC            </v>
          </cell>
          <cell r="X594" t="str">
            <v xml:space="preserve">DISPOSE                       </v>
          </cell>
          <cell r="Y594" t="str">
            <v xml:space="preserve">UNDERUSED 2                   </v>
          </cell>
          <cell r="Z594" t="str">
            <v>N\A</v>
          </cell>
          <cell r="AA594" t="str">
            <v>N\A</v>
          </cell>
          <cell r="AB594" t="str">
            <v>N\A</v>
          </cell>
          <cell r="AD594" t="str">
            <v>NO</v>
          </cell>
          <cell r="AE594" t="str">
            <v>NO</v>
          </cell>
          <cell r="AF594">
            <v>3</v>
          </cell>
          <cell r="AG594">
            <v>0</v>
          </cell>
          <cell r="AI594">
            <v>0</v>
          </cell>
          <cell r="AJ594">
            <v>2424.9499999999998</v>
          </cell>
          <cell r="AK594">
            <v>-1386.35</v>
          </cell>
          <cell r="AL594">
            <v>2256.8289570000002</v>
          </cell>
          <cell r="AM594">
            <v>0</v>
          </cell>
          <cell r="AN594">
            <v>0</v>
          </cell>
        </row>
        <row r="595">
          <cell r="A595">
            <v>686</v>
          </cell>
          <cell r="B595" t="str">
            <v xml:space="preserve">EARLSFIELD POLICE STATION                         </v>
          </cell>
          <cell r="C595" t="str">
            <v>EARLSFIELD POLICE STATION, 520-522 GARRATT LANE, ., ., LONDON, SW17 0NZ</v>
          </cell>
          <cell r="D595" t="str">
            <v>Current</v>
          </cell>
          <cell r="K595" t="str">
            <v xml:space="preserve">MAIN ESTATE    </v>
          </cell>
          <cell r="N595" t="str">
            <v>YES</v>
          </cell>
          <cell r="P595" t="str">
            <v>YES</v>
          </cell>
          <cell r="R595" t="str">
            <v xml:space="preserve">BCU            </v>
          </cell>
          <cell r="S595" t="str">
            <v xml:space="preserve">02 - CP LDC SN </v>
          </cell>
          <cell r="T595" t="str">
            <v xml:space="preserve">WANDSWORTH     </v>
          </cell>
          <cell r="U595" t="str">
            <v>Y</v>
          </cell>
          <cell r="V595" t="str">
            <v xml:space="preserve">POLICE STATION </v>
          </cell>
          <cell r="W595" t="str">
            <v xml:space="preserve">FRE            </v>
          </cell>
          <cell r="X595" t="str">
            <v xml:space="preserve">RETAIN                        </v>
          </cell>
          <cell r="Y595" t="str">
            <v xml:space="preserve">CORE                          </v>
          </cell>
          <cell r="Z595" t="str">
            <v>N\A</v>
          </cell>
          <cell r="AA595" t="str">
            <v>N\A</v>
          </cell>
          <cell r="AB595" t="str">
            <v>DECOMMISSIONED</v>
          </cell>
          <cell r="AD595" t="str">
            <v>NO</v>
          </cell>
          <cell r="AE595" t="str">
            <v>YES</v>
          </cell>
          <cell r="AF595">
            <v>1148</v>
          </cell>
          <cell r="AG595">
            <v>0</v>
          </cell>
          <cell r="AH595">
            <v>67</v>
          </cell>
          <cell r="AI595">
            <v>497</v>
          </cell>
          <cell r="AJ595">
            <v>158612.14000000001</v>
          </cell>
          <cell r="AK595">
            <v>140235.88</v>
          </cell>
          <cell r="AL595">
            <v>159505.06529999999</v>
          </cell>
          <cell r="AM595">
            <v>0</v>
          </cell>
          <cell r="AN595">
            <v>19</v>
          </cell>
          <cell r="AS595">
            <v>1438000</v>
          </cell>
          <cell r="AT595">
            <v>42277</v>
          </cell>
        </row>
        <row r="596">
          <cell r="A596">
            <v>510</v>
          </cell>
          <cell r="B596" t="str">
            <v xml:space="preserve">EAST DULWICH (FORMER) STATION                     </v>
          </cell>
          <cell r="C596" t="str">
            <v>EAST DULWICH (OLD) PS, 97 CRYSTAL PALACE ROAD, ., ., LONDON, SE22 9EY</v>
          </cell>
          <cell r="D596" t="str">
            <v>Historic</v>
          </cell>
          <cell r="E596">
            <v>41346</v>
          </cell>
          <cell r="F596">
            <v>2</v>
          </cell>
          <cell r="G596">
            <v>1</v>
          </cell>
          <cell r="J596">
            <v>41346</v>
          </cell>
          <cell r="K596" t="str">
            <v xml:space="preserve">MAIN ESTATE    </v>
          </cell>
          <cell r="R596" t="str">
            <v xml:space="preserve">DISPOSAL       </v>
          </cell>
          <cell r="S596" t="str">
            <v xml:space="preserve">DISPOSAL       </v>
          </cell>
          <cell r="T596" t="str">
            <v xml:space="preserve">SOUTHWARK      </v>
          </cell>
          <cell r="U596" t="str">
            <v>Y</v>
          </cell>
          <cell r="V596" t="str">
            <v xml:space="preserve">OFFICE         </v>
          </cell>
          <cell r="W596" t="str">
            <v xml:space="preserve">FRE            </v>
          </cell>
          <cell r="X596" t="str">
            <v xml:space="preserve">12/13                         </v>
          </cell>
          <cell r="Y596" t="str">
            <v>Dec-13</v>
          </cell>
          <cell r="Z596" t="str">
            <v>N\A</v>
          </cell>
          <cell r="AB596" t="str">
            <v>N\A</v>
          </cell>
          <cell r="AD596" t="str">
            <v>NO</v>
          </cell>
          <cell r="AE596" t="str">
            <v>NO</v>
          </cell>
          <cell r="AF596">
            <v>264</v>
          </cell>
          <cell r="AG596">
            <v>0</v>
          </cell>
          <cell r="AI596">
            <v>0</v>
          </cell>
          <cell r="AJ596">
            <v>703.96</v>
          </cell>
          <cell r="AK596">
            <v>2768.36</v>
          </cell>
          <cell r="AL596">
            <v>-2303.23</v>
          </cell>
          <cell r="AM596">
            <v>0</v>
          </cell>
          <cell r="AN596">
            <v>0</v>
          </cell>
          <cell r="AQ596">
            <v>1150000</v>
          </cell>
          <cell r="AR596">
            <v>41182</v>
          </cell>
          <cell r="AS596">
            <v>310000</v>
          </cell>
          <cell r="AT596">
            <v>40816</v>
          </cell>
        </row>
        <row r="597">
          <cell r="A597">
            <v>966</v>
          </cell>
          <cell r="B597" t="str">
            <v xml:space="preserve">EAST DULWICH ROAD 47B GOOSE GREEN INDUSTRIAL EST  </v>
          </cell>
          <cell r="C597" t="str">
            <v>GOOSE GREEN INDUSTRIAL ESTATE, UNITS 1 AND 2 PART, 47B EAST DULWICH ROAD, EAST DULWICH, LONDON, SE22 9AN</v>
          </cell>
          <cell r="D597" t="str">
            <v>Current</v>
          </cell>
          <cell r="K597" t="str">
            <v xml:space="preserve">MAIN ESTATE    </v>
          </cell>
          <cell r="R597" t="str">
            <v>PARTNERSHIP (O)</v>
          </cell>
          <cell r="S597" t="str">
            <v xml:space="preserve">04 - OPSUP     </v>
          </cell>
          <cell r="T597" t="str">
            <v xml:space="preserve">SOUTHWARK      </v>
          </cell>
          <cell r="U597" t="str">
            <v>Y</v>
          </cell>
          <cell r="V597" t="str">
            <v xml:space="preserve">OFFICE         </v>
          </cell>
          <cell r="W597" t="str">
            <v xml:space="preserve">LIC            </v>
          </cell>
          <cell r="X597" t="str">
            <v xml:space="preserve">PARTNERSHIP                   </v>
          </cell>
          <cell r="Y597" t="str">
            <v xml:space="preserve">UNDERUSED 2                   </v>
          </cell>
          <cell r="Z597" t="str">
            <v>N\A</v>
          </cell>
          <cell r="AA597" t="str">
            <v>N\A</v>
          </cell>
          <cell r="AB597" t="str">
            <v>N\A</v>
          </cell>
          <cell r="AD597" t="str">
            <v>NO</v>
          </cell>
          <cell r="AE597" t="str">
            <v>NO</v>
          </cell>
          <cell r="AF597">
            <v>0</v>
          </cell>
          <cell r="AG597">
            <v>0</v>
          </cell>
          <cell r="AH597">
            <v>0</v>
          </cell>
          <cell r="AI597">
            <v>0</v>
          </cell>
          <cell r="AM597">
            <v>0</v>
          </cell>
          <cell r="AN597">
            <v>0</v>
          </cell>
          <cell r="AU597" t="str">
            <v>The Council holds a Lease of the building. Unknown to PSD, local Officers took occupation of 5 desk spaces. JL/PD looked at putting formal documentation in place to cover our occupation. However, the Councils Lease prohibits the sharing / subletting / assigning of any space. The Council was not willing to approach the LL to seek an alteration to the Lease. As a result the occupation remains undocumented.</v>
          </cell>
        </row>
        <row r="598">
          <cell r="A598">
            <v>6000</v>
          </cell>
          <cell r="B598" t="str">
            <v xml:space="preserve">EAST HILL 79                                      </v>
          </cell>
          <cell r="C598" t="str">
            <v>79 EAST HILL, ., ., WANDSWORTH, LONDON, SW18 2QE</v>
          </cell>
          <cell r="D598" t="str">
            <v>Current</v>
          </cell>
          <cell r="K598" t="str">
            <v xml:space="preserve">MAIN ESTATE    </v>
          </cell>
          <cell r="R598" t="str">
            <v>PARTNERSHIP (O)</v>
          </cell>
          <cell r="S598" t="str">
            <v>09 - SPECIALIST</v>
          </cell>
          <cell r="T598" t="str">
            <v xml:space="preserve">WANDSWORTH     </v>
          </cell>
          <cell r="U598" t="str">
            <v>Y</v>
          </cell>
          <cell r="V598" t="str">
            <v>SERVICED OFFICE</v>
          </cell>
          <cell r="W598" t="str">
            <v xml:space="preserve">LIC            </v>
          </cell>
          <cell r="X598" t="str">
            <v xml:space="preserve">PARTNERSHIP                   </v>
          </cell>
          <cell r="Y598" t="str">
            <v xml:space="preserve">PARTNERSHIP                   </v>
          </cell>
          <cell r="Z598" t="str">
            <v>N\A</v>
          </cell>
          <cell r="AA598" t="str">
            <v>N\A</v>
          </cell>
          <cell r="AB598" t="str">
            <v>N\A</v>
          </cell>
          <cell r="AD598" t="str">
            <v>NO</v>
          </cell>
          <cell r="AE598" t="str">
            <v>NO</v>
          </cell>
          <cell r="AH598">
            <v>1</v>
          </cell>
          <cell r="AI598">
            <v>0</v>
          </cell>
          <cell r="AM598">
            <v>0</v>
          </cell>
          <cell r="AN598">
            <v>0</v>
          </cell>
          <cell r="AO598">
            <v>41880</v>
          </cell>
          <cell r="AU598" t="str">
            <v>Notes;-
1.One desk for MPS personnal as  touch down facitiy used in connection with Integrated Offnder Managemet (IOM) team. (PWT 04.07.13).
2. Aware terminal in-situ. (PWT 04.07.13).
3. Licence signed on behalf of MOPAC 08017.2013
4. PS contact Mike Terry  email;  Michael.Terry@london.probation.gsi.gov.uk  Tel No. 0208 704 0207</v>
          </cell>
        </row>
        <row r="599">
          <cell r="A599">
            <v>2022</v>
          </cell>
          <cell r="B599" t="str">
            <v xml:space="preserve">EAST ROAD 105                                     </v>
          </cell>
          <cell r="C599" t="str">
            <v>105 EAST ROAD, , , CHADWELL HEATH, ESSEX, MR6 6YJ</v>
          </cell>
          <cell r="D599" t="str">
            <v>Historic</v>
          </cell>
          <cell r="E599">
            <v>38638</v>
          </cell>
          <cell r="F599">
            <v>1</v>
          </cell>
          <cell r="G599">
            <v>1</v>
          </cell>
          <cell r="J599">
            <v>38638</v>
          </cell>
          <cell r="K599" t="str">
            <v>RES ALLOCATIONS</v>
          </cell>
          <cell r="T599" t="str">
            <v xml:space="preserve">BARKING        </v>
          </cell>
          <cell r="U599" t="str">
            <v>Y</v>
          </cell>
          <cell r="V599" t="str">
            <v xml:space="preserve">HOUSE          </v>
          </cell>
          <cell r="W599" t="str">
            <v xml:space="preserve">FRE            </v>
          </cell>
          <cell r="AQ599">
            <v>203000</v>
          </cell>
          <cell r="AR599">
            <v>38442</v>
          </cell>
          <cell r="AU599" t="str">
            <v>Property sold 13th october 2005 Purchaser Goodwill Sip Ltd, 19/20 Bourne Court, Southend Road Woodford Green Essex Purchase price #213,000.</v>
          </cell>
        </row>
        <row r="600">
          <cell r="A600">
            <v>6002</v>
          </cell>
          <cell r="B600" t="str">
            <v xml:space="preserve">EASTERN QUARRY EBBSFLEET                          </v>
          </cell>
          <cell r="C600" t="str">
            <v>SOUTHFLEET ROAD, , , DARTFORD, KENT, DA10 ODF</v>
          </cell>
          <cell r="D600" t="str">
            <v>Current</v>
          </cell>
          <cell r="K600" t="str">
            <v>OCCASIONAL HIRE</v>
          </cell>
          <cell r="R600" t="str">
            <v xml:space="preserve">07 - TE &amp; RLC  </v>
          </cell>
          <cell r="T600" t="str">
            <v xml:space="preserve">GRAVESHAM      </v>
          </cell>
          <cell r="U600" t="str">
            <v>N</v>
          </cell>
          <cell r="V600" t="str">
            <v xml:space="preserve">OPEN LAND      </v>
          </cell>
          <cell r="W600" t="str">
            <v xml:space="preserve">LIC            </v>
          </cell>
          <cell r="X600" t="str">
            <v xml:space="preserve">UNDERUSED 2                   </v>
          </cell>
          <cell r="Z600" t="str">
            <v>N\A</v>
          </cell>
          <cell r="AA600" t="str">
            <v>N\A</v>
          </cell>
          <cell r="AB600" t="str">
            <v>N\A</v>
          </cell>
          <cell r="AD600" t="str">
            <v>NO</v>
          </cell>
          <cell r="AE600" t="str">
            <v>NO</v>
          </cell>
          <cell r="AI600">
            <v>0</v>
          </cell>
        </row>
        <row r="601">
          <cell r="A601">
            <v>932</v>
          </cell>
          <cell r="B601" t="str">
            <v xml:space="preserve">EASTWAY 80 GROUND FLOOR                           </v>
          </cell>
          <cell r="C601" t="str">
            <v>80 EASTWAY, ., ., HACKNEY, LONDON, E9</v>
          </cell>
          <cell r="D601" t="str">
            <v>Historic</v>
          </cell>
          <cell r="K601" t="str">
            <v xml:space="preserve">MAIN ESTATE    </v>
          </cell>
          <cell r="T601" t="str">
            <v xml:space="preserve">HACKNEY        </v>
          </cell>
          <cell r="U601" t="str">
            <v>Y</v>
          </cell>
          <cell r="V601" t="str">
            <v>TRAINING FACILI</v>
          </cell>
          <cell r="W601" t="str">
            <v xml:space="preserve">LIC            </v>
          </cell>
          <cell r="X601" t="str">
            <v xml:space="preserve">GREEN                         </v>
          </cell>
          <cell r="Y601" t="str">
            <v xml:space="preserve">GREEN                         </v>
          </cell>
          <cell r="AI601">
            <v>0</v>
          </cell>
          <cell r="AO601">
            <v>40632</v>
          </cell>
        </row>
        <row r="602">
          <cell r="A602">
            <v>6517</v>
          </cell>
          <cell r="B602" t="str">
            <v xml:space="preserve">EDGWARE COMMUNITY HOSPITAL PART OF BLOCK 45       </v>
          </cell>
          <cell r="C602" t="str">
            <v>EDGWARE COMMUNITY HOSPITAL, PART OF BLOCK 45 BURNT OAK, BROADWAY, EDGWARE, MIDDLESEX, HA8 0AD</v>
          </cell>
          <cell r="D602" t="str">
            <v>Current</v>
          </cell>
          <cell r="F602">
            <v>1</v>
          </cell>
          <cell r="G602">
            <v>0</v>
          </cell>
          <cell r="H602">
            <v>43421</v>
          </cell>
          <cell r="I602">
            <v>43421</v>
          </cell>
          <cell r="K602" t="str">
            <v xml:space="preserve">MAIN ESTATE    </v>
          </cell>
          <cell r="R602" t="str">
            <v xml:space="preserve">NEIGHBOURHOOD  </v>
          </cell>
          <cell r="S602" t="str">
            <v xml:space="preserve">02 - CP LDC SN </v>
          </cell>
          <cell r="T602" t="str">
            <v xml:space="preserve">BARNET         </v>
          </cell>
          <cell r="U602" t="str">
            <v>Y</v>
          </cell>
          <cell r="V602" t="str">
            <v>SAFER NEIGHBOUR</v>
          </cell>
          <cell r="W602" t="str">
            <v xml:space="preserve">LH             </v>
          </cell>
          <cell r="X602" t="str">
            <v xml:space="preserve">DISPOSE                       </v>
          </cell>
          <cell r="Y602" t="str">
            <v xml:space="preserve">CORE                          </v>
          </cell>
          <cell r="Z602" t="str">
            <v>N\A</v>
          </cell>
          <cell r="AA602" t="str">
            <v>N\A</v>
          </cell>
          <cell r="AB602" t="str">
            <v>N\A</v>
          </cell>
          <cell r="AD602" t="str">
            <v>YES</v>
          </cell>
          <cell r="AE602" t="str">
            <v>NO</v>
          </cell>
          <cell r="AF602">
            <v>46</v>
          </cell>
          <cell r="AG602">
            <v>0</v>
          </cell>
          <cell r="AH602">
            <v>4</v>
          </cell>
          <cell r="AI602">
            <v>2</v>
          </cell>
          <cell r="AJ602">
            <v>10611.99</v>
          </cell>
          <cell r="AK602">
            <v>-1345.25</v>
          </cell>
          <cell r="AL602">
            <v>4255.2547109999996</v>
          </cell>
          <cell r="AM602">
            <v>0</v>
          </cell>
          <cell r="AN602">
            <v>0</v>
          </cell>
          <cell r="AO602">
            <v>43421</v>
          </cell>
          <cell r="AU602" t="str">
            <v>500 sq ft (46.40 m2)</v>
          </cell>
        </row>
        <row r="603">
          <cell r="A603">
            <v>578</v>
          </cell>
          <cell r="B603" t="str">
            <v xml:space="preserve">EDGWARE POLICE STATION                            </v>
          </cell>
          <cell r="C603" t="str">
            <v>EDGWARE POLICE STATION, WHITCHURCH LANE, ., EDGWARE, MIDDLESEX, HA8 6LB</v>
          </cell>
          <cell r="D603" t="str">
            <v>Current</v>
          </cell>
          <cell r="F603">
            <v>1</v>
          </cell>
          <cell r="G603">
            <v>0</v>
          </cell>
          <cell r="I603">
            <v>40268</v>
          </cell>
          <cell r="K603" t="str">
            <v xml:space="preserve">MAIN ESTATE    </v>
          </cell>
          <cell r="O603" t="str">
            <v>YES</v>
          </cell>
          <cell r="R603" t="str">
            <v xml:space="preserve">BCU/SPECIALIS  </v>
          </cell>
          <cell r="S603" t="str">
            <v xml:space="preserve">02 - CP LDC SN </v>
          </cell>
          <cell r="T603" t="str">
            <v xml:space="preserve">HARROW         </v>
          </cell>
          <cell r="U603" t="str">
            <v>Y</v>
          </cell>
          <cell r="V603" t="str">
            <v xml:space="preserve">POLICE STATION </v>
          </cell>
          <cell r="W603" t="str">
            <v xml:space="preserve">FRE            </v>
          </cell>
          <cell r="X603" t="str">
            <v xml:space="preserve">DISPOSE                       </v>
          </cell>
          <cell r="Y603" t="str">
            <v xml:space="preserve">CORE                          </v>
          </cell>
          <cell r="Z603" t="str">
            <v>N\A</v>
          </cell>
          <cell r="AA603" t="str">
            <v>N\A</v>
          </cell>
          <cell r="AB603" t="str">
            <v>N\A</v>
          </cell>
          <cell r="AD603" t="str">
            <v>NO</v>
          </cell>
          <cell r="AE603" t="str">
            <v>NO</v>
          </cell>
          <cell r="AF603">
            <v>1098</v>
          </cell>
          <cell r="AG603">
            <v>0</v>
          </cell>
          <cell r="AH603">
            <v>57</v>
          </cell>
          <cell r="AI603">
            <v>81</v>
          </cell>
          <cell r="AJ603">
            <v>155714.1</v>
          </cell>
          <cell r="AK603">
            <v>106142.19</v>
          </cell>
          <cell r="AL603">
            <v>208053.93799999999</v>
          </cell>
          <cell r="AM603">
            <v>0</v>
          </cell>
          <cell r="AN603">
            <v>18</v>
          </cell>
          <cell r="AS603">
            <v>1323000</v>
          </cell>
          <cell r="AT603">
            <v>42277</v>
          </cell>
          <cell r="AU603" t="str">
            <v>Release dependent upon 24/7 PB</v>
          </cell>
        </row>
        <row r="604">
          <cell r="A604">
            <v>753</v>
          </cell>
          <cell r="B604" t="str">
            <v xml:space="preserve">EDMONTON POLICE STATION                           </v>
          </cell>
          <cell r="C604" t="str">
            <v>EDMONTON POLICE STATION, 462 FORE STREET, ., EDMONTON, LONDON, N9  0PW</v>
          </cell>
          <cell r="D604" t="str">
            <v>Current</v>
          </cell>
          <cell r="K604" t="str">
            <v xml:space="preserve">MAIN ESTATE    </v>
          </cell>
          <cell r="L604" t="str">
            <v>YES</v>
          </cell>
          <cell r="N604" t="str">
            <v>YES</v>
          </cell>
          <cell r="O604" t="str">
            <v>YES</v>
          </cell>
          <cell r="Q604" t="str">
            <v>CAT 2</v>
          </cell>
          <cell r="R604" t="str">
            <v xml:space="preserve">BCU            </v>
          </cell>
          <cell r="S604" t="str">
            <v>01 - FRNT COUNT</v>
          </cell>
          <cell r="T604" t="str">
            <v xml:space="preserve">ENFIELD        </v>
          </cell>
          <cell r="U604" t="str">
            <v>Y</v>
          </cell>
          <cell r="V604" t="str">
            <v xml:space="preserve">POLICE STATION </v>
          </cell>
          <cell r="W604" t="str">
            <v xml:space="preserve">FRE            </v>
          </cell>
          <cell r="X604" t="str">
            <v xml:space="preserve">RETAIN                        </v>
          </cell>
          <cell r="Y604" t="str">
            <v xml:space="preserve">PRINCIPAL CORE                </v>
          </cell>
          <cell r="Z604" t="str">
            <v>24 HOUR</v>
          </cell>
          <cell r="AA604" t="str">
            <v>24 HOUR</v>
          </cell>
          <cell r="AB604" t="str">
            <v>24/7</v>
          </cell>
          <cell r="AC604" t="str">
            <v>CONTINGENCY</v>
          </cell>
          <cell r="AD604" t="str">
            <v>YES</v>
          </cell>
          <cell r="AE604" t="str">
            <v>NO</v>
          </cell>
          <cell r="AF604">
            <v>5942</v>
          </cell>
          <cell r="AG604">
            <v>0</v>
          </cell>
          <cell r="AH604">
            <v>428</v>
          </cell>
          <cell r="AI604">
            <v>308</v>
          </cell>
          <cell r="AJ604">
            <v>745208.44</v>
          </cell>
          <cell r="AK604">
            <v>669862.23</v>
          </cell>
          <cell r="AL604">
            <v>586621.81880000001</v>
          </cell>
          <cell r="AM604">
            <v>14</v>
          </cell>
          <cell r="AN604">
            <v>81</v>
          </cell>
          <cell r="AS604">
            <v>12297000</v>
          </cell>
          <cell r="AT604">
            <v>42277</v>
          </cell>
        </row>
        <row r="605">
          <cell r="A605">
            <v>668</v>
          </cell>
          <cell r="B605" t="str">
            <v xml:space="preserve">ELLERTON RD SITE                                  </v>
          </cell>
          <cell r="C605" t="str">
            <v>2A ELLERTON ROAD, , , SURBITON, SURREY, KT6 7AB</v>
          </cell>
          <cell r="D605" t="str">
            <v>Historic</v>
          </cell>
          <cell r="E605">
            <v>39297</v>
          </cell>
          <cell r="F605">
            <v>1</v>
          </cell>
          <cell r="G605">
            <v>1</v>
          </cell>
          <cell r="I605">
            <v>39538</v>
          </cell>
          <cell r="J605">
            <v>39297</v>
          </cell>
          <cell r="K605" t="str">
            <v xml:space="preserve">MAIN ESTATE    </v>
          </cell>
          <cell r="T605" t="str">
            <v xml:space="preserve">KINGSTON       </v>
          </cell>
          <cell r="U605" t="str">
            <v>Y</v>
          </cell>
          <cell r="V605" t="str">
            <v xml:space="preserve">OPEN LAND      </v>
          </cell>
          <cell r="W605" t="str">
            <v xml:space="preserve">FRE            </v>
          </cell>
          <cell r="X605" t="str">
            <v xml:space="preserve">RED                           </v>
          </cell>
          <cell r="Y605" t="str">
            <v xml:space="preserve">RED                           </v>
          </cell>
          <cell r="AQ605">
            <v>1750000</v>
          </cell>
          <cell r="AR605">
            <v>38748</v>
          </cell>
          <cell r="AU605" t="str">
            <v>Sold</v>
          </cell>
        </row>
        <row r="606">
          <cell r="A606">
            <v>5271</v>
          </cell>
          <cell r="B606" t="str">
            <v xml:space="preserve">ELM QUAY COURT 71                                 </v>
          </cell>
          <cell r="C606" t="str">
            <v>71 ELM QUAY COURT, 30 NINE ELM LANE, ., BATTERSEA, LONDON, SW8 5DF</v>
          </cell>
          <cell r="D606" t="str">
            <v>Historic</v>
          </cell>
          <cell r="K606" t="str">
            <v xml:space="preserve">MAIN ESTATE    </v>
          </cell>
          <cell r="T606" t="str">
            <v xml:space="preserve">WANDSWORTH     </v>
          </cell>
          <cell r="U606" t="str">
            <v>Y</v>
          </cell>
          <cell r="V606" t="str">
            <v xml:space="preserve">FLAT           </v>
          </cell>
          <cell r="W606" t="str">
            <v xml:space="preserve">LIC            </v>
          </cell>
          <cell r="X606" t="str">
            <v xml:space="preserve">GREEN                         </v>
          </cell>
          <cell r="Y606" t="str">
            <v xml:space="preserve">GREEN                         </v>
          </cell>
          <cell r="AI606">
            <v>0</v>
          </cell>
          <cell r="AO606">
            <v>40910</v>
          </cell>
          <cell r="AU606" t="str">
            <v>VACATED 02-01-2012</v>
          </cell>
        </row>
        <row r="607">
          <cell r="A607">
            <v>4531</v>
          </cell>
          <cell r="B607" t="str">
            <v xml:space="preserve">ELMBANK AVENUE 14                                 </v>
          </cell>
          <cell r="C607" t="str">
            <v>14 ELMBANK AVENUE, ARKLEY, ., BARNET, HERTFORDSHIRE, EN5 3DS</v>
          </cell>
          <cell r="D607" t="str">
            <v>Current</v>
          </cell>
          <cell r="F607">
            <v>1</v>
          </cell>
          <cell r="G607">
            <v>0</v>
          </cell>
          <cell r="I607">
            <v>41455</v>
          </cell>
          <cell r="K607" t="str">
            <v>RES ALLOCATIONS</v>
          </cell>
          <cell r="R607" t="str">
            <v xml:space="preserve">10 - RESIDENT  </v>
          </cell>
          <cell r="S607" t="str">
            <v xml:space="preserve">10 - RESIDENT  </v>
          </cell>
          <cell r="T607" t="str">
            <v xml:space="preserve">BARNET         </v>
          </cell>
          <cell r="U607" t="str">
            <v>Y</v>
          </cell>
          <cell r="V607" t="str">
            <v xml:space="preserve">HOUSE          </v>
          </cell>
          <cell r="W607" t="str">
            <v xml:space="preserve">FRE            </v>
          </cell>
          <cell r="X607" t="str">
            <v xml:space="preserve">UNDERUSED 1                   </v>
          </cell>
          <cell r="Y607" t="str">
            <v xml:space="preserve">UNDERUSED 1                   </v>
          </cell>
          <cell r="Z607" t="str">
            <v>N\A</v>
          </cell>
          <cell r="AA607" t="str">
            <v>N\A</v>
          </cell>
          <cell r="AB607" t="str">
            <v>N\A</v>
          </cell>
          <cell r="AD607" t="str">
            <v>NO</v>
          </cell>
          <cell r="AE607" t="str">
            <v>NO</v>
          </cell>
          <cell r="AF607">
            <v>75</v>
          </cell>
          <cell r="AG607">
            <v>0</v>
          </cell>
          <cell r="AI607">
            <v>0</v>
          </cell>
          <cell r="AJ607">
            <v>2687.26</v>
          </cell>
          <cell r="AK607">
            <v>2379.0500000000002</v>
          </cell>
          <cell r="AL607">
            <v>979.95491340000001</v>
          </cell>
          <cell r="AM607">
            <v>0</v>
          </cell>
          <cell r="AN607">
            <v>0</v>
          </cell>
          <cell r="AQ607">
            <v>350000</v>
          </cell>
          <cell r="AR607">
            <v>39113</v>
          </cell>
        </row>
        <row r="608">
          <cell r="A608">
            <v>9202</v>
          </cell>
          <cell r="B608" t="str">
            <v xml:space="preserve">ELMSLIE POINT (HAE2)                              </v>
          </cell>
          <cell r="C608" t="str">
            <v>ELMSLIE POINT, LEOPOLD STREET, BURDETT ROAD, ., LONDON, E3 4LB</v>
          </cell>
          <cell r="D608" t="str">
            <v>Historic</v>
          </cell>
          <cell r="K608" t="str">
            <v xml:space="preserve">EQUIPMENT      </v>
          </cell>
          <cell r="T608" t="str">
            <v xml:space="preserve">TOWER          </v>
          </cell>
          <cell r="U608" t="str">
            <v>Y</v>
          </cell>
          <cell r="V608" t="str">
            <v>AERIAL LOCATION</v>
          </cell>
          <cell r="W608" t="str">
            <v xml:space="preserve">LH             </v>
          </cell>
          <cell r="X608" t="str">
            <v xml:space="preserve">RED                           </v>
          </cell>
          <cell r="AI608">
            <v>0</v>
          </cell>
          <cell r="AJ608">
            <v>0</v>
          </cell>
          <cell r="AK608">
            <v>0</v>
          </cell>
          <cell r="AL608">
            <v>0</v>
          </cell>
          <cell r="AO608">
            <v>39360</v>
          </cell>
        </row>
        <row r="609">
          <cell r="A609">
            <v>6529</v>
          </cell>
          <cell r="B609" t="str">
            <v xml:space="preserve">ELTHAM CO-OP WESTHORNE AVENUE 546 GROUND FLR PART </v>
          </cell>
          <cell r="C609" t="str">
            <v>PART GROUND FLOOR, ELTHAM CO-OP, 546-550  WESTHORNE AVENUE, ELTHAM, LONDON, SE9 6DR</v>
          </cell>
          <cell r="D609" t="str">
            <v>Historic</v>
          </cell>
          <cell r="E609">
            <v>41354</v>
          </cell>
          <cell r="K609" t="str">
            <v xml:space="preserve">MAIN ESTATE    </v>
          </cell>
          <cell r="R609" t="str">
            <v xml:space="preserve">DISPOSAL       </v>
          </cell>
          <cell r="S609" t="str">
            <v xml:space="preserve">DISPOSAL       </v>
          </cell>
          <cell r="T609" t="str">
            <v xml:space="preserve">GREENWICH      </v>
          </cell>
          <cell r="U609" t="str">
            <v>Y</v>
          </cell>
          <cell r="V609" t="str">
            <v>SAFER NEIGHBOUR</v>
          </cell>
          <cell r="W609" t="str">
            <v xml:space="preserve">LH             </v>
          </cell>
          <cell r="X609" t="str">
            <v xml:space="preserve">RED                           </v>
          </cell>
          <cell r="Y609" t="str">
            <v xml:space="preserve">RED                           </v>
          </cell>
          <cell r="Z609" t="str">
            <v>N\A</v>
          </cell>
          <cell r="AB609" t="str">
            <v>N\A</v>
          </cell>
          <cell r="AD609" t="str">
            <v>YES</v>
          </cell>
          <cell r="AE609" t="str">
            <v>NO</v>
          </cell>
          <cell r="AF609">
            <v>65</v>
          </cell>
          <cell r="AG609">
            <v>0</v>
          </cell>
          <cell r="AI609">
            <v>0</v>
          </cell>
          <cell r="AJ609">
            <v>251.85</v>
          </cell>
          <cell r="AK609">
            <v>0</v>
          </cell>
          <cell r="AL609">
            <v>0</v>
          </cell>
          <cell r="AM609">
            <v>0</v>
          </cell>
          <cell r="AN609">
            <v>0</v>
          </cell>
          <cell r="AO609">
            <v>42275</v>
          </cell>
          <cell r="AU609" t="str">
            <v>Rear of ground floor shop. 700 sq ft. / 65.03 sq m. Given up w.e.f 21 March 2013 via deed of surrender.</v>
          </cell>
        </row>
        <row r="610">
          <cell r="A610">
            <v>544</v>
          </cell>
          <cell r="B610" t="str">
            <v xml:space="preserve">ELTHAM POLICE STATION                             </v>
          </cell>
          <cell r="C610" t="str">
            <v>ELTHAM POLICE STATION, 20 WELL HALL ROAD, ., ELTHAM, LONDON, SE9 6SF</v>
          </cell>
          <cell r="D610" t="str">
            <v>Current</v>
          </cell>
          <cell r="K610" t="str">
            <v xml:space="preserve">MAIN ESTATE    </v>
          </cell>
          <cell r="R610" t="str">
            <v xml:space="preserve">BCU            </v>
          </cell>
          <cell r="S610" t="str">
            <v>01 - FRNT COUNT</v>
          </cell>
          <cell r="T610" t="str">
            <v xml:space="preserve">GREENWICH      </v>
          </cell>
          <cell r="U610" t="str">
            <v>Y</v>
          </cell>
          <cell r="V610" t="str">
            <v xml:space="preserve">POLICE STATION </v>
          </cell>
          <cell r="W610" t="str">
            <v xml:space="preserve">FRE            </v>
          </cell>
          <cell r="X610" t="str">
            <v xml:space="preserve">DISPOSE                       </v>
          </cell>
          <cell r="Y610" t="str">
            <v xml:space="preserve">PRINCIPAL CORE                </v>
          </cell>
          <cell r="Z610" t="str">
            <v>DAY TIME</v>
          </cell>
          <cell r="AB610" t="str">
            <v>N\A</v>
          </cell>
          <cell r="AD610" t="str">
            <v>YES</v>
          </cell>
          <cell r="AE610" t="str">
            <v>NO</v>
          </cell>
          <cell r="AF610">
            <v>2183</v>
          </cell>
          <cell r="AG610">
            <v>0</v>
          </cell>
          <cell r="AH610">
            <v>99</v>
          </cell>
          <cell r="AI610">
            <v>258</v>
          </cell>
          <cell r="AJ610">
            <v>204218.02</v>
          </cell>
          <cell r="AK610">
            <v>192420.82</v>
          </cell>
          <cell r="AL610">
            <v>253732.84179999999</v>
          </cell>
          <cell r="AM610">
            <v>0</v>
          </cell>
          <cell r="AN610">
            <v>12</v>
          </cell>
          <cell r="AS610">
            <v>2012000</v>
          </cell>
          <cell r="AT610">
            <v>42277</v>
          </cell>
        </row>
        <row r="611">
          <cell r="A611">
            <v>309</v>
          </cell>
          <cell r="B611" t="str">
            <v xml:space="preserve">EMPRESS STATE BUILDING                            </v>
          </cell>
          <cell r="C611" t="str">
            <v>EMPRESS STATE BUILDING, EMPRESS APPROACH, ., LILLIE ROAD, LONDON, SW6 1TR</v>
          </cell>
          <cell r="D611" t="str">
            <v>Current</v>
          </cell>
          <cell r="F611">
            <v>3</v>
          </cell>
          <cell r="G611">
            <v>0</v>
          </cell>
          <cell r="H611">
            <v>43646</v>
          </cell>
          <cell r="I611">
            <v>43646</v>
          </cell>
          <cell r="K611" t="str">
            <v xml:space="preserve">MAIN ESTATE    </v>
          </cell>
          <cell r="R611" t="str">
            <v xml:space="preserve">CENTRAL        </v>
          </cell>
          <cell r="S611" t="str">
            <v xml:space="preserve">08 - HQ        </v>
          </cell>
          <cell r="T611" t="str">
            <v xml:space="preserve">HAMMERSMITH    </v>
          </cell>
          <cell r="U611" t="str">
            <v>Y</v>
          </cell>
          <cell r="V611" t="str">
            <v xml:space="preserve">OFFICE         </v>
          </cell>
          <cell r="W611" t="str">
            <v xml:space="preserve">LH             </v>
          </cell>
          <cell r="X611" t="str">
            <v xml:space="preserve">DISPOSE                       </v>
          </cell>
          <cell r="Y611" t="str">
            <v xml:space="preserve">19/20                         </v>
          </cell>
          <cell r="Z611" t="str">
            <v>N\A</v>
          </cell>
          <cell r="AA611" t="str">
            <v>N\A</v>
          </cell>
          <cell r="AB611" t="str">
            <v>N\A</v>
          </cell>
          <cell r="AD611" t="str">
            <v>NO</v>
          </cell>
          <cell r="AE611" t="str">
            <v>NO</v>
          </cell>
          <cell r="AF611">
            <v>41284</v>
          </cell>
          <cell r="AG611">
            <v>0</v>
          </cell>
          <cell r="AH611">
            <v>4429</v>
          </cell>
          <cell r="AI611">
            <v>1191</v>
          </cell>
          <cell r="AJ611">
            <v>27207390.390000001</v>
          </cell>
          <cell r="AK611">
            <v>26200137.989999998</v>
          </cell>
          <cell r="AL611">
            <v>27987619.91</v>
          </cell>
          <cell r="AM611">
            <v>0</v>
          </cell>
          <cell r="AN611">
            <v>169</v>
          </cell>
          <cell r="AO611">
            <v>43646</v>
          </cell>
          <cell r="AU611" t="str">
            <v>HEAD LEASE IS SINGLE DOCUMENT BUT WITH 3 RENTS PAYABLE: MAIN BUILDING ETC; GYM ETC; NURSERY ETC.MANHATTAN CANNOT PROCESS 3 RENTS IN ONE LEASE, SO ENTERED AS THREE LEASES. The MPA has entered into a separate (free-standing) service and maintenance agreement which is not part of the lease.  At the lease commencement date, the service and maintenance provider was Land Securities Properties Ltd, now (Feb 06) Landflex. The Agreement commenced on 1/10/2004 and runs for the same term as the lease unless determined earlier. Not entered in Service Charge Upload sheet as not a lease obligation.</v>
          </cell>
        </row>
        <row r="612">
          <cell r="A612">
            <v>9323</v>
          </cell>
          <cell r="B612" t="str">
            <v xml:space="preserve">ENFIELD CIVIC CENTRE (YAE6)                       </v>
          </cell>
          <cell r="C612" t="str">
            <v>SILVER STREET, ., ., ENFIELD, LONDON, EN1 3KB</v>
          </cell>
          <cell r="D612" t="str">
            <v>Historic</v>
          </cell>
          <cell r="K612" t="str">
            <v xml:space="preserve">EQUIPMENT      </v>
          </cell>
          <cell r="T612" t="str">
            <v xml:space="preserve">ENFIELD        </v>
          </cell>
          <cell r="U612" t="str">
            <v>Y</v>
          </cell>
          <cell r="V612" t="str">
            <v>AERIAL LOCATION</v>
          </cell>
          <cell r="W612" t="str">
            <v xml:space="preserve">LH             </v>
          </cell>
          <cell r="X612" t="str">
            <v xml:space="preserve">RED                           </v>
          </cell>
          <cell r="AI612">
            <v>0</v>
          </cell>
          <cell r="AJ612">
            <v>-38.19</v>
          </cell>
          <cell r="AK612">
            <v>-896.65</v>
          </cell>
          <cell r="AL612">
            <v>0</v>
          </cell>
          <cell r="AO612">
            <v>39463</v>
          </cell>
          <cell r="AU612" t="str">
            <v>S27(2) Notice dated 1st August 2011 to terminate 9th November 2011.</v>
          </cell>
        </row>
        <row r="613">
          <cell r="A613">
            <v>982</v>
          </cell>
          <cell r="B613" t="str">
            <v xml:space="preserve">ENFIELD CIVIC CENTRE PART                         </v>
          </cell>
          <cell r="C613" t="str">
            <v>PART, SILVER STREET, , ENFIELD, LONDON, EN1 3XA</v>
          </cell>
          <cell r="D613" t="str">
            <v>Current</v>
          </cell>
          <cell r="K613" t="str">
            <v xml:space="preserve">MAIN ESTATE    </v>
          </cell>
          <cell r="R613" t="str">
            <v>PARTNERSHIP (M)</v>
          </cell>
          <cell r="S613" t="str">
            <v>09 - SPECIALIST</v>
          </cell>
          <cell r="T613" t="str">
            <v xml:space="preserve">ENFIELD        </v>
          </cell>
          <cell r="U613" t="str">
            <v>Y</v>
          </cell>
          <cell r="V613" t="str">
            <v>SERVICED OFFICE</v>
          </cell>
          <cell r="W613" t="str">
            <v xml:space="preserve">LIC            </v>
          </cell>
          <cell r="X613" t="str">
            <v xml:space="preserve">PARTNERSHIP                   </v>
          </cell>
          <cell r="Y613" t="str">
            <v xml:space="preserve">PARTNERSHIP                   </v>
          </cell>
          <cell r="Z613" t="str">
            <v>N\A</v>
          </cell>
          <cell r="AA613" t="str">
            <v>N\A</v>
          </cell>
          <cell r="AB613" t="str">
            <v>N\A</v>
          </cell>
          <cell r="AD613" t="str">
            <v>NO</v>
          </cell>
          <cell r="AE613" t="str">
            <v>NO</v>
          </cell>
          <cell r="AH613">
            <v>3</v>
          </cell>
          <cell r="AI613">
            <v>0</v>
          </cell>
          <cell r="AM613">
            <v>0</v>
          </cell>
          <cell r="AN613">
            <v>0</v>
          </cell>
          <cell r="AU613" t="str">
            <v>MASH - IN OCCUPATION   LICENCE IN NEGOTIATION. Multi Agency Safeguarding Hub MASH</v>
          </cell>
        </row>
        <row r="614">
          <cell r="A614">
            <v>772</v>
          </cell>
          <cell r="B614" t="str">
            <v xml:space="preserve">ENFIELD POLICE STATION                            </v>
          </cell>
          <cell r="C614" t="str">
            <v>ENFIELD POLICE STATION, 41 BAKER STREET, ., ENFIELD, MIDDX, EN1 3EU</v>
          </cell>
          <cell r="D614" t="str">
            <v>Current</v>
          </cell>
          <cell r="F614">
            <v>1</v>
          </cell>
          <cell r="G614">
            <v>0</v>
          </cell>
          <cell r="I614">
            <v>40999</v>
          </cell>
          <cell r="K614" t="str">
            <v xml:space="preserve">MAIN ESTATE    </v>
          </cell>
          <cell r="R614" t="str">
            <v xml:space="preserve">BCU            </v>
          </cell>
          <cell r="S614" t="str">
            <v>01 - FRNT COUNT</v>
          </cell>
          <cell r="T614" t="str">
            <v xml:space="preserve">ENFIELD        </v>
          </cell>
          <cell r="U614" t="str">
            <v>Y</v>
          </cell>
          <cell r="V614" t="str">
            <v xml:space="preserve">POLICE STATION </v>
          </cell>
          <cell r="W614" t="str">
            <v xml:space="preserve">FRE            </v>
          </cell>
          <cell r="X614" t="str">
            <v xml:space="preserve">DISPOSE                       </v>
          </cell>
          <cell r="Y614" t="str">
            <v xml:space="preserve">PRINCIPAL CORE                </v>
          </cell>
          <cell r="Z614" t="str">
            <v>DAY TIME</v>
          </cell>
          <cell r="AB614" t="str">
            <v>OVERFLOW</v>
          </cell>
          <cell r="AD614" t="str">
            <v>YES</v>
          </cell>
          <cell r="AE614" t="str">
            <v>NO</v>
          </cell>
          <cell r="AF614">
            <v>2106</v>
          </cell>
          <cell r="AG614">
            <v>0</v>
          </cell>
          <cell r="AH614">
            <v>125</v>
          </cell>
          <cell r="AI614">
            <v>166</v>
          </cell>
          <cell r="AJ614">
            <v>210774.1</v>
          </cell>
          <cell r="AK614">
            <v>197978.82</v>
          </cell>
          <cell r="AL614">
            <v>193563.3976</v>
          </cell>
          <cell r="AM614">
            <v>7</v>
          </cell>
          <cell r="AN614">
            <v>16</v>
          </cell>
          <cell r="AS614">
            <v>2926000</v>
          </cell>
          <cell r="AT614">
            <v>42277</v>
          </cell>
        </row>
        <row r="615">
          <cell r="A615">
            <v>4504</v>
          </cell>
          <cell r="B615" t="str">
            <v xml:space="preserve">ENNISMORE GARDENS 29                              </v>
          </cell>
          <cell r="C615" t="str">
            <v>29 ENNISMORE GARDENS, , , THAMES DITTON, SURREY, KT7 0YR</v>
          </cell>
          <cell r="D615" t="str">
            <v>Historic</v>
          </cell>
          <cell r="E615">
            <v>38638</v>
          </cell>
          <cell r="F615">
            <v>1</v>
          </cell>
          <cell r="G615">
            <v>1</v>
          </cell>
          <cell r="J615">
            <v>38638</v>
          </cell>
          <cell r="K615" t="str">
            <v>RES ALLOCATIONS</v>
          </cell>
          <cell r="T615" t="str">
            <v xml:space="preserve">ELMBRIDGE      </v>
          </cell>
          <cell r="U615" t="str">
            <v>N</v>
          </cell>
          <cell r="V615" t="str">
            <v xml:space="preserve">HOUSE          </v>
          </cell>
          <cell r="W615" t="str">
            <v xml:space="preserve">FRE            </v>
          </cell>
          <cell r="AQ615">
            <v>347000</v>
          </cell>
          <cell r="AR615">
            <v>38442</v>
          </cell>
          <cell r="AU615" t="str">
            <v>Property sold. Purchaser Mr J Jones &amp; Ms S Jewell 29 Ennismore Gdns. Purchase price #325,000.</v>
          </cell>
        </row>
        <row r="616">
          <cell r="A616">
            <v>5217</v>
          </cell>
          <cell r="B616" t="str">
            <v xml:space="preserve">ENSIGN HOUSE 39                                   </v>
          </cell>
          <cell r="C616" t="str">
            <v>ST GEORGES WHARF, ., ., ., LONDON, SW8 2LW</v>
          </cell>
          <cell r="D616" t="str">
            <v>Historic</v>
          </cell>
          <cell r="K616" t="str">
            <v xml:space="preserve">MAIN ESTATE    </v>
          </cell>
          <cell r="T616" t="str">
            <v xml:space="preserve">LAMBETH        </v>
          </cell>
          <cell r="U616" t="str">
            <v>Y</v>
          </cell>
          <cell r="V616" t="str">
            <v xml:space="preserve">FLAT           </v>
          </cell>
          <cell r="W616" t="str">
            <v xml:space="preserve">LH             </v>
          </cell>
          <cell r="X616" t="str">
            <v xml:space="preserve">GREEN                         </v>
          </cell>
          <cell r="Y616" t="str">
            <v xml:space="preserve">GREEN                         </v>
          </cell>
          <cell r="AI616">
            <v>0</v>
          </cell>
          <cell r="AU616" t="str">
            <v>ACPO TAM VACATED</v>
          </cell>
        </row>
        <row r="617">
          <cell r="A617">
            <v>9816</v>
          </cell>
          <cell r="B617" t="str">
            <v xml:space="preserve">EPSOM RACECOURSE QUEENS STAND                     </v>
          </cell>
          <cell r="C617" t="str">
            <v>EPSOM RACECOURSE, QUEENS STAND, CHALK LANE, EPSOM, SURREY, KT18 5LQ</v>
          </cell>
          <cell r="D617" t="str">
            <v>Current</v>
          </cell>
          <cell r="K617" t="str">
            <v xml:space="preserve">EQUIPMENT      </v>
          </cell>
          <cell r="R617" t="str">
            <v>11 - ES EXCLUDE</v>
          </cell>
          <cell r="T617" t="str">
            <v xml:space="preserve">EPSOM          </v>
          </cell>
          <cell r="U617" t="str">
            <v>N</v>
          </cell>
          <cell r="V617" t="str">
            <v>AERIAL LOCATION</v>
          </cell>
          <cell r="W617" t="str">
            <v xml:space="preserve">LIC            </v>
          </cell>
          <cell r="X617" t="str">
            <v xml:space="preserve">UNDERUSED 2                   </v>
          </cell>
          <cell r="Z617" t="str">
            <v>N\A</v>
          </cell>
          <cell r="AA617" t="str">
            <v>N\A</v>
          </cell>
          <cell r="AB617" t="str">
            <v>N\A</v>
          </cell>
          <cell r="AD617" t="str">
            <v>NO</v>
          </cell>
          <cell r="AE617" t="str">
            <v>NO</v>
          </cell>
          <cell r="AI617">
            <v>0</v>
          </cell>
          <cell r="AK617">
            <v>9178.08</v>
          </cell>
          <cell r="AL617">
            <v>10193.5</v>
          </cell>
          <cell r="AM617">
            <v>0</v>
          </cell>
          <cell r="AO617">
            <v>45405</v>
          </cell>
          <cell r="AP617">
            <v>43579</v>
          </cell>
        </row>
        <row r="618">
          <cell r="A618">
            <v>546</v>
          </cell>
          <cell r="B618" t="str">
            <v xml:space="preserve">ERITH FORMER STATION                              </v>
          </cell>
          <cell r="C618" t="str">
            <v>ERITH POLICE STATION, 22 HIGH STREET, , ERITH, KENT, DA8 1QY</v>
          </cell>
          <cell r="D618" t="str">
            <v>Historic</v>
          </cell>
          <cell r="E618">
            <v>38702</v>
          </cell>
          <cell r="F618">
            <v>1</v>
          </cell>
          <cell r="G618">
            <v>1</v>
          </cell>
          <cell r="I618">
            <v>38807</v>
          </cell>
          <cell r="J618">
            <v>38702</v>
          </cell>
          <cell r="K618" t="str">
            <v xml:space="preserve">MAIN ESTATE    </v>
          </cell>
          <cell r="T618" t="str">
            <v xml:space="preserve">BEXLEY         </v>
          </cell>
          <cell r="U618" t="str">
            <v>Y</v>
          </cell>
          <cell r="V618" t="str">
            <v xml:space="preserve">POLICE OFFICE  </v>
          </cell>
          <cell r="W618" t="str">
            <v xml:space="preserve">FRE            </v>
          </cell>
          <cell r="X618" t="str">
            <v xml:space="preserve">RED                           </v>
          </cell>
          <cell r="Y618" t="str">
            <v xml:space="preserve">RED                           </v>
          </cell>
          <cell r="AJ618">
            <v>0</v>
          </cell>
          <cell r="AK618">
            <v>0</v>
          </cell>
          <cell r="AL618">
            <v>0</v>
          </cell>
          <cell r="AO618">
            <v>38702</v>
          </cell>
          <cell r="AQ618">
            <v>365000</v>
          </cell>
          <cell r="AR618">
            <v>38442</v>
          </cell>
          <cell r="AU618" t="str">
            <v>Property sold 16/12/2005. Puchaser London Borough of Bexley. Purchase price #325,000.</v>
          </cell>
        </row>
        <row r="619">
          <cell r="A619">
            <v>3930</v>
          </cell>
          <cell r="B619" t="str">
            <v xml:space="preserve">ESKDALE GARDENS 13                                </v>
          </cell>
          <cell r="C619" t="str">
            <v>13 ESKDALE GARDENS, PURLEY, ., CROYDON, SURREY, CR8 1ET</v>
          </cell>
          <cell r="D619" t="str">
            <v>Historic</v>
          </cell>
          <cell r="E619">
            <v>42250</v>
          </cell>
          <cell r="F619">
            <v>2</v>
          </cell>
          <cell r="G619">
            <v>2</v>
          </cell>
          <cell r="I619">
            <v>42216</v>
          </cell>
          <cell r="J619">
            <v>42250</v>
          </cell>
          <cell r="K619" t="str">
            <v>RES ALLOCATIONS</v>
          </cell>
          <cell r="R619" t="str">
            <v xml:space="preserve">10 - RESIDENT  </v>
          </cell>
          <cell r="S619" t="str">
            <v xml:space="preserve">10 - RESIDENT  </v>
          </cell>
          <cell r="T619" t="str">
            <v xml:space="preserve">CROYDON        </v>
          </cell>
          <cell r="U619" t="str">
            <v>Y</v>
          </cell>
          <cell r="V619" t="str">
            <v xml:space="preserve">HOUSE          </v>
          </cell>
          <cell r="W619" t="str">
            <v xml:space="preserve">FRE            </v>
          </cell>
          <cell r="X619" t="str">
            <v xml:space="preserve">UNDERUSED 1                   </v>
          </cell>
          <cell r="Y619" t="str">
            <v xml:space="preserve">UNDERUSED 1                   </v>
          </cell>
          <cell r="Z619" t="str">
            <v>N\A</v>
          </cell>
          <cell r="AA619" t="str">
            <v>N\A</v>
          </cell>
          <cell r="AB619" t="str">
            <v>N\A</v>
          </cell>
          <cell r="AD619" t="str">
            <v>NO</v>
          </cell>
          <cell r="AE619" t="str">
            <v>NO</v>
          </cell>
          <cell r="AF619">
            <v>120</v>
          </cell>
          <cell r="AG619">
            <v>0</v>
          </cell>
          <cell r="AI619">
            <v>0</v>
          </cell>
          <cell r="AJ619">
            <v>2174.83</v>
          </cell>
          <cell r="AK619">
            <v>-6.57</v>
          </cell>
          <cell r="AL619">
            <v>2923.100684</v>
          </cell>
          <cell r="AM619">
            <v>0</v>
          </cell>
          <cell r="AN619">
            <v>0</v>
          </cell>
          <cell r="AU619" t="str">
            <v>VACANT UTILITIES PAID BY CORPORATE ACCOUNT
Gas 05760
Electric  36237  taken 24/01/14</v>
          </cell>
        </row>
        <row r="620">
          <cell r="A620">
            <v>3931</v>
          </cell>
          <cell r="B620" t="str">
            <v xml:space="preserve">ESKDALE GARDENS 32                                </v>
          </cell>
          <cell r="C620" t="str">
            <v>32 ESKDALE GARDENS, PURLEY, ., CROYDON, SURREY, CR8 1EZ</v>
          </cell>
          <cell r="D620" t="str">
            <v>Historic</v>
          </cell>
          <cell r="E620">
            <v>41800</v>
          </cell>
          <cell r="F620">
            <v>1</v>
          </cell>
          <cell r="G620">
            <v>0</v>
          </cell>
          <cell r="I620">
            <v>41455</v>
          </cell>
          <cell r="K620" t="str">
            <v>RES ALLOCATIONS</v>
          </cell>
          <cell r="R620" t="str">
            <v xml:space="preserve">10 - RESIDENT  </v>
          </cell>
          <cell r="S620" t="str">
            <v xml:space="preserve">10 - RESIDENT  </v>
          </cell>
          <cell r="T620" t="str">
            <v xml:space="preserve">CROYDON        </v>
          </cell>
          <cell r="U620" t="str">
            <v>Y</v>
          </cell>
          <cell r="V620" t="str">
            <v xml:space="preserve">HOUSE          </v>
          </cell>
          <cell r="W620" t="str">
            <v xml:space="preserve">FRE            </v>
          </cell>
          <cell r="X620" t="str">
            <v xml:space="preserve">14/15                         </v>
          </cell>
          <cell r="Y620" t="str">
            <v xml:space="preserve">14/15                         </v>
          </cell>
          <cell r="Z620" t="str">
            <v>N\A</v>
          </cell>
          <cell r="AA620" t="str">
            <v>N\A</v>
          </cell>
          <cell r="AB620" t="str">
            <v>N\A</v>
          </cell>
          <cell r="AD620" t="str">
            <v>NO</v>
          </cell>
          <cell r="AE620" t="str">
            <v>NO</v>
          </cell>
          <cell r="AF620">
            <v>120</v>
          </cell>
          <cell r="AG620">
            <v>0</v>
          </cell>
          <cell r="AI620">
            <v>0</v>
          </cell>
          <cell r="AJ620">
            <v>2583.2600000000002</v>
          </cell>
          <cell r="AK620">
            <v>3152.92</v>
          </cell>
          <cell r="AL620">
            <v>711.88068380000004</v>
          </cell>
          <cell r="AM620">
            <v>0</v>
          </cell>
          <cell r="AN620">
            <v>0</v>
          </cell>
        </row>
        <row r="621">
          <cell r="A621">
            <v>6554</v>
          </cell>
          <cell r="B621" t="str">
            <v xml:space="preserve">EUROPA BUSINESS CENTRE PART GROUND FLOOR          </v>
          </cell>
          <cell r="C621" t="str">
            <v>EUROPA BUSINESS CENTRE, UNIT 11B, VICTORIA ROAD, ., LONDON, NW10 6ND</v>
          </cell>
          <cell r="D621" t="str">
            <v>Current</v>
          </cell>
          <cell r="F621">
            <v>1</v>
          </cell>
          <cell r="G621">
            <v>0</v>
          </cell>
          <cell r="H621">
            <v>42917</v>
          </cell>
          <cell r="I621">
            <v>42917</v>
          </cell>
          <cell r="K621" t="str">
            <v xml:space="preserve">MAIN ESTATE    </v>
          </cell>
          <cell r="R621" t="str">
            <v xml:space="preserve">NEIGHBOUR (HO) </v>
          </cell>
          <cell r="S621" t="str">
            <v xml:space="preserve">02 - CP LDC SN </v>
          </cell>
          <cell r="T621" t="str">
            <v xml:space="preserve">EALING         </v>
          </cell>
          <cell r="U621" t="str">
            <v>Y</v>
          </cell>
          <cell r="V621" t="str">
            <v>SAFER NEIGHBOUR</v>
          </cell>
          <cell r="W621" t="str">
            <v xml:space="preserve">LH             </v>
          </cell>
          <cell r="X621" t="str">
            <v xml:space="preserve">DISPOSE                       </v>
          </cell>
          <cell r="Y621" t="str">
            <v xml:space="preserve">CORE                          </v>
          </cell>
          <cell r="Z621" t="str">
            <v>N\A</v>
          </cell>
          <cell r="AA621" t="str">
            <v>N\A</v>
          </cell>
          <cell r="AB621" t="str">
            <v>N\A</v>
          </cell>
          <cell r="AD621" t="str">
            <v>YES</v>
          </cell>
          <cell r="AE621" t="str">
            <v>NO</v>
          </cell>
          <cell r="AF621">
            <v>47</v>
          </cell>
          <cell r="AG621">
            <v>0</v>
          </cell>
          <cell r="AH621">
            <v>3</v>
          </cell>
          <cell r="AI621">
            <v>9</v>
          </cell>
          <cell r="AJ621">
            <v>19291</v>
          </cell>
          <cell r="AK621">
            <v>1404.85</v>
          </cell>
          <cell r="AL621">
            <v>17078.71744</v>
          </cell>
          <cell r="AM621">
            <v>0</v>
          </cell>
          <cell r="AN621">
            <v>0</v>
          </cell>
          <cell r="AO621">
            <v>40401</v>
          </cell>
          <cell r="AU621" t="str">
            <v>469 sq ft net area. Refurbished multi storey warehouse, adapted into units for studio offices on flexible leases.</v>
          </cell>
        </row>
        <row r="622">
          <cell r="A622">
            <v>4307</v>
          </cell>
          <cell r="B622" t="str">
            <v xml:space="preserve">EVELYN DRIVE 91                                   </v>
          </cell>
          <cell r="C622" t="str">
            <v>91 EVELYN DRIVE, , , PINNER, MIDDLESEX, HA5 4RN</v>
          </cell>
          <cell r="D622" t="str">
            <v>Historic</v>
          </cell>
          <cell r="E622">
            <v>38891</v>
          </cell>
          <cell r="F622">
            <v>1</v>
          </cell>
          <cell r="G622">
            <v>1</v>
          </cell>
          <cell r="J622">
            <v>38891</v>
          </cell>
          <cell r="K622" t="str">
            <v>RES ALLOCATIONS</v>
          </cell>
          <cell r="T622" t="str">
            <v xml:space="preserve">HARROW         </v>
          </cell>
          <cell r="U622" t="str">
            <v>Y</v>
          </cell>
          <cell r="V622" t="str">
            <v xml:space="preserve">HOUSE          </v>
          </cell>
          <cell r="W622" t="str">
            <v xml:space="preserve">FRE            </v>
          </cell>
          <cell r="X622" t="str">
            <v xml:space="preserve">RED                           </v>
          </cell>
          <cell r="Y622" t="str">
            <v xml:space="preserve">RED                           </v>
          </cell>
          <cell r="AQ622">
            <v>329000</v>
          </cell>
          <cell r="AR622">
            <v>38748</v>
          </cell>
        </row>
        <row r="623">
          <cell r="A623">
            <v>6500</v>
          </cell>
          <cell r="B623" t="str">
            <v xml:space="preserve">EXCEL CENTRE CITY SIDE ROOMS 20, 21 &amp; 22          </v>
          </cell>
          <cell r="C623" t="str">
            <v>CITY SIDE ROOMS 20, 21 &amp; 22, LONDON INTERNATIONAL EXHIBITION CENTRE, ROYAL VICTORIA DOCK (NORTH), ., LONDON, E16 1XL</v>
          </cell>
          <cell r="D623" t="str">
            <v>Current</v>
          </cell>
          <cell r="F623">
            <v>1</v>
          </cell>
          <cell r="G623">
            <v>0</v>
          </cell>
          <cell r="H623">
            <v>42917</v>
          </cell>
          <cell r="I623">
            <v>42917</v>
          </cell>
          <cell r="K623" t="str">
            <v xml:space="preserve">MAIN ESTATE    </v>
          </cell>
          <cell r="R623" t="str">
            <v xml:space="preserve">NEIGHBOUR (HO) </v>
          </cell>
          <cell r="S623" t="str">
            <v xml:space="preserve">02 - CP LDC SN </v>
          </cell>
          <cell r="T623" t="str">
            <v xml:space="preserve">NEWHAM         </v>
          </cell>
          <cell r="U623" t="str">
            <v>Y</v>
          </cell>
          <cell r="V623" t="str">
            <v>SAFER NEIGHBOUR</v>
          </cell>
          <cell r="W623" t="str">
            <v xml:space="preserve">LH             </v>
          </cell>
          <cell r="X623" t="str">
            <v xml:space="preserve">DISPOSE                       </v>
          </cell>
          <cell r="Y623" t="str">
            <v xml:space="preserve">CORE                          </v>
          </cell>
          <cell r="Z623" t="str">
            <v>N\A</v>
          </cell>
          <cell r="AA623" t="str">
            <v>N\A</v>
          </cell>
          <cell r="AB623" t="str">
            <v>N\A</v>
          </cell>
          <cell r="AD623" t="str">
            <v>YES</v>
          </cell>
          <cell r="AE623" t="str">
            <v>NO</v>
          </cell>
          <cell r="AF623">
            <v>100</v>
          </cell>
          <cell r="AG623">
            <v>0</v>
          </cell>
          <cell r="AH623">
            <v>11</v>
          </cell>
          <cell r="AI623">
            <v>39</v>
          </cell>
          <cell r="AJ623">
            <v>23316.22</v>
          </cell>
          <cell r="AK623">
            <v>18442.689999999999</v>
          </cell>
          <cell r="AL623">
            <v>35807.050199999998</v>
          </cell>
          <cell r="AM623">
            <v>0</v>
          </cell>
          <cell r="AN623">
            <v>0</v>
          </cell>
          <cell r="AO623">
            <v>43703</v>
          </cell>
          <cell r="AP623">
            <v>41878</v>
          </cell>
        </row>
        <row r="624">
          <cell r="A624">
            <v>9437</v>
          </cell>
          <cell r="B624" t="str">
            <v xml:space="preserve">FACTORY LANE (ZAE21) CROYDON                      </v>
          </cell>
          <cell r="C624" t="str">
            <v>FACTORY LANE, ENTERPRISE CLOSE, BRITISH GAS SITE, CROYDON, SURREY, CR0 3RL</v>
          </cell>
          <cell r="D624" t="str">
            <v>Current</v>
          </cell>
          <cell r="K624" t="str">
            <v xml:space="preserve">EQUIPMENT      </v>
          </cell>
          <cell r="R624" t="str">
            <v>11 - ES EXCLUDE</v>
          </cell>
          <cell r="T624" t="str">
            <v xml:space="preserve">CROYDON        </v>
          </cell>
          <cell r="U624" t="str">
            <v>Y</v>
          </cell>
          <cell r="V624" t="str">
            <v>AERIAL LOCATION</v>
          </cell>
          <cell r="W624" t="str">
            <v xml:space="preserve">LIC            </v>
          </cell>
          <cell r="X624" t="str">
            <v xml:space="preserve">RED                           </v>
          </cell>
          <cell r="Z624" t="str">
            <v>N\A</v>
          </cell>
          <cell r="AA624" t="str">
            <v>N\A</v>
          </cell>
          <cell r="AB624" t="str">
            <v>N\A</v>
          </cell>
          <cell r="AD624" t="str">
            <v>NO</v>
          </cell>
          <cell r="AE624" t="str">
            <v>NO</v>
          </cell>
          <cell r="AF624">
            <v>0</v>
          </cell>
          <cell r="AG624">
            <v>0</v>
          </cell>
          <cell r="AI624">
            <v>0</v>
          </cell>
          <cell r="AJ624">
            <v>17661.8</v>
          </cell>
          <cell r="AK624">
            <v>4879.37</v>
          </cell>
          <cell r="AL624">
            <v>1769.31</v>
          </cell>
          <cell r="AN624">
            <v>0</v>
          </cell>
          <cell r="AO624">
            <v>38905</v>
          </cell>
        </row>
        <row r="625">
          <cell r="A625">
            <v>5303</v>
          </cell>
          <cell r="B625" t="str">
            <v xml:space="preserve">FAIRGROUND SITE WANSTEAD FLATS                    </v>
          </cell>
          <cell r="C625" t="str">
            <v>FAIRGROUND SITE, WANSTEAD FLATS, CENTRAL ROAD, ., LONDON, E7 0EF</v>
          </cell>
          <cell r="D625" t="str">
            <v>Historic</v>
          </cell>
          <cell r="K625" t="str">
            <v>OCCASIONAL HIRE</v>
          </cell>
          <cell r="T625" t="str">
            <v xml:space="preserve">TOWER          </v>
          </cell>
          <cell r="U625" t="str">
            <v>Y</v>
          </cell>
          <cell r="V625" t="str">
            <v xml:space="preserve">OFFICE         </v>
          </cell>
          <cell r="W625" t="str">
            <v xml:space="preserve">LIC            </v>
          </cell>
          <cell r="X625" t="str">
            <v xml:space="preserve">GREEN                         </v>
          </cell>
          <cell r="AI625">
            <v>0</v>
          </cell>
          <cell r="AO625">
            <v>41172</v>
          </cell>
          <cell r="AU625" t="str">
            <v>OLYMPICS 2012. MBDC (Muster briefing deployment centre.)</v>
          </cell>
        </row>
        <row r="626">
          <cell r="A626">
            <v>4306</v>
          </cell>
          <cell r="B626" t="str">
            <v xml:space="preserve">FAIRMEAD 29                                       </v>
          </cell>
          <cell r="C626" t="str">
            <v>29 FAIRMEAD, SURBITON, ., KINGSWOOD, SURREY, KT5 9BA</v>
          </cell>
          <cell r="D626" t="str">
            <v>Historic</v>
          </cell>
          <cell r="E626">
            <v>41162</v>
          </cell>
          <cell r="F626">
            <v>1</v>
          </cell>
          <cell r="G626">
            <v>1</v>
          </cell>
          <cell r="I626">
            <v>41182</v>
          </cell>
          <cell r="J626">
            <v>41162</v>
          </cell>
          <cell r="K626" t="str">
            <v>RES ALLOCATIONS</v>
          </cell>
          <cell r="T626" t="str">
            <v xml:space="preserve">KINGSTON       </v>
          </cell>
          <cell r="U626" t="str">
            <v>Y</v>
          </cell>
          <cell r="V626" t="str">
            <v xml:space="preserve">HOUSE          </v>
          </cell>
          <cell r="W626" t="str">
            <v xml:space="preserve">FRE            </v>
          </cell>
          <cell r="X626" t="str">
            <v xml:space="preserve">RED                           </v>
          </cell>
          <cell r="Y626" t="str">
            <v xml:space="preserve">RED                           </v>
          </cell>
          <cell r="AI626">
            <v>0</v>
          </cell>
          <cell r="AJ626">
            <v>482.17</v>
          </cell>
          <cell r="AK626">
            <v>0</v>
          </cell>
          <cell r="AL626">
            <v>0</v>
          </cell>
        </row>
        <row r="627">
          <cell r="A627">
            <v>934</v>
          </cell>
          <cell r="B627" t="str">
            <v xml:space="preserve">FALCON BUSINESS CENTRE UNIT 22                    </v>
          </cell>
          <cell r="C627" t="str">
            <v>UNIT 22 FALCON BUSINESS CENTRE, HAROLD HILL INDUSTRIAL ESTATE, SPILSBY ROAD, ROMFORD, ESSEX, RM3 8UP</v>
          </cell>
          <cell r="D627" t="str">
            <v>Current</v>
          </cell>
          <cell r="K627" t="str">
            <v xml:space="preserve">MAIN ESTATE    </v>
          </cell>
          <cell r="N627" t="str">
            <v>YES</v>
          </cell>
          <cell r="P627" t="str">
            <v>YES</v>
          </cell>
          <cell r="R627" t="str">
            <v xml:space="preserve">BCU            </v>
          </cell>
          <cell r="S627" t="str">
            <v xml:space="preserve">02 - CP LDC SN </v>
          </cell>
          <cell r="T627" t="str">
            <v xml:space="preserve">HAVERING       </v>
          </cell>
          <cell r="U627" t="str">
            <v>Y</v>
          </cell>
          <cell r="V627" t="str">
            <v xml:space="preserve">PATROLBASE     </v>
          </cell>
          <cell r="W627" t="str">
            <v xml:space="preserve">FRE            </v>
          </cell>
          <cell r="X627" t="str">
            <v xml:space="preserve">RETAIN                        </v>
          </cell>
          <cell r="Y627" t="str">
            <v xml:space="preserve">CORE                          </v>
          </cell>
          <cell r="Z627" t="str">
            <v>N\A</v>
          </cell>
          <cell r="AA627" t="str">
            <v>N\A</v>
          </cell>
          <cell r="AB627" t="str">
            <v>N\A</v>
          </cell>
          <cell r="AD627" t="str">
            <v>NO</v>
          </cell>
          <cell r="AE627" t="str">
            <v>YES</v>
          </cell>
          <cell r="AF627">
            <v>5736</v>
          </cell>
          <cell r="AG627">
            <v>0</v>
          </cell>
          <cell r="AH627">
            <v>103</v>
          </cell>
          <cell r="AI627">
            <v>487</v>
          </cell>
          <cell r="AJ627">
            <v>714376.47</v>
          </cell>
          <cell r="AK627">
            <v>512005.03</v>
          </cell>
          <cell r="AL627">
            <v>489928.31780000002</v>
          </cell>
          <cell r="AM627">
            <v>0</v>
          </cell>
          <cell r="AN627">
            <v>73</v>
          </cell>
          <cell r="AS627">
            <v>5290000</v>
          </cell>
          <cell r="AT627">
            <v>42277</v>
          </cell>
          <cell r="AU627" t="str">
            <v>PURCHASE PRICE #5.35m  New Patrol Base opened 31//03/09</v>
          </cell>
        </row>
        <row r="628">
          <cell r="A628">
            <v>2919</v>
          </cell>
          <cell r="B628" t="str">
            <v xml:space="preserve">FALCONER ROAD 76                                  </v>
          </cell>
          <cell r="C628" t="str">
            <v>76 FALCONER ROAD, , , BUSHEY, HERTFORDSHIRE, WD2 3AD</v>
          </cell>
          <cell r="D628" t="str">
            <v>Historic</v>
          </cell>
          <cell r="E628">
            <v>38742</v>
          </cell>
          <cell r="F628">
            <v>1</v>
          </cell>
          <cell r="G628">
            <v>1</v>
          </cell>
          <cell r="J628">
            <v>38742</v>
          </cell>
          <cell r="K628" t="str">
            <v>RES ALLOCATIONS</v>
          </cell>
          <cell r="T628" t="str">
            <v xml:space="preserve">HERTSMERE      </v>
          </cell>
          <cell r="U628" t="str">
            <v>N</v>
          </cell>
          <cell r="V628" t="str">
            <v xml:space="preserve">HOUSE          </v>
          </cell>
          <cell r="W628" t="str">
            <v xml:space="preserve">FRE            </v>
          </cell>
          <cell r="X628" t="str">
            <v xml:space="preserve">RED                           </v>
          </cell>
          <cell r="Y628" t="str">
            <v xml:space="preserve">RED                           </v>
          </cell>
          <cell r="AQ628">
            <v>329000</v>
          </cell>
          <cell r="AR628">
            <v>38442</v>
          </cell>
          <cell r="AU628" t="str">
            <v>Prperty sold 25/01/2006 Purchaser P &amp; S Sithirapathy of Taara Avenue Road Bray berkshire . Purchase price #364,000.</v>
          </cell>
        </row>
        <row r="629">
          <cell r="A629">
            <v>6501</v>
          </cell>
          <cell r="B629" t="str">
            <v xml:space="preserve">FARR AVENUE 2A                                    </v>
          </cell>
          <cell r="C629" t="str">
            <v>2A FARR AVENUE, ., ., BARKING, ESSEX, IG11 0NZ</v>
          </cell>
          <cell r="D629" t="str">
            <v>Current</v>
          </cell>
          <cell r="F629">
            <v>1</v>
          </cell>
          <cell r="G629">
            <v>0</v>
          </cell>
          <cell r="H629">
            <v>43081</v>
          </cell>
          <cell r="I629">
            <v>43081</v>
          </cell>
          <cell r="K629" t="str">
            <v xml:space="preserve">MAIN ESTATE    </v>
          </cell>
          <cell r="R629" t="str">
            <v xml:space="preserve">NEIGHBOUR (HO) </v>
          </cell>
          <cell r="S629" t="str">
            <v xml:space="preserve">02 - CP LDC SN </v>
          </cell>
          <cell r="T629" t="str">
            <v xml:space="preserve">BARKING        </v>
          </cell>
          <cell r="U629" t="str">
            <v>Y</v>
          </cell>
          <cell r="V629" t="str">
            <v>SAFER NEIGHBOUR</v>
          </cell>
          <cell r="W629" t="str">
            <v xml:space="preserve">LH             </v>
          </cell>
          <cell r="X629" t="str">
            <v xml:space="preserve">DISPOSE                       </v>
          </cell>
          <cell r="Y629" t="str">
            <v xml:space="preserve">CORE                          </v>
          </cell>
          <cell r="Z629" t="str">
            <v>CONTACT POINT</v>
          </cell>
          <cell r="AA629" t="str">
            <v>CONTACT POINT</v>
          </cell>
          <cell r="AB629" t="str">
            <v>N\A</v>
          </cell>
          <cell r="AD629" t="str">
            <v>YES</v>
          </cell>
          <cell r="AE629" t="str">
            <v>NO</v>
          </cell>
          <cell r="AF629">
            <v>82</v>
          </cell>
          <cell r="AG629">
            <v>0</v>
          </cell>
          <cell r="AH629">
            <v>5</v>
          </cell>
          <cell r="AI629">
            <v>0</v>
          </cell>
          <cell r="AJ629">
            <v>22271.43</v>
          </cell>
          <cell r="AK629">
            <v>25459.58</v>
          </cell>
          <cell r="AL629">
            <v>23516.728449999999</v>
          </cell>
          <cell r="AM629">
            <v>0</v>
          </cell>
          <cell r="AN629">
            <v>0</v>
          </cell>
          <cell r="AO629">
            <v>44906</v>
          </cell>
        </row>
        <row r="630">
          <cell r="A630">
            <v>151</v>
          </cell>
          <cell r="B630" t="str">
            <v xml:space="preserve">FARROW HOUSE                                      </v>
          </cell>
          <cell r="C630" t="str">
            <v>FARROW HOUSE, COLINDEEP LANE, ., HENDON, LONDON, NW9 6HE</v>
          </cell>
          <cell r="D630" t="str">
            <v>Historic</v>
          </cell>
          <cell r="E630">
            <v>41309</v>
          </cell>
          <cell r="F630">
            <v>1</v>
          </cell>
          <cell r="G630">
            <v>1</v>
          </cell>
          <cell r="I630">
            <v>41333</v>
          </cell>
          <cell r="J630">
            <v>41309</v>
          </cell>
          <cell r="K630" t="str">
            <v xml:space="preserve">MAIN ESTATE    </v>
          </cell>
          <cell r="R630" t="str">
            <v xml:space="preserve">DISPOSAL       </v>
          </cell>
          <cell r="S630" t="str">
            <v xml:space="preserve">DISPOSAL       </v>
          </cell>
          <cell r="T630" t="str">
            <v xml:space="preserve">BARNET         </v>
          </cell>
          <cell r="U630" t="str">
            <v>Y</v>
          </cell>
          <cell r="V630" t="str">
            <v xml:space="preserve">OFFICE         </v>
          </cell>
          <cell r="W630" t="str">
            <v xml:space="preserve">FRE            </v>
          </cell>
          <cell r="X630" t="str">
            <v xml:space="preserve">RED                           </v>
          </cell>
          <cell r="Y630" t="str">
            <v xml:space="preserve">RED                           </v>
          </cell>
          <cell r="Z630" t="str">
            <v>N\A</v>
          </cell>
          <cell r="AB630" t="str">
            <v>N\A</v>
          </cell>
          <cell r="AD630" t="str">
            <v>NO</v>
          </cell>
          <cell r="AE630" t="str">
            <v>NO</v>
          </cell>
          <cell r="AG630">
            <v>0</v>
          </cell>
          <cell r="AI630">
            <v>0</v>
          </cell>
          <cell r="AJ630">
            <v>18592.599999999999</v>
          </cell>
          <cell r="AK630">
            <v>-6876.13</v>
          </cell>
          <cell r="AL630">
            <v>0</v>
          </cell>
          <cell r="AN630">
            <v>0</v>
          </cell>
          <cell r="AQ630">
            <v>5750000</v>
          </cell>
          <cell r="AR630">
            <v>41182</v>
          </cell>
        </row>
        <row r="631">
          <cell r="A631">
            <v>4497</v>
          </cell>
          <cell r="B631" t="str">
            <v xml:space="preserve">FARTHINGS CLOSE 8                                 </v>
          </cell>
          <cell r="C631" t="str">
            <v>8 FARTHINGS CLOSE, EASTCOTE, , PINNER, MIDDLESEX, HA5 2QR</v>
          </cell>
          <cell r="D631" t="str">
            <v>Historic</v>
          </cell>
          <cell r="E631">
            <v>39261</v>
          </cell>
          <cell r="F631">
            <v>2</v>
          </cell>
          <cell r="G631">
            <v>1</v>
          </cell>
          <cell r="I631">
            <v>39325</v>
          </cell>
          <cell r="J631">
            <v>39261</v>
          </cell>
          <cell r="K631" t="str">
            <v>RES ALLOCATIONS</v>
          </cell>
          <cell r="T631" t="str">
            <v xml:space="preserve">HILLINGDON     </v>
          </cell>
          <cell r="U631" t="str">
            <v>Y</v>
          </cell>
          <cell r="V631" t="str">
            <v xml:space="preserve">HOUSE          </v>
          </cell>
          <cell r="W631" t="str">
            <v xml:space="preserve">FRE            </v>
          </cell>
          <cell r="X631" t="str">
            <v xml:space="preserve">RED                           </v>
          </cell>
          <cell r="Y631" t="str">
            <v xml:space="preserve">RED                           </v>
          </cell>
        </row>
        <row r="632">
          <cell r="A632">
            <v>6308</v>
          </cell>
          <cell r="B632" t="str">
            <v xml:space="preserve">FELIX TRAINING AREA - KINETON                     </v>
          </cell>
          <cell r="C632" t="str">
            <v>MARLBOROUGH BARRACKS, ., ., SOUTHAM, WARWICKSHIRE, CV47 2UL</v>
          </cell>
          <cell r="D632" t="str">
            <v>Current</v>
          </cell>
          <cell r="K632" t="str">
            <v xml:space="preserve">MAIN ESTATE    </v>
          </cell>
          <cell r="R632" t="str">
            <v xml:space="preserve">07 - TE &amp; RLC  </v>
          </cell>
          <cell r="T632" t="str">
            <v xml:space="preserve">MID-BEDS       </v>
          </cell>
          <cell r="U632" t="str">
            <v>N</v>
          </cell>
          <cell r="V632" t="str">
            <v>TRAINING FACILI</v>
          </cell>
          <cell r="W632" t="str">
            <v xml:space="preserve">LIC            </v>
          </cell>
          <cell r="X632" t="str">
            <v xml:space="preserve">GREEN                         </v>
          </cell>
          <cell r="AI632">
            <v>0</v>
          </cell>
          <cell r="AO632">
            <v>43373</v>
          </cell>
        </row>
        <row r="633">
          <cell r="A633">
            <v>618</v>
          </cell>
          <cell r="B633" t="str">
            <v xml:space="preserve">FELTHAM POLICE STATION                            </v>
          </cell>
          <cell r="C633" t="str">
            <v>FELTHAM POLICE STATION, 34 HANWORTH ROAD, ., FELTHAM, MIDDLESEX, TW13 5BD</v>
          </cell>
          <cell r="D633" t="str">
            <v>Current</v>
          </cell>
          <cell r="K633" t="str">
            <v xml:space="preserve">MAIN ESTATE    </v>
          </cell>
          <cell r="O633" t="str">
            <v>YES</v>
          </cell>
          <cell r="R633" t="str">
            <v xml:space="preserve">BCU/SPECIALIS  </v>
          </cell>
          <cell r="S633" t="str">
            <v xml:space="preserve">02 - CP LDC SN </v>
          </cell>
          <cell r="T633" t="str">
            <v xml:space="preserve">HOUNSLOW       </v>
          </cell>
          <cell r="U633" t="str">
            <v>Y</v>
          </cell>
          <cell r="V633" t="str">
            <v xml:space="preserve">POLICE STATION </v>
          </cell>
          <cell r="W633" t="str">
            <v xml:space="preserve">FRE            </v>
          </cell>
          <cell r="X633" t="str">
            <v xml:space="preserve">DISPOSE                       </v>
          </cell>
          <cell r="Y633" t="str">
            <v xml:space="preserve">CORE                          </v>
          </cell>
          <cell r="Z633" t="str">
            <v>CONTACT POINT</v>
          </cell>
          <cell r="AA633" t="str">
            <v>CONTACT POINT</v>
          </cell>
          <cell r="AB633" t="str">
            <v>N\A</v>
          </cell>
          <cell r="AD633" t="str">
            <v>YES</v>
          </cell>
          <cell r="AE633" t="str">
            <v>NO</v>
          </cell>
          <cell r="AF633">
            <v>1267</v>
          </cell>
          <cell r="AG633">
            <v>0</v>
          </cell>
          <cell r="AH633">
            <v>77</v>
          </cell>
          <cell r="AI633">
            <v>278</v>
          </cell>
          <cell r="AJ633">
            <v>159843.5</v>
          </cell>
          <cell r="AK633">
            <v>246838.72</v>
          </cell>
          <cell r="AL633">
            <v>151744.05799999999</v>
          </cell>
          <cell r="AM633">
            <v>0</v>
          </cell>
          <cell r="AN633">
            <v>18</v>
          </cell>
          <cell r="AS633">
            <v>2191000</v>
          </cell>
          <cell r="AT633">
            <v>42277</v>
          </cell>
        </row>
        <row r="634">
          <cell r="A634">
            <v>6624</v>
          </cell>
          <cell r="B634" t="str">
            <v xml:space="preserve">FENCEPIECE ROAD 127                               </v>
          </cell>
          <cell r="C634" t="str">
            <v>127 FENCEPIECE ROAD, ., HAINAULT, ILFORD, ESSEX, IG6 2LD</v>
          </cell>
          <cell r="D634" t="str">
            <v>Current</v>
          </cell>
          <cell r="F634">
            <v>1</v>
          </cell>
          <cell r="G634">
            <v>0</v>
          </cell>
          <cell r="H634">
            <v>42917</v>
          </cell>
          <cell r="I634">
            <v>42917</v>
          </cell>
          <cell r="K634" t="str">
            <v xml:space="preserve">MAIN ESTATE    </v>
          </cell>
          <cell r="R634" t="str">
            <v xml:space="preserve">NEIGHBOUR (HO) </v>
          </cell>
          <cell r="S634" t="str">
            <v xml:space="preserve">02 - CP LDC SN </v>
          </cell>
          <cell r="T634" t="str">
            <v xml:space="preserve">REDBRIDGE      </v>
          </cell>
          <cell r="U634" t="str">
            <v>Y</v>
          </cell>
          <cell r="V634" t="str">
            <v>SAFER NEIGHBOUR</v>
          </cell>
          <cell r="W634" t="str">
            <v xml:space="preserve">LH             </v>
          </cell>
          <cell r="X634" t="str">
            <v xml:space="preserve">DISPOSE                       </v>
          </cell>
          <cell r="Y634" t="str">
            <v xml:space="preserve">CORE                          </v>
          </cell>
          <cell r="Z634" t="str">
            <v>CONTACT POINT</v>
          </cell>
          <cell r="AA634" t="str">
            <v>CONTACT POINT</v>
          </cell>
          <cell r="AB634" t="str">
            <v>N\A</v>
          </cell>
          <cell r="AD634" t="str">
            <v>YES</v>
          </cell>
          <cell r="AE634" t="str">
            <v>NO</v>
          </cell>
          <cell r="AF634">
            <v>121</v>
          </cell>
          <cell r="AG634">
            <v>0</v>
          </cell>
          <cell r="AH634">
            <v>6</v>
          </cell>
          <cell r="AI634">
            <v>1</v>
          </cell>
          <cell r="AJ634">
            <v>35032.47</v>
          </cell>
          <cell r="AK634">
            <v>35866.53</v>
          </cell>
          <cell r="AL634">
            <v>40394.014069999997</v>
          </cell>
          <cell r="AM634">
            <v>0</v>
          </cell>
          <cell r="AN634">
            <v>2</v>
          </cell>
          <cell r="AO634">
            <v>42690</v>
          </cell>
          <cell r="AU634" t="str">
            <v>End of terrace, self contained modern lock up shop unit with side store, and rear yard with rear pedestrian access. It is understood that the store will be demolished and new extension built. Separate lock-up garage No 18 (used for bike storage) Floor area 133sq m (1432 706 sq ft) GIA</v>
          </cell>
        </row>
        <row r="635">
          <cell r="A635">
            <v>4712</v>
          </cell>
          <cell r="B635" t="str">
            <v xml:space="preserve">FERNCROFT AVENUE 35                               </v>
          </cell>
          <cell r="C635" t="str">
            <v>35 FERNCROFT AVENUE, EASTCOTE, , RUISLIP, MIDDLESEX, HA4 9JE</v>
          </cell>
          <cell r="D635" t="str">
            <v>Historic</v>
          </cell>
          <cell r="E635">
            <v>39303</v>
          </cell>
          <cell r="F635">
            <v>1</v>
          </cell>
          <cell r="G635">
            <v>1</v>
          </cell>
          <cell r="J635">
            <v>39303</v>
          </cell>
          <cell r="K635" t="str">
            <v>RES ALLOCATIONS</v>
          </cell>
          <cell r="T635" t="str">
            <v xml:space="preserve">HILLINGDON     </v>
          </cell>
          <cell r="U635" t="str">
            <v>Y</v>
          </cell>
          <cell r="V635" t="str">
            <v xml:space="preserve">HOUSE          </v>
          </cell>
          <cell r="W635" t="str">
            <v xml:space="preserve">FRE            </v>
          </cell>
          <cell r="X635" t="str">
            <v xml:space="preserve">RED                           </v>
          </cell>
          <cell r="Y635" t="str">
            <v xml:space="preserve">RED                           </v>
          </cell>
          <cell r="AQ635">
            <v>245000</v>
          </cell>
          <cell r="AR635">
            <v>39113</v>
          </cell>
          <cell r="AU635" t="str">
            <v>SOLD 09-08-2007</v>
          </cell>
        </row>
        <row r="636">
          <cell r="A636">
            <v>576</v>
          </cell>
          <cell r="B636" t="str">
            <v xml:space="preserve">FINCHLEY FORMER SECTION HOUSE                     </v>
          </cell>
          <cell r="C636" t="str">
            <v>FINCHLEY SECTION HOUSE, CHURCH END, AMBERDEN AVENUE, FINCHLEY, LONDON, N3 3DG</v>
          </cell>
          <cell r="D636" t="str">
            <v>Historic</v>
          </cell>
          <cell r="E636">
            <v>40996</v>
          </cell>
          <cell r="F636">
            <v>1</v>
          </cell>
          <cell r="G636">
            <v>1</v>
          </cell>
          <cell r="I636">
            <v>40999</v>
          </cell>
          <cell r="J636">
            <v>40996</v>
          </cell>
          <cell r="K636" t="str">
            <v>RES ALLOCATIONS</v>
          </cell>
          <cell r="T636" t="str">
            <v xml:space="preserve">BARNET         </v>
          </cell>
          <cell r="U636" t="str">
            <v>Y</v>
          </cell>
          <cell r="V636" t="str">
            <v xml:space="preserve">SECTION HOUSE  </v>
          </cell>
          <cell r="W636" t="str">
            <v xml:space="preserve">FRE            </v>
          </cell>
          <cell r="X636" t="str">
            <v xml:space="preserve">RED                           </v>
          </cell>
          <cell r="Y636" t="str">
            <v xml:space="preserve">RED                           </v>
          </cell>
          <cell r="AI636">
            <v>0</v>
          </cell>
          <cell r="AJ636">
            <v>14261.83</v>
          </cell>
          <cell r="AK636">
            <v>0</v>
          </cell>
          <cell r="AL636">
            <v>0</v>
          </cell>
          <cell r="AQ636">
            <v>9000000</v>
          </cell>
          <cell r="AR636">
            <v>40816</v>
          </cell>
          <cell r="AU636" t="str">
            <v>SECTION HOUSE CLOSED ON 31 AUGUST 2011.  SOLD 28-03-12</v>
          </cell>
        </row>
        <row r="637">
          <cell r="A637">
            <v>4881</v>
          </cell>
          <cell r="B637" t="str">
            <v xml:space="preserve">FIREARMS TRAINING LONGMOOR CAMP                   </v>
          </cell>
          <cell r="C637" t="str">
            <v>LONGMOOR CAMP, ., ., LISS, HAMPSHIRE, GU33 6EL</v>
          </cell>
          <cell r="D637" t="str">
            <v>Current</v>
          </cell>
          <cell r="K637" t="str">
            <v xml:space="preserve">MAIN ESTATE    </v>
          </cell>
          <cell r="R637" t="str">
            <v xml:space="preserve">TRAINING       </v>
          </cell>
          <cell r="S637" t="str">
            <v xml:space="preserve">07 - TE &amp; RLC  </v>
          </cell>
          <cell r="T637" t="str">
            <v xml:space="preserve">HAMSPHIRE      </v>
          </cell>
          <cell r="U637" t="str">
            <v>N</v>
          </cell>
          <cell r="V637" t="str">
            <v>TRAINING FACILI</v>
          </cell>
          <cell r="W637" t="str">
            <v xml:space="preserve">LIC            </v>
          </cell>
          <cell r="X637" t="str">
            <v xml:space="preserve">DISPOSE                       </v>
          </cell>
          <cell r="AI637">
            <v>0</v>
          </cell>
          <cell r="AU637" t="str">
            <v>THE LICENCE IS FOR THE PERIOD 01/10/16 TO 030/04/17. PAID BY SO019. #130 PLUS VAT FOR 6 MONTH</v>
          </cell>
        </row>
        <row r="638">
          <cell r="A638">
            <v>929</v>
          </cell>
          <cell r="B638" t="str">
            <v xml:space="preserve">FISHMONGERS ARMS 287 HIGH ROAD (GROUND FLOOR)     </v>
          </cell>
          <cell r="C638" t="str">
            <v>287 HIGH ROAD, ., ., WOOD GREEN, LONDON, N22 8JX</v>
          </cell>
          <cell r="D638" t="str">
            <v>Current</v>
          </cell>
          <cell r="F638">
            <v>1</v>
          </cell>
          <cell r="G638">
            <v>0</v>
          </cell>
          <cell r="H638">
            <v>42869</v>
          </cell>
          <cell r="I638">
            <v>42869</v>
          </cell>
          <cell r="K638" t="str">
            <v xml:space="preserve">MAIN ESTATE    </v>
          </cell>
          <cell r="R638" t="str">
            <v xml:space="preserve">NEIGHBOUR (HO) </v>
          </cell>
          <cell r="S638" t="str">
            <v>01 - FRNT COUNT</v>
          </cell>
          <cell r="T638" t="str">
            <v xml:space="preserve">HARINGEY       </v>
          </cell>
          <cell r="U638" t="str">
            <v>Y</v>
          </cell>
          <cell r="V638" t="str">
            <v>SAFER NEIGHBOUR</v>
          </cell>
          <cell r="W638" t="str">
            <v xml:space="preserve">LH             </v>
          </cell>
          <cell r="X638" t="str">
            <v xml:space="preserve">DISPOSE                       </v>
          </cell>
          <cell r="Y638" t="str">
            <v xml:space="preserve">PRINCIPAL CORE                </v>
          </cell>
          <cell r="Z638" t="str">
            <v>DAY TIME</v>
          </cell>
          <cell r="AB638" t="str">
            <v>N\A</v>
          </cell>
          <cell r="AD638" t="str">
            <v>YES</v>
          </cell>
          <cell r="AE638" t="str">
            <v>NO</v>
          </cell>
          <cell r="AF638">
            <v>223</v>
          </cell>
          <cell r="AG638">
            <v>0</v>
          </cell>
          <cell r="AH638">
            <v>13</v>
          </cell>
          <cell r="AI638">
            <v>39</v>
          </cell>
          <cell r="AJ638">
            <v>102878.13</v>
          </cell>
          <cell r="AK638">
            <v>91115.46</v>
          </cell>
          <cell r="AL638">
            <v>78974.843250000005</v>
          </cell>
          <cell r="AM638">
            <v>0</v>
          </cell>
          <cell r="AN638">
            <v>7</v>
          </cell>
          <cell r="AO638">
            <v>42869</v>
          </cell>
          <cell r="AU638" t="str">
            <v>AREA 2400 SQ FT</v>
          </cell>
        </row>
        <row r="639">
          <cell r="A639">
            <v>5321</v>
          </cell>
          <cell r="B639" t="str">
            <v xml:space="preserve">FLAT 11, 39 FARDAY ROAD                           </v>
          </cell>
          <cell r="C639" t="str">
            <v>FLAT 11, 39 FARDAY ROAD, NOTTING HILL, LONDON, LONDON, W10 5PQ</v>
          </cell>
          <cell r="D639" t="str">
            <v>Current</v>
          </cell>
          <cell r="K639" t="str">
            <v>OCCASIONAL HIRE</v>
          </cell>
          <cell r="R639" t="str">
            <v xml:space="preserve">04 - OPSUP     </v>
          </cell>
          <cell r="T639" t="str">
            <v xml:space="preserve">KENSINGTON     </v>
          </cell>
          <cell r="U639" t="str">
            <v>Y</v>
          </cell>
          <cell r="V639" t="str">
            <v xml:space="preserve">FLAT           </v>
          </cell>
          <cell r="W639" t="str">
            <v xml:space="preserve">LIC            </v>
          </cell>
          <cell r="X639" t="str">
            <v xml:space="preserve">GREEN                         </v>
          </cell>
          <cell r="AI639">
            <v>0</v>
          </cell>
          <cell r="AO639">
            <v>42976</v>
          </cell>
          <cell r="AU639" t="str">
            <v>NOTTING HILL CARNIVAL SITE</v>
          </cell>
        </row>
        <row r="640">
          <cell r="A640">
            <v>5322</v>
          </cell>
          <cell r="B640" t="str">
            <v xml:space="preserve">FLAT 9, 35 LADBROKE GROVE                         </v>
          </cell>
          <cell r="C640" t="str">
            <v>FLAT 9, 35 LADBROKE GROVE, , LONDON, LONDON, W10 5AA</v>
          </cell>
          <cell r="D640" t="str">
            <v>Current</v>
          </cell>
          <cell r="K640" t="str">
            <v>OCCASIONAL HIRE</v>
          </cell>
          <cell r="R640" t="str">
            <v xml:space="preserve">04 - OPSUP     </v>
          </cell>
          <cell r="T640" t="str">
            <v xml:space="preserve">KENSINGTON     </v>
          </cell>
          <cell r="U640" t="str">
            <v>Y</v>
          </cell>
          <cell r="V640" t="str">
            <v xml:space="preserve">FLAT           </v>
          </cell>
          <cell r="W640" t="str">
            <v xml:space="preserve">LIC            </v>
          </cell>
          <cell r="X640" t="str">
            <v xml:space="preserve">GREEN                         </v>
          </cell>
          <cell r="AI640">
            <v>0</v>
          </cell>
          <cell r="AO640">
            <v>42976</v>
          </cell>
          <cell r="AU640" t="str">
            <v>NOTTING HILL CARNIVAL SITE</v>
          </cell>
        </row>
        <row r="641">
          <cell r="A641">
            <v>4769</v>
          </cell>
          <cell r="B641" t="str">
            <v xml:space="preserve">FLEETSIDE 37                                      </v>
          </cell>
          <cell r="C641" t="str">
            <v>37 FLEETSIDE, ., ., WEST MOLESEY, SURREY, KT8 2NF</v>
          </cell>
          <cell r="D641" t="str">
            <v>Historic</v>
          </cell>
          <cell r="E641">
            <v>40847</v>
          </cell>
          <cell r="F641">
            <v>1</v>
          </cell>
          <cell r="G641">
            <v>1</v>
          </cell>
          <cell r="I641">
            <v>40877</v>
          </cell>
          <cell r="J641">
            <v>40847</v>
          </cell>
          <cell r="K641" t="str">
            <v>RES ALLOCATIONS</v>
          </cell>
          <cell r="T641" t="str">
            <v xml:space="preserve">KINGSTON       </v>
          </cell>
          <cell r="U641" t="str">
            <v>Y</v>
          </cell>
          <cell r="V641" t="str">
            <v xml:space="preserve">HOUSE          </v>
          </cell>
          <cell r="W641" t="str">
            <v xml:space="preserve">FRE            </v>
          </cell>
          <cell r="X641" t="str">
            <v xml:space="preserve">RED                           </v>
          </cell>
          <cell r="Y641" t="str">
            <v xml:space="preserve">RED                           </v>
          </cell>
          <cell r="AI641">
            <v>0</v>
          </cell>
          <cell r="AJ641">
            <v>464.74</v>
          </cell>
          <cell r="AK641">
            <v>0</v>
          </cell>
          <cell r="AL641">
            <v>0</v>
          </cell>
          <cell r="AQ641">
            <v>230000</v>
          </cell>
          <cell r="AR641">
            <v>39113</v>
          </cell>
        </row>
        <row r="642">
          <cell r="A642">
            <v>3543</v>
          </cell>
          <cell r="B642" t="str">
            <v xml:space="preserve">FLORISTON CLOSE 4                                 </v>
          </cell>
          <cell r="C642" t="str">
            <v>4 FLORISTON CLOSE, , , STANMORE, MIDDLESEX, HA7  2ER</v>
          </cell>
          <cell r="D642" t="str">
            <v>Historic</v>
          </cell>
          <cell r="E642">
            <v>39261</v>
          </cell>
          <cell r="F642">
            <v>1</v>
          </cell>
          <cell r="G642">
            <v>1</v>
          </cell>
          <cell r="I642">
            <v>39325</v>
          </cell>
          <cell r="J642">
            <v>39261</v>
          </cell>
          <cell r="K642" t="str">
            <v>RES ALLOCATIONS</v>
          </cell>
          <cell r="T642" t="str">
            <v xml:space="preserve">HARROW         </v>
          </cell>
          <cell r="U642" t="str">
            <v>Y</v>
          </cell>
          <cell r="V642" t="str">
            <v xml:space="preserve">HOUSE          </v>
          </cell>
          <cell r="W642" t="str">
            <v xml:space="preserve">FRE            </v>
          </cell>
          <cell r="X642" t="str">
            <v xml:space="preserve">RED                           </v>
          </cell>
          <cell r="Y642" t="str">
            <v xml:space="preserve">RED                           </v>
          </cell>
        </row>
        <row r="643">
          <cell r="A643">
            <v>3545</v>
          </cell>
          <cell r="B643" t="str">
            <v xml:space="preserve">FLORISTON CLOSE 5                                 </v>
          </cell>
          <cell r="C643" t="str">
            <v>5 FLORISTON CLOSE, ., ., STANMORE, MIDDLESEX, HA7 2ER</v>
          </cell>
          <cell r="D643" t="str">
            <v>Current</v>
          </cell>
          <cell r="K643" t="str">
            <v>RES ALLOCATIONS</v>
          </cell>
          <cell r="R643" t="str">
            <v xml:space="preserve">10 - RESIDENT  </v>
          </cell>
          <cell r="S643" t="str">
            <v xml:space="preserve">10 - RESIDENT  </v>
          </cell>
          <cell r="T643" t="str">
            <v xml:space="preserve">HARROW         </v>
          </cell>
          <cell r="U643" t="str">
            <v>Y</v>
          </cell>
          <cell r="V643" t="str">
            <v xml:space="preserve">HOUSE          </v>
          </cell>
          <cell r="W643" t="str">
            <v xml:space="preserve">FRE            </v>
          </cell>
          <cell r="X643" t="str">
            <v xml:space="preserve">UNDERUSED 1                   </v>
          </cell>
          <cell r="Y643" t="str">
            <v xml:space="preserve">UNDERUSED 1                   </v>
          </cell>
          <cell r="Z643" t="str">
            <v>N\A</v>
          </cell>
          <cell r="AA643" t="str">
            <v>N\A</v>
          </cell>
          <cell r="AB643" t="str">
            <v>N\A</v>
          </cell>
          <cell r="AD643" t="str">
            <v>NO</v>
          </cell>
          <cell r="AE643" t="str">
            <v>NO</v>
          </cell>
          <cell r="AF643">
            <v>75</v>
          </cell>
          <cell r="AG643">
            <v>0</v>
          </cell>
          <cell r="AI643">
            <v>0</v>
          </cell>
          <cell r="AJ643">
            <v>730.23</v>
          </cell>
          <cell r="AK643">
            <v>7140.57</v>
          </cell>
          <cell r="AL643">
            <v>2589.0611020000001</v>
          </cell>
          <cell r="AM643">
            <v>0</v>
          </cell>
          <cell r="AN643">
            <v>0</v>
          </cell>
        </row>
        <row r="644">
          <cell r="A644">
            <v>3546</v>
          </cell>
          <cell r="B644" t="str">
            <v xml:space="preserve">FLORISTON CLOSE 6                                 </v>
          </cell>
          <cell r="C644" t="str">
            <v>6 FLORISTON CLOSE, , , STANMORE, MIDDLESEX, HA7 2ER</v>
          </cell>
          <cell r="D644" t="str">
            <v>Historic</v>
          </cell>
          <cell r="E644">
            <v>38891</v>
          </cell>
          <cell r="F644">
            <v>1</v>
          </cell>
          <cell r="G644">
            <v>1</v>
          </cell>
          <cell r="J644">
            <v>38891</v>
          </cell>
          <cell r="K644" t="str">
            <v>RES ALLOCATIONS</v>
          </cell>
          <cell r="T644" t="str">
            <v xml:space="preserve">HARROW         </v>
          </cell>
          <cell r="U644" t="str">
            <v>Y</v>
          </cell>
          <cell r="V644" t="str">
            <v xml:space="preserve">HOUSE          </v>
          </cell>
          <cell r="W644" t="str">
            <v xml:space="preserve">FRE            </v>
          </cell>
          <cell r="X644" t="str">
            <v xml:space="preserve">RED                           </v>
          </cell>
          <cell r="Y644" t="str">
            <v xml:space="preserve">RED                           </v>
          </cell>
          <cell r="AQ644">
            <v>268000</v>
          </cell>
          <cell r="AR644">
            <v>38748</v>
          </cell>
        </row>
        <row r="645">
          <cell r="A645">
            <v>3544</v>
          </cell>
          <cell r="B645" t="str">
            <v xml:space="preserve">FLORISTON GARDENS 19                              </v>
          </cell>
          <cell r="C645" t="str">
            <v>19 FLORISTON GARDENS, , , STANMORE, MIDDLESEX, HA7 2EP</v>
          </cell>
          <cell r="D645" t="str">
            <v>Historic</v>
          </cell>
          <cell r="E645">
            <v>38742</v>
          </cell>
          <cell r="F645">
            <v>1</v>
          </cell>
          <cell r="G645">
            <v>1</v>
          </cell>
          <cell r="J645">
            <v>38742</v>
          </cell>
          <cell r="K645" t="str">
            <v>RES ALLOCATIONS</v>
          </cell>
          <cell r="T645" t="str">
            <v xml:space="preserve">HARROW         </v>
          </cell>
          <cell r="U645" t="str">
            <v>Y</v>
          </cell>
          <cell r="V645" t="str">
            <v xml:space="preserve">HOUSE          </v>
          </cell>
          <cell r="W645" t="str">
            <v xml:space="preserve">FRE            </v>
          </cell>
          <cell r="X645" t="str">
            <v xml:space="preserve">RED                           </v>
          </cell>
          <cell r="Y645" t="str">
            <v xml:space="preserve">RED                           </v>
          </cell>
          <cell r="AQ645">
            <v>264000</v>
          </cell>
          <cell r="AR645">
            <v>38442</v>
          </cell>
          <cell r="AU645" t="str">
            <v>property sold 25/01/2006 Purchaser N Patel C/O Messrs Allsops Moreau House 116 Brompton Road London SW3 1JJ Purchase price #300,000</v>
          </cell>
        </row>
        <row r="646">
          <cell r="A646">
            <v>5301</v>
          </cell>
          <cell r="B646" t="str">
            <v xml:space="preserve">FLOWER MARKET                                     </v>
          </cell>
          <cell r="C646" t="str">
            <v>FLOWER MARKET, COVENT GARDEN MARKET, ., , LONDON, SW8 5NQ</v>
          </cell>
          <cell r="D646" t="str">
            <v>Historic</v>
          </cell>
          <cell r="K646" t="str">
            <v>OCCASIONAL HIRE</v>
          </cell>
          <cell r="T646" t="str">
            <v xml:space="preserve">LAMBETH        </v>
          </cell>
          <cell r="U646" t="str">
            <v>Y</v>
          </cell>
          <cell r="V646" t="str">
            <v xml:space="preserve">OFFICE         </v>
          </cell>
          <cell r="W646" t="str">
            <v xml:space="preserve">LIC            </v>
          </cell>
          <cell r="X646" t="str">
            <v xml:space="preserve">GREEN                         </v>
          </cell>
          <cell r="AI646">
            <v>0</v>
          </cell>
          <cell r="AJ646">
            <v>0</v>
          </cell>
          <cell r="AK646">
            <v>0</v>
          </cell>
          <cell r="AL646">
            <v>0</v>
          </cell>
          <cell r="AO646">
            <v>41182</v>
          </cell>
          <cell r="AU646" t="str">
            <v>OLYMPICS 2012. Secure store and parking</v>
          </cell>
        </row>
        <row r="647">
          <cell r="A647">
            <v>4790</v>
          </cell>
          <cell r="B647" t="str">
            <v xml:space="preserve">FORD END 9                                        </v>
          </cell>
          <cell r="C647" t="str">
            <v>9 FORD END, ., ., WOODFORD GREEN, ESSEX, IG8 0EG</v>
          </cell>
          <cell r="D647" t="str">
            <v>Historic</v>
          </cell>
          <cell r="E647">
            <v>41621</v>
          </cell>
          <cell r="F647">
            <v>1</v>
          </cell>
          <cell r="G647">
            <v>1</v>
          </cell>
          <cell r="I647">
            <v>41621</v>
          </cell>
          <cell r="J647">
            <v>41621</v>
          </cell>
          <cell r="K647" t="str">
            <v xml:space="preserve">ARCHIVED       </v>
          </cell>
          <cell r="R647" t="str">
            <v xml:space="preserve">10 - RESIDENT  </v>
          </cell>
          <cell r="T647" t="str">
            <v xml:space="preserve">REDBRIDGE      </v>
          </cell>
          <cell r="U647" t="str">
            <v>Y</v>
          </cell>
          <cell r="V647" t="str">
            <v xml:space="preserve">HOUSE          </v>
          </cell>
          <cell r="W647" t="str">
            <v xml:space="preserve">FRE            </v>
          </cell>
          <cell r="X647" t="str">
            <v xml:space="preserve">RED                           </v>
          </cell>
          <cell r="Z647" t="str">
            <v>N\A</v>
          </cell>
          <cell r="AA647" t="str">
            <v>N\A</v>
          </cell>
          <cell r="AB647" t="str">
            <v>N\A</v>
          </cell>
          <cell r="AD647" t="str">
            <v>NO</v>
          </cell>
          <cell r="AE647" t="str">
            <v>NO</v>
          </cell>
          <cell r="AF647">
            <v>75</v>
          </cell>
          <cell r="AG647">
            <v>0</v>
          </cell>
          <cell r="AI647">
            <v>0</v>
          </cell>
          <cell r="AJ647">
            <v>1258.7</v>
          </cell>
          <cell r="AK647">
            <v>717.39</v>
          </cell>
          <cell r="AL647">
            <v>711.55233680000003</v>
          </cell>
          <cell r="AM647">
            <v>0</v>
          </cell>
          <cell r="AN647">
            <v>0</v>
          </cell>
        </row>
        <row r="648">
          <cell r="A648">
            <v>974</v>
          </cell>
          <cell r="B648" t="str">
            <v xml:space="preserve">FOREIGN &amp; COMMONWEALTH OFFICE                     </v>
          </cell>
          <cell r="C648" t="str">
            <v>KING CHARLES STREET, , , LONDON, , SW1A 2AH</v>
          </cell>
          <cell r="D648" t="str">
            <v>Current</v>
          </cell>
          <cell r="K648" t="str">
            <v xml:space="preserve">MAIN ESTATE    </v>
          </cell>
          <cell r="Q648" t="str">
            <v>CAT 3</v>
          </cell>
          <cell r="R648" t="str">
            <v xml:space="preserve">EMBASSY        </v>
          </cell>
          <cell r="S648" t="str">
            <v>09 - SPECIALIST</v>
          </cell>
          <cell r="T648" t="str">
            <v xml:space="preserve">WESTMINSTER    </v>
          </cell>
          <cell r="U648" t="str">
            <v>Y</v>
          </cell>
          <cell r="V648" t="str">
            <v xml:space="preserve">OFFICE         </v>
          </cell>
          <cell r="W648" t="str">
            <v xml:space="preserve">LIC            </v>
          </cell>
          <cell r="X648" t="str">
            <v xml:space="preserve">RETAIN                        </v>
          </cell>
          <cell r="Y648" t="str">
            <v xml:space="preserve">UNDERUSED 2                   </v>
          </cell>
          <cell r="Z648" t="str">
            <v>N\A</v>
          </cell>
          <cell r="AA648" t="str">
            <v>N\A</v>
          </cell>
          <cell r="AB648" t="str">
            <v>N\A</v>
          </cell>
          <cell r="AD648" t="str">
            <v>NO</v>
          </cell>
          <cell r="AE648" t="str">
            <v>NO</v>
          </cell>
          <cell r="AF648">
            <v>0</v>
          </cell>
          <cell r="AG648">
            <v>0</v>
          </cell>
          <cell r="AH648">
            <v>9</v>
          </cell>
          <cell r="AI648">
            <v>0</v>
          </cell>
          <cell r="AJ648">
            <v>51863.24</v>
          </cell>
          <cell r="AK648">
            <v>62840.76</v>
          </cell>
          <cell r="AL648">
            <v>59530.99</v>
          </cell>
          <cell r="AM648">
            <v>0</v>
          </cell>
          <cell r="AN648">
            <v>0</v>
          </cell>
          <cell r="AO648">
            <v>43562</v>
          </cell>
          <cell r="AU648" t="str">
            <v>SO6 REST ROOMS IN BASEMENT.  LICENCE TO BE COMPLETED. DT 29/08/2012</v>
          </cell>
        </row>
        <row r="649">
          <cell r="A649">
            <v>8120</v>
          </cell>
          <cell r="B649" t="str">
            <v xml:space="preserve">FOREST APPROACH 71                                </v>
          </cell>
          <cell r="C649" t="str">
            <v>71 FOREST APPROACH, , , WOODFORD GREEN, ESSEX, IG8 9BP</v>
          </cell>
          <cell r="D649" t="str">
            <v>Historic</v>
          </cell>
          <cell r="E649">
            <v>38849</v>
          </cell>
          <cell r="F649">
            <v>1</v>
          </cell>
          <cell r="G649">
            <v>1</v>
          </cell>
          <cell r="J649">
            <v>38849</v>
          </cell>
          <cell r="K649" t="str">
            <v>RES ALLOCATIONS</v>
          </cell>
          <cell r="T649" t="str">
            <v xml:space="preserve">REDBRIDGE      </v>
          </cell>
          <cell r="U649" t="str">
            <v>Y</v>
          </cell>
          <cell r="V649" t="str">
            <v xml:space="preserve">HOUSE          </v>
          </cell>
          <cell r="W649" t="str">
            <v xml:space="preserve">FRE            </v>
          </cell>
          <cell r="X649" t="str">
            <v xml:space="preserve">RED                           </v>
          </cell>
          <cell r="Y649" t="str">
            <v xml:space="preserve">RED                           </v>
          </cell>
          <cell r="AQ649">
            <v>303000</v>
          </cell>
          <cell r="AR649">
            <v>38748</v>
          </cell>
          <cell r="AU649" t="str">
            <v>For sale</v>
          </cell>
        </row>
        <row r="650">
          <cell r="A650">
            <v>4451</v>
          </cell>
          <cell r="B650" t="str">
            <v xml:space="preserve">FOREST EDGE 8                                     </v>
          </cell>
          <cell r="C650" t="str">
            <v>8 FOREST EDGE, ., ., BUCKHURST HILL, ESSEX, IG9 5AA</v>
          </cell>
          <cell r="D650" t="str">
            <v>Current</v>
          </cell>
          <cell r="K650" t="str">
            <v>RES ALLOCATIONS</v>
          </cell>
          <cell r="R650" t="str">
            <v xml:space="preserve">10 - RESIDENT  </v>
          </cell>
          <cell r="S650" t="str">
            <v xml:space="preserve">10 - RESIDENT  </v>
          </cell>
          <cell r="T650" t="str">
            <v xml:space="preserve">EPPING         </v>
          </cell>
          <cell r="U650" t="str">
            <v>N</v>
          </cell>
          <cell r="V650" t="str">
            <v xml:space="preserve">HOUSE          </v>
          </cell>
          <cell r="W650" t="str">
            <v xml:space="preserve">FRE            </v>
          </cell>
          <cell r="X650" t="str">
            <v xml:space="preserve">UNDERUSED 1                   </v>
          </cell>
          <cell r="Y650" t="str">
            <v xml:space="preserve">UNDERUSED 1                   </v>
          </cell>
          <cell r="Z650" t="str">
            <v>N\A</v>
          </cell>
          <cell r="AA650" t="str">
            <v>N\A</v>
          </cell>
          <cell r="AB650" t="str">
            <v>N\A</v>
          </cell>
          <cell r="AD650" t="str">
            <v>NO</v>
          </cell>
          <cell r="AE650" t="str">
            <v>NO</v>
          </cell>
          <cell r="AF650">
            <v>75</v>
          </cell>
          <cell r="AG650">
            <v>0</v>
          </cell>
          <cell r="AI650">
            <v>0</v>
          </cell>
          <cell r="AJ650">
            <v>730.23</v>
          </cell>
          <cell r="AK650">
            <v>2060.31</v>
          </cell>
          <cell r="AL650">
            <v>1377.8225769999999</v>
          </cell>
          <cell r="AM650">
            <v>0</v>
          </cell>
          <cell r="AN650">
            <v>0</v>
          </cell>
        </row>
        <row r="651">
          <cell r="A651">
            <v>421</v>
          </cell>
          <cell r="B651" t="str">
            <v xml:space="preserve">FOREST GATE POLICE STATION                        </v>
          </cell>
          <cell r="C651" t="str">
            <v>FOREST GATE POLICE STATION, 350-360 ROMFORD ROAD, ., FOREST GATE, LONDON, E7  8BS</v>
          </cell>
          <cell r="D651" t="str">
            <v>Current</v>
          </cell>
          <cell r="K651" t="str">
            <v xml:space="preserve">MAIN ESTATE    </v>
          </cell>
          <cell r="L651" t="str">
            <v>YES</v>
          </cell>
          <cell r="N651" t="str">
            <v>YES</v>
          </cell>
          <cell r="P651" t="str">
            <v>YES</v>
          </cell>
          <cell r="R651" t="str">
            <v xml:space="preserve">BCU            </v>
          </cell>
          <cell r="S651" t="str">
            <v>01 - FRNT COUNT</v>
          </cell>
          <cell r="T651" t="str">
            <v xml:space="preserve">NEWHAM         </v>
          </cell>
          <cell r="U651" t="str">
            <v>Y</v>
          </cell>
          <cell r="V651" t="str">
            <v xml:space="preserve">POLICE STATION </v>
          </cell>
          <cell r="W651" t="str">
            <v xml:space="preserve">FRE            </v>
          </cell>
          <cell r="X651" t="str">
            <v xml:space="preserve">RETAIN                        </v>
          </cell>
          <cell r="Y651" t="str">
            <v xml:space="preserve">PRINCIPAL CORE                </v>
          </cell>
          <cell r="Z651" t="str">
            <v>24 HOUR</v>
          </cell>
          <cell r="AA651" t="str">
            <v>24 HOUR</v>
          </cell>
          <cell r="AB651" t="str">
            <v>24/7</v>
          </cell>
          <cell r="AC651" t="str">
            <v>24/7</v>
          </cell>
          <cell r="AD651" t="str">
            <v>YES</v>
          </cell>
          <cell r="AE651" t="str">
            <v>NO</v>
          </cell>
          <cell r="AF651">
            <v>3747</v>
          </cell>
          <cell r="AG651">
            <v>0</v>
          </cell>
          <cell r="AH651">
            <v>231</v>
          </cell>
          <cell r="AI651">
            <v>632</v>
          </cell>
          <cell r="AJ651">
            <v>678297.22</v>
          </cell>
          <cell r="AK651">
            <v>682158.57</v>
          </cell>
          <cell r="AL651">
            <v>684682.85770000005</v>
          </cell>
          <cell r="AM651">
            <v>15</v>
          </cell>
          <cell r="AN651">
            <v>62</v>
          </cell>
          <cell r="AS651">
            <v>8627000</v>
          </cell>
          <cell r="AT651">
            <v>42277</v>
          </cell>
        </row>
        <row r="652">
          <cell r="A652">
            <v>148</v>
          </cell>
          <cell r="B652" t="str">
            <v xml:space="preserve">FOREST HILL WIRELESS STATION                      </v>
          </cell>
          <cell r="C652" t="str">
            <v>FOREST HILL WIRELESS STATION, HORNIMAN DRIVE, ., ., LONDON, SE23 3BJ</v>
          </cell>
          <cell r="D652" t="str">
            <v>Current</v>
          </cell>
          <cell r="K652" t="str">
            <v xml:space="preserve">MAIN ESTATE    </v>
          </cell>
          <cell r="R652" t="str">
            <v>WIRELESSSTATION</v>
          </cell>
          <cell r="S652" t="str">
            <v xml:space="preserve">04 - OPSUP     </v>
          </cell>
          <cell r="T652" t="str">
            <v xml:space="preserve">LEWISHAM       </v>
          </cell>
          <cell r="U652" t="str">
            <v>Y</v>
          </cell>
          <cell r="V652" t="str">
            <v xml:space="preserve">WIRELESS STN   </v>
          </cell>
          <cell r="W652" t="str">
            <v xml:space="preserve">FRE            </v>
          </cell>
          <cell r="X652" t="str">
            <v xml:space="preserve">RETAIN                        </v>
          </cell>
          <cell r="Y652" t="str">
            <v xml:space="preserve">UNDERUSED 2                   </v>
          </cell>
          <cell r="Z652" t="str">
            <v>N\A</v>
          </cell>
          <cell r="AA652" t="str">
            <v>N\A</v>
          </cell>
          <cell r="AB652" t="str">
            <v>N\A</v>
          </cell>
          <cell r="AD652" t="str">
            <v>NO</v>
          </cell>
          <cell r="AE652" t="str">
            <v>NO</v>
          </cell>
          <cell r="AF652">
            <v>300</v>
          </cell>
          <cell r="AG652">
            <v>0</v>
          </cell>
          <cell r="AI652">
            <v>0</v>
          </cell>
          <cell r="AJ652">
            <v>32444.73</v>
          </cell>
          <cell r="AK652">
            <v>7462.63</v>
          </cell>
          <cell r="AL652">
            <v>35507.93232</v>
          </cell>
          <cell r="AM652">
            <v>0</v>
          </cell>
          <cell r="AN652">
            <v>0</v>
          </cell>
          <cell r="AS652">
            <v>926000</v>
          </cell>
          <cell r="AT652">
            <v>42277</v>
          </cell>
        </row>
        <row r="653">
          <cell r="A653">
            <v>6625</v>
          </cell>
          <cell r="B653" t="str">
            <v xml:space="preserve">FOREST ROAD 357-359                               </v>
          </cell>
          <cell r="C653" t="str">
            <v>357-359 FOREST ROAD, ., ., WALTHAMSTOW, LONDON, E17 5QJ</v>
          </cell>
          <cell r="D653" t="str">
            <v>Current</v>
          </cell>
          <cell r="F653">
            <v>1</v>
          </cell>
          <cell r="G653">
            <v>0</v>
          </cell>
          <cell r="H653">
            <v>42917</v>
          </cell>
          <cell r="I653">
            <v>42917</v>
          </cell>
          <cell r="K653" t="str">
            <v xml:space="preserve">MAIN ESTATE    </v>
          </cell>
          <cell r="R653" t="str">
            <v xml:space="preserve">NEIGHBOUR (HO) </v>
          </cell>
          <cell r="S653" t="str">
            <v xml:space="preserve">02 - CP LDC SN </v>
          </cell>
          <cell r="T653" t="str">
            <v xml:space="preserve">WALTHAM        </v>
          </cell>
          <cell r="U653" t="str">
            <v>Y</v>
          </cell>
          <cell r="V653" t="str">
            <v>SAFER NEIGHBOUR</v>
          </cell>
          <cell r="W653" t="str">
            <v xml:space="preserve">LH             </v>
          </cell>
          <cell r="X653" t="str">
            <v xml:space="preserve">DISPOSE                       </v>
          </cell>
          <cell r="Y653" t="str">
            <v xml:space="preserve">CORE                          </v>
          </cell>
          <cell r="Z653" t="str">
            <v>CONTACT POINT</v>
          </cell>
          <cell r="AA653" t="str">
            <v>CONTACT POINT</v>
          </cell>
          <cell r="AB653" t="str">
            <v>N\A</v>
          </cell>
          <cell r="AD653" t="str">
            <v>YES</v>
          </cell>
          <cell r="AE653" t="str">
            <v>NO</v>
          </cell>
          <cell r="AF653">
            <v>85</v>
          </cell>
          <cell r="AG653">
            <v>0</v>
          </cell>
          <cell r="AH653">
            <v>6</v>
          </cell>
          <cell r="AI653">
            <v>3</v>
          </cell>
          <cell r="AJ653">
            <v>43185.55</v>
          </cell>
          <cell r="AK653">
            <v>44557.1</v>
          </cell>
          <cell r="AL653">
            <v>43435.120600000002</v>
          </cell>
          <cell r="AM653">
            <v>0</v>
          </cell>
          <cell r="AN653">
            <v>0</v>
          </cell>
          <cell r="AO653">
            <v>42617</v>
          </cell>
          <cell r="AU653" t="str">
            <v>The premises comprise two adjoining ground floor shop units with basements. The basements have limited headroom.
 WJD 16.11.07</v>
          </cell>
        </row>
        <row r="654">
          <cell r="A654">
            <v>4869</v>
          </cell>
          <cell r="B654" t="str">
            <v xml:space="preserve">FORSTAL CLOSE 10                                  </v>
          </cell>
          <cell r="C654" t="str">
            <v>10 FORSTAL CLOSE, , , BROMLEY, KENT, BR2 0XR</v>
          </cell>
          <cell r="D654" t="str">
            <v>Historic</v>
          </cell>
          <cell r="E654">
            <v>38891</v>
          </cell>
          <cell r="F654">
            <v>1</v>
          </cell>
          <cell r="G654">
            <v>1</v>
          </cell>
          <cell r="J654">
            <v>38891</v>
          </cell>
          <cell r="K654" t="str">
            <v>RES ALLOCATIONS</v>
          </cell>
          <cell r="T654" t="str">
            <v xml:space="preserve">BROMLEY        </v>
          </cell>
          <cell r="U654" t="str">
            <v>Y</v>
          </cell>
          <cell r="V654" t="str">
            <v xml:space="preserve">HOUSE          </v>
          </cell>
          <cell r="W654" t="str">
            <v xml:space="preserve">FRE            </v>
          </cell>
          <cell r="X654" t="str">
            <v xml:space="preserve">RED                           </v>
          </cell>
          <cell r="Y654" t="str">
            <v xml:space="preserve">RED                           </v>
          </cell>
          <cell r="AQ654">
            <v>219000</v>
          </cell>
          <cell r="AR654">
            <v>38748</v>
          </cell>
        </row>
        <row r="655">
          <cell r="A655">
            <v>6192</v>
          </cell>
          <cell r="B655" t="str">
            <v xml:space="preserve">FOSSDENE PRIMARY SCHOOL                           </v>
          </cell>
          <cell r="C655" t="str">
            <v>VICTORIA WAY, ., ., CHARLTON, LONDON, SE7 7NQ</v>
          </cell>
          <cell r="D655" t="str">
            <v>Historic</v>
          </cell>
          <cell r="K655" t="str">
            <v>OCCASIONAL HIRE</v>
          </cell>
          <cell r="T655" t="str">
            <v xml:space="preserve">GREENWICH      </v>
          </cell>
          <cell r="U655" t="str">
            <v>Y</v>
          </cell>
          <cell r="V655" t="str">
            <v xml:space="preserve">SCHOOL         </v>
          </cell>
          <cell r="W655" t="str">
            <v xml:space="preserve">LIC            </v>
          </cell>
          <cell r="X655" t="str">
            <v xml:space="preserve">GREEN                         </v>
          </cell>
          <cell r="AI655">
            <v>0</v>
          </cell>
        </row>
        <row r="656">
          <cell r="A656">
            <v>6700</v>
          </cell>
          <cell r="B656" t="str">
            <v xml:space="preserve">FOUNTAIN HOUSE UNIT 3 CHURCH ROAD 30              </v>
          </cell>
          <cell r="C656" t="str">
            <v>UNIT 3, FOUNTAIN HOUSE, 30 CHURCH ROAD, STANMORE, MIDDLESEX, HA7 4AL</v>
          </cell>
          <cell r="D656" t="str">
            <v>Current</v>
          </cell>
          <cell r="F656">
            <v>1</v>
          </cell>
          <cell r="G656">
            <v>0</v>
          </cell>
          <cell r="H656">
            <v>43626</v>
          </cell>
          <cell r="I656">
            <v>43626</v>
          </cell>
          <cell r="K656" t="str">
            <v xml:space="preserve">MAIN ESTATE    </v>
          </cell>
          <cell r="R656" t="str">
            <v xml:space="preserve">NEIGHBOURHOOD  </v>
          </cell>
          <cell r="S656" t="str">
            <v xml:space="preserve">02 - CP LDC SN </v>
          </cell>
          <cell r="T656" t="str">
            <v xml:space="preserve">HARROW         </v>
          </cell>
          <cell r="U656" t="str">
            <v>Y</v>
          </cell>
          <cell r="V656" t="str">
            <v>SAFER NEIGHBOUR</v>
          </cell>
          <cell r="W656" t="str">
            <v xml:space="preserve">LH             </v>
          </cell>
          <cell r="X656" t="str">
            <v xml:space="preserve">DISPOSE                       </v>
          </cell>
          <cell r="Y656" t="str">
            <v xml:space="preserve">CORE                          </v>
          </cell>
          <cell r="Z656" t="str">
            <v>CONTACT POINT</v>
          </cell>
          <cell r="AA656" t="str">
            <v>CONTACT POINT</v>
          </cell>
          <cell r="AB656" t="str">
            <v>N\A</v>
          </cell>
          <cell r="AD656" t="str">
            <v>YES</v>
          </cell>
          <cell r="AE656" t="str">
            <v>NO</v>
          </cell>
          <cell r="AF656">
            <v>85</v>
          </cell>
          <cell r="AG656">
            <v>0</v>
          </cell>
          <cell r="AH656">
            <v>4</v>
          </cell>
          <cell r="AI656">
            <v>14</v>
          </cell>
          <cell r="AJ656">
            <v>51168.77</v>
          </cell>
          <cell r="AK656">
            <v>48161.81</v>
          </cell>
          <cell r="AL656">
            <v>47596.461519999997</v>
          </cell>
          <cell r="AM656">
            <v>0</v>
          </cell>
          <cell r="AN656">
            <v>0</v>
          </cell>
          <cell r="AO656">
            <v>43626</v>
          </cell>
        </row>
        <row r="657">
          <cell r="A657">
            <v>4776</v>
          </cell>
          <cell r="B657" t="str">
            <v xml:space="preserve">FOURWENTS 5                                       </v>
          </cell>
          <cell r="C657" t="str">
            <v>5 FOURWENTS, FREELANDS ROAD, ., COBHAM, SURREY, KT11 2NE</v>
          </cell>
          <cell r="D657" t="str">
            <v>Historic</v>
          </cell>
          <cell r="E657">
            <v>41520</v>
          </cell>
          <cell r="F657">
            <v>1</v>
          </cell>
          <cell r="G657">
            <v>1</v>
          </cell>
          <cell r="I657">
            <v>41520</v>
          </cell>
          <cell r="J657">
            <v>41520</v>
          </cell>
          <cell r="K657" t="str">
            <v>RES ALLOCATIONS</v>
          </cell>
          <cell r="R657" t="str">
            <v xml:space="preserve">10 - RESIDENT  </v>
          </cell>
          <cell r="S657" t="str">
            <v xml:space="preserve">10 - RESIDENT  </v>
          </cell>
          <cell r="T657" t="str">
            <v xml:space="preserve">ELMBRIDGE      </v>
          </cell>
          <cell r="U657" t="str">
            <v>N</v>
          </cell>
          <cell r="V657" t="str">
            <v xml:space="preserve">HOUSE          </v>
          </cell>
          <cell r="W657" t="str">
            <v xml:space="preserve">FRE            </v>
          </cell>
          <cell r="X657" t="str">
            <v xml:space="preserve">RED                           </v>
          </cell>
          <cell r="Y657" t="str">
            <v xml:space="preserve">RED                           </v>
          </cell>
          <cell r="Z657" t="str">
            <v>N\A</v>
          </cell>
          <cell r="AA657" t="str">
            <v>N\A</v>
          </cell>
          <cell r="AB657" t="str">
            <v>N\A</v>
          </cell>
          <cell r="AD657" t="str">
            <v>NO</v>
          </cell>
          <cell r="AE657" t="str">
            <v>NO</v>
          </cell>
          <cell r="AF657">
            <v>120</v>
          </cell>
          <cell r="AG657">
            <v>0</v>
          </cell>
          <cell r="AI657">
            <v>0</v>
          </cell>
          <cell r="AJ657">
            <v>2141.48</v>
          </cell>
          <cell r="AK657">
            <v>0</v>
          </cell>
          <cell r="AL657">
            <v>0</v>
          </cell>
          <cell r="AM657">
            <v>0</v>
          </cell>
          <cell r="AN657">
            <v>0</v>
          </cell>
        </row>
        <row r="658">
          <cell r="A658">
            <v>6228</v>
          </cell>
          <cell r="B658" t="str">
            <v xml:space="preserve">FOX PRIMARY SCHOOL KENSINGTON PLACE               </v>
          </cell>
          <cell r="C658" t="str">
            <v>FOX PRIMARY SCHOOL, KENSINGTON PLACE, ., ., LONDON, W8 7PP</v>
          </cell>
          <cell r="D658" t="str">
            <v>Historic</v>
          </cell>
          <cell r="K658" t="str">
            <v>OCCASIONAL HIRE</v>
          </cell>
          <cell r="T658" t="str">
            <v xml:space="preserve">KENSINGTON     </v>
          </cell>
          <cell r="U658" t="str">
            <v>Y</v>
          </cell>
          <cell r="V658" t="str">
            <v xml:space="preserve">SCHOOL         </v>
          </cell>
          <cell r="W658" t="str">
            <v xml:space="preserve">LIC            </v>
          </cell>
          <cell r="X658" t="str">
            <v xml:space="preserve">GREEN                         </v>
          </cell>
          <cell r="AI658">
            <v>0</v>
          </cell>
          <cell r="AU658" t="str">
            <v>Hired for a week before and a few days after Carnival, which is held every August Bank Holiday weekend.</v>
          </cell>
        </row>
        <row r="659">
          <cell r="A659">
            <v>3934</v>
          </cell>
          <cell r="B659" t="str">
            <v xml:space="preserve">FOXEARTH ROAD 18                                  </v>
          </cell>
          <cell r="C659" t="str">
            <v>18 FOXEARTH ROAD, , , SOUTH CROYDON, SURREY, CR2 8ED</v>
          </cell>
          <cell r="D659" t="str">
            <v>Historic</v>
          </cell>
          <cell r="E659">
            <v>39303</v>
          </cell>
          <cell r="F659">
            <v>1</v>
          </cell>
          <cell r="G659">
            <v>1</v>
          </cell>
          <cell r="J659">
            <v>39303</v>
          </cell>
          <cell r="K659" t="str">
            <v>RES ALLOCATIONS</v>
          </cell>
          <cell r="T659" t="str">
            <v xml:space="preserve">CROYDON        </v>
          </cell>
          <cell r="U659" t="str">
            <v>Y</v>
          </cell>
          <cell r="V659" t="str">
            <v xml:space="preserve">HOUSE          </v>
          </cell>
          <cell r="W659" t="str">
            <v xml:space="preserve">FRE            </v>
          </cell>
          <cell r="X659" t="str">
            <v xml:space="preserve">RED                           </v>
          </cell>
          <cell r="Y659" t="str">
            <v xml:space="preserve">RED                           </v>
          </cell>
          <cell r="AQ659">
            <v>235000</v>
          </cell>
          <cell r="AR659">
            <v>39113</v>
          </cell>
          <cell r="AU659" t="str">
            <v>SOLD 09-08-2007</v>
          </cell>
        </row>
        <row r="660">
          <cell r="A660">
            <v>927</v>
          </cell>
          <cell r="B660" t="str">
            <v xml:space="preserve">FRESH WHARF MUIRHEAD QUAY BUILDING 4              </v>
          </cell>
          <cell r="C660" t="str">
            <v>BUILDING 4 UNIT 24 MUIRHEAD QUAY, FRESH WHARF ESTATE, HIGHBRIDGE ROAD, BARKING, ESSEX, IG11 7BG</v>
          </cell>
          <cell r="D660" t="str">
            <v>Current</v>
          </cell>
          <cell r="K660" t="str">
            <v xml:space="preserve">MAIN ESTATE    </v>
          </cell>
          <cell r="N660" t="str">
            <v>YES</v>
          </cell>
          <cell r="P660" t="str">
            <v>YES</v>
          </cell>
          <cell r="R660" t="str">
            <v xml:space="preserve">BCU            </v>
          </cell>
          <cell r="S660" t="str">
            <v xml:space="preserve">02 - CP LDC SN </v>
          </cell>
          <cell r="T660" t="str">
            <v xml:space="preserve">BARKING        </v>
          </cell>
          <cell r="U660" t="str">
            <v>Y</v>
          </cell>
          <cell r="V660" t="str">
            <v xml:space="preserve">COMBINED PT/CU </v>
          </cell>
          <cell r="W660" t="str">
            <v xml:space="preserve">LH             </v>
          </cell>
          <cell r="X660" t="str">
            <v xml:space="preserve">RETAIN                        </v>
          </cell>
          <cell r="Y660" t="str">
            <v xml:space="preserve">CORE                          </v>
          </cell>
          <cell r="Z660" t="str">
            <v>N\A</v>
          </cell>
          <cell r="AA660" t="str">
            <v>N\A</v>
          </cell>
          <cell r="AB660" t="str">
            <v>24/7</v>
          </cell>
          <cell r="AC660" t="str">
            <v>24/7</v>
          </cell>
          <cell r="AD660" t="str">
            <v>NO</v>
          </cell>
          <cell r="AE660" t="str">
            <v>YES</v>
          </cell>
          <cell r="AF660">
            <v>4552</v>
          </cell>
          <cell r="AG660">
            <v>0</v>
          </cell>
          <cell r="AH660">
            <v>239</v>
          </cell>
          <cell r="AI660">
            <v>538</v>
          </cell>
          <cell r="AJ660">
            <v>1575258.56</v>
          </cell>
          <cell r="AK660">
            <v>891774.57</v>
          </cell>
          <cell r="AL660">
            <v>1255734.834</v>
          </cell>
          <cell r="AM660">
            <v>30</v>
          </cell>
          <cell r="AN660">
            <v>74</v>
          </cell>
          <cell r="AO660">
            <v>47385</v>
          </cell>
        </row>
        <row r="661">
          <cell r="A661">
            <v>4430</v>
          </cell>
          <cell r="B661" t="str">
            <v xml:space="preserve">FRESHWELL AVENUE 84                               </v>
          </cell>
          <cell r="C661" t="str">
            <v>84 FRESHWELL AVENUE, CHADWELL HEATH, , ROMFORD, ESSEX, RM6 5DR</v>
          </cell>
          <cell r="D661" t="str">
            <v>Historic</v>
          </cell>
          <cell r="E661">
            <v>38638</v>
          </cell>
          <cell r="F661">
            <v>1</v>
          </cell>
          <cell r="G661">
            <v>1</v>
          </cell>
          <cell r="J661">
            <v>38638</v>
          </cell>
          <cell r="K661" t="str">
            <v>RES ALLOCATIONS</v>
          </cell>
          <cell r="T661" t="str">
            <v xml:space="preserve">REDBRIDGE      </v>
          </cell>
          <cell r="U661" t="str">
            <v>Y</v>
          </cell>
          <cell r="V661" t="str">
            <v xml:space="preserve">HOUSE          </v>
          </cell>
          <cell r="W661" t="str">
            <v xml:space="preserve">FRE            </v>
          </cell>
          <cell r="AQ661">
            <v>210000</v>
          </cell>
          <cell r="AR661">
            <v>38442</v>
          </cell>
          <cell r="AU661" t="str">
            <v>Property sold 13th october 2005. Purchaser Goodwill Sip Ltd, 19/20 Bourne Court, Southend Road, Woodford green Essex Purchase price #212,500.</v>
          </cell>
        </row>
        <row r="662">
          <cell r="A662">
            <v>198</v>
          </cell>
          <cell r="B662" t="str">
            <v xml:space="preserve">FRIARY COURT FLAT 25A                             </v>
          </cell>
          <cell r="C662" t="str">
            <v>25A FRIARY COURT, ST JAMES PALACE, ., ., LONDON, SW1A 1BJ</v>
          </cell>
          <cell r="D662" t="str">
            <v>Historic</v>
          </cell>
          <cell r="K662" t="str">
            <v xml:space="preserve">MAIN ESTATE    </v>
          </cell>
          <cell r="T662" t="str">
            <v xml:space="preserve">WESTMINSTER    </v>
          </cell>
          <cell r="U662" t="str">
            <v>Y</v>
          </cell>
          <cell r="V662" t="str">
            <v xml:space="preserve">OFFICE         </v>
          </cell>
          <cell r="W662" t="str">
            <v xml:space="preserve">LIC            </v>
          </cell>
          <cell r="X662" t="str">
            <v xml:space="preserve">GREEN                         </v>
          </cell>
          <cell r="Y662" t="str">
            <v xml:space="preserve">GREEN                         </v>
          </cell>
          <cell r="AI662">
            <v>0</v>
          </cell>
          <cell r="AO662">
            <v>40787</v>
          </cell>
          <cell r="AU662" t="str">
            <v>Managed by PS-Specialist Real Estate. Vacated 01/09/2011 - Build Date 01-01-1700 removed by NK</v>
          </cell>
        </row>
        <row r="663">
          <cell r="A663">
            <v>6723</v>
          </cell>
          <cell r="B663" t="str">
            <v xml:space="preserve">FRIERN BARNET ROAD 29 GROUND FLOOR                </v>
          </cell>
          <cell r="C663" t="str">
            <v>GROUND FLOOR, 29 FRIERN BARNET ROAD, ., ., LONDON, N11 1NE</v>
          </cell>
          <cell r="D663" t="str">
            <v>Current</v>
          </cell>
          <cell r="F663">
            <v>1</v>
          </cell>
          <cell r="G663">
            <v>0</v>
          </cell>
          <cell r="H663">
            <v>44116</v>
          </cell>
          <cell r="I663">
            <v>44116</v>
          </cell>
          <cell r="K663" t="str">
            <v xml:space="preserve">MAIN ESTATE    </v>
          </cell>
          <cell r="R663" t="str">
            <v xml:space="preserve">NEIGHBOURHOOD  </v>
          </cell>
          <cell r="S663" t="str">
            <v xml:space="preserve">02 - CP LDC SN </v>
          </cell>
          <cell r="T663" t="str">
            <v xml:space="preserve">BARNET         </v>
          </cell>
          <cell r="U663" t="str">
            <v>Y</v>
          </cell>
          <cell r="V663" t="str">
            <v>SAFER NEIGHBOUR</v>
          </cell>
          <cell r="W663" t="str">
            <v xml:space="preserve">LH             </v>
          </cell>
          <cell r="X663" t="str">
            <v xml:space="preserve">DISPOSE                       </v>
          </cell>
          <cell r="Y663" t="str">
            <v xml:space="preserve">CORE                          </v>
          </cell>
          <cell r="Z663" t="str">
            <v>CONTACT POINT</v>
          </cell>
          <cell r="AA663" t="str">
            <v>CONTACT POINT</v>
          </cell>
          <cell r="AB663" t="str">
            <v>N\A</v>
          </cell>
          <cell r="AD663" t="str">
            <v>YES</v>
          </cell>
          <cell r="AE663" t="str">
            <v>NO</v>
          </cell>
          <cell r="AF663">
            <v>0</v>
          </cell>
          <cell r="AG663">
            <v>0</v>
          </cell>
          <cell r="AH663">
            <v>7</v>
          </cell>
          <cell r="AI663">
            <v>8</v>
          </cell>
          <cell r="AJ663">
            <v>35924.699999999997</v>
          </cell>
          <cell r="AK663">
            <v>38316.639999999999</v>
          </cell>
          <cell r="AL663">
            <v>37263.800309999999</v>
          </cell>
          <cell r="AM663">
            <v>0</v>
          </cell>
          <cell r="AN663">
            <v>0</v>
          </cell>
          <cell r="AO663">
            <v>44116</v>
          </cell>
        </row>
        <row r="664">
          <cell r="A664">
            <v>3553</v>
          </cell>
          <cell r="B664" t="str">
            <v xml:space="preserve">FROGMORE GARDENS 12                               </v>
          </cell>
          <cell r="C664" t="str">
            <v>12 FROGMORE GARDENS, , , HAYES, MIDDLESEX, UB4 8AN</v>
          </cell>
          <cell r="D664" t="str">
            <v>Historic</v>
          </cell>
          <cell r="E664">
            <v>39002</v>
          </cell>
          <cell r="F664">
            <v>1</v>
          </cell>
          <cell r="G664">
            <v>1</v>
          </cell>
          <cell r="J664">
            <v>39002</v>
          </cell>
          <cell r="K664" t="str">
            <v>RES ALLOCATIONS</v>
          </cell>
          <cell r="T664" t="str">
            <v xml:space="preserve">HILLINGDON     </v>
          </cell>
          <cell r="U664" t="str">
            <v>Y</v>
          </cell>
          <cell r="V664" t="str">
            <v xml:space="preserve">HOUSE          </v>
          </cell>
          <cell r="W664" t="str">
            <v xml:space="preserve">FRE            </v>
          </cell>
          <cell r="X664" t="str">
            <v xml:space="preserve">RED                           </v>
          </cell>
          <cell r="Y664" t="str">
            <v xml:space="preserve">RED                           </v>
          </cell>
          <cell r="AQ664">
            <v>226000</v>
          </cell>
          <cell r="AR664">
            <v>38748</v>
          </cell>
        </row>
        <row r="665">
          <cell r="A665">
            <v>3555</v>
          </cell>
          <cell r="B665" t="str">
            <v xml:space="preserve">FROGMORE GARDENS 15                               </v>
          </cell>
          <cell r="C665" t="str">
            <v>15 FROGMORE GARDENS, , , HAYES, MIDDLESEX, UB4 8AN</v>
          </cell>
          <cell r="D665" t="str">
            <v>Historic</v>
          </cell>
          <cell r="E665">
            <v>39303</v>
          </cell>
          <cell r="F665">
            <v>1</v>
          </cell>
          <cell r="G665">
            <v>1</v>
          </cell>
          <cell r="J665">
            <v>39303</v>
          </cell>
          <cell r="K665" t="str">
            <v>RES ALLOCATIONS</v>
          </cell>
          <cell r="T665" t="str">
            <v xml:space="preserve">HILLINGDON     </v>
          </cell>
          <cell r="U665" t="str">
            <v>Y</v>
          </cell>
          <cell r="V665" t="str">
            <v xml:space="preserve">HOUSE          </v>
          </cell>
          <cell r="W665" t="str">
            <v xml:space="preserve">FRE            </v>
          </cell>
          <cell r="X665" t="str">
            <v xml:space="preserve">RED                           </v>
          </cell>
          <cell r="Y665" t="str">
            <v xml:space="preserve">RED                           </v>
          </cell>
          <cell r="AQ665">
            <v>245000</v>
          </cell>
          <cell r="AR665">
            <v>39113</v>
          </cell>
          <cell r="AU665" t="str">
            <v>SOLD 09-08-2007</v>
          </cell>
        </row>
        <row r="666">
          <cell r="A666">
            <v>3557</v>
          </cell>
          <cell r="B666" t="str">
            <v xml:space="preserve">FROGMORE GARDENS 23                               </v>
          </cell>
          <cell r="C666" t="str">
            <v>23 FROGMORE GARDENS, ., ., HAYES, MIDDLESEX, UB4 8AN</v>
          </cell>
          <cell r="D666" t="str">
            <v>Historic</v>
          </cell>
          <cell r="E666">
            <v>40849</v>
          </cell>
          <cell r="F666">
            <v>1</v>
          </cell>
          <cell r="G666">
            <v>1</v>
          </cell>
          <cell r="I666">
            <v>40877</v>
          </cell>
          <cell r="J666">
            <v>40849</v>
          </cell>
          <cell r="K666" t="str">
            <v>RES ALLOCATIONS</v>
          </cell>
          <cell r="T666" t="str">
            <v xml:space="preserve">HILLINGDON     </v>
          </cell>
          <cell r="U666" t="str">
            <v>Y</v>
          </cell>
          <cell r="V666" t="str">
            <v xml:space="preserve">HOUSE          </v>
          </cell>
          <cell r="W666" t="str">
            <v xml:space="preserve">FRE            </v>
          </cell>
          <cell r="X666" t="str">
            <v xml:space="preserve">RED                           </v>
          </cell>
          <cell r="Y666" t="str">
            <v xml:space="preserve">RED                           </v>
          </cell>
          <cell r="AI666">
            <v>0</v>
          </cell>
          <cell r="AJ666">
            <v>0</v>
          </cell>
          <cell r="AK666">
            <v>0</v>
          </cell>
          <cell r="AL666">
            <v>0</v>
          </cell>
          <cell r="AQ666">
            <v>245000</v>
          </cell>
          <cell r="AR666">
            <v>39113</v>
          </cell>
        </row>
        <row r="667">
          <cell r="A667">
            <v>3559</v>
          </cell>
          <cell r="B667" t="str">
            <v xml:space="preserve">FROGMORE GARDENS 24                               </v>
          </cell>
          <cell r="C667" t="str">
            <v>24 FROGMORE GARDENS, , , HAYES, MIDDLESEX, UB4 8AN</v>
          </cell>
          <cell r="D667" t="str">
            <v>Historic</v>
          </cell>
          <cell r="E667">
            <v>39616</v>
          </cell>
          <cell r="F667">
            <v>1</v>
          </cell>
          <cell r="G667">
            <v>1</v>
          </cell>
          <cell r="I667">
            <v>39416</v>
          </cell>
          <cell r="J667">
            <v>39616</v>
          </cell>
          <cell r="K667" t="str">
            <v>RES ALLOCATIONS</v>
          </cell>
          <cell r="T667" t="str">
            <v xml:space="preserve">HILLINGDON     </v>
          </cell>
          <cell r="U667" t="str">
            <v>Y</v>
          </cell>
          <cell r="V667" t="str">
            <v xml:space="preserve">HOUSE          </v>
          </cell>
          <cell r="W667" t="str">
            <v xml:space="preserve">FRE            </v>
          </cell>
          <cell r="X667" t="str">
            <v xml:space="preserve">RED                           </v>
          </cell>
          <cell r="Y667" t="str">
            <v xml:space="preserve">RED                           </v>
          </cell>
          <cell r="AQ667">
            <v>245000</v>
          </cell>
          <cell r="AR667">
            <v>39113</v>
          </cell>
        </row>
        <row r="668">
          <cell r="A668">
            <v>3551</v>
          </cell>
          <cell r="B668" t="str">
            <v xml:space="preserve">FROGMORE GARDENS 9                                </v>
          </cell>
          <cell r="C668" t="str">
            <v>9 FROGMORE GARDENS, , , HAYES, MIDDLESEX, UB4 8AN</v>
          </cell>
          <cell r="D668" t="str">
            <v>Historic</v>
          </cell>
          <cell r="E668">
            <v>38930</v>
          </cell>
          <cell r="F668">
            <v>1</v>
          </cell>
          <cell r="G668">
            <v>1</v>
          </cell>
          <cell r="J668">
            <v>38930</v>
          </cell>
          <cell r="K668" t="str">
            <v>RES ALLOCATIONS</v>
          </cell>
          <cell r="T668" t="str">
            <v xml:space="preserve">HILLINGDON     </v>
          </cell>
          <cell r="U668" t="str">
            <v>Y</v>
          </cell>
          <cell r="V668" t="str">
            <v xml:space="preserve">HOUSE          </v>
          </cell>
          <cell r="W668" t="str">
            <v xml:space="preserve">FRE            </v>
          </cell>
          <cell r="X668" t="str">
            <v xml:space="preserve">RED                           </v>
          </cell>
          <cell r="Y668" t="str">
            <v xml:space="preserve">RED                           </v>
          </cell>
          <cell r="AQ668">
            <v>226000</v>
          </cell>
          <cell r="AR668">
            <v>38748</v>
          </cell>
        </row>
        <row r="669">
          <cell r="A669">
            <v>9711</v>
          </cell>
          <cell r="B669" t="str">
            <v xml:space="preserve">FRONTENAC HOUSE (QAE6/1)                          </v>
          </cell>
          <cell r="C669" t="str">
            <v>FRONTENAC HOUSE, DONNINGTON ROAD, ., ., LONDON, NW10 XXX</v>
          </cell>
          <cell r="D669" t="str">
            <v>Current</v>
          </cell>
          <cell r="K669" t="str">
            <v xml:space="preserve">EQUIPMENT      </v>
          </cell>
          <cell r="R669" t="str">
            <v>11 - ES EXCLUDE</v>
          </cell>
          <cell r="T669" t="str">
            <v xml:space="preserve">BRENT          </v>
          </cell>
          <cell r="U669" t="str">
            <v>Y</v>
          </cell>
          <cell r="V669" t="str">
            <v>AERIAL LOCATION</v>
          </cell>
          <cell r="W669" t="str">
            <v xml:space="preserve">LH             </v>
          </cell>
          <cell r="X669" t="str">
            <v xml:space="preserve">RED                           </v>
          </cell>
          <cell r="Z669" t="str">
            <v>N\A</v>
          </cell>
          <cell r="AA669" t="str">
            <v>N\A</v>
          </cell>
          <cell r="AB669" t="str">
            <v>N\A</v>
          </cell>
          <cell r="AD669" t="str">
            <v>NO</v>
          </cell>
          <cell r="AE669" t="str">
            <v>NO</v>
          </cell>
          <cell r="AF669">
            <v>0</v>
          </cell>
          <cell r="AG669">
            <v>0</v>
          </cell>
          <cell r="AI669">
            <v>0</v>
          </cell>
          <cell r="AJ669">
            <v>-250</v>
          </cell>
          <cell r="AK669">
            <v>0</v>
          </cell>
          <cell r="AL669">
            <v>0</v>
          </cell>
          <cell r="AM669">
            <v>0</v>
          </cell>
          <cell r="AN669">
            <v>0</v>
          </cell>
          <cell r="AO669">
            <v>39202</v>
          </cell>
        </row>
        <row r="670">
          <cell r="A670">
            <v>6152</v>
          </cell>
          <cell r="B670" t="str">
            <v xml:space="preserve">FULHAM POLICE STATION PART ONLY                   </v>
          </cell>
          <cell r="C670" t="str">
            <v>FULHAM POLICE STATION, HECKFIELD PLACE, ., ., LONDON, SW6 5NL</v>
          </cell>
          <cell r="D670" t="str">
            <v>Current</v>
          </cell>
          <cell r="K670" t="str">
            <v xml:space="preserve">MAIN ESTATE    </v>
          </cell>
          <cell r="R670" t="str">
            <v xml:space="preserve">BCU            </v>
          </cell>
          <cell r="S670" t="str">
            <v>01 - FRNT COUNT</v>
          </cell>
          <cell r="T670" t="str">
            <v xml:space="preserve">HAMMERSMITH    </v>
          </cell>
          <cell r="U670" t="str">
            <v>Y</v>
          </cell>
          <cell r="V670" t="str">
            <v xml:space="preserve">POLICE STATION </v>
          </cell>
          <cell r="W670" t="str">
            <v xml:space="preserve">LH             </v>
          </cell>
          <cell r="X670" t="str">
            <v xml:space="preserve">DISPOSE                       </v>
          </cell>
          <cell r="Y670" t="str">
            <v xml:space="preserve">PRINCIPAL CORE                </v>
          </cell>
          <cell r="Z670" t="str">
            <v>DAY TIME</v>
          </cell>
          <cell r="AI670">
            <v>0</v>
          </cell>
          <cell r="AO670">
            <v>43280</v>
          </cell>
        </row>
        <row r="671">
          <cell r="A671">
            <v>6232</v>
          </cell>
          <cell r="B671" t="str">
            <v xml:space="preserve">FULHAM PRIMARY SCHOOL                             </v>
          </cell>
          <cell r="C671" t="str">
            <v>FULHAM PRIMARY SCHOOL, HALFORD ROAD, ., FULHAM, LONDON, SW6 1JU</v>
          </cell>
          <cell r="D671" t="str">
            <v>Historic</v>
          </cell>
          <cell r="K671" t="str">
            <v>OCCASIONAL HIRE</v>
          </cell>
          <cell r="T671" t="str">
            <v xml:space="preserve">HAMMERSMITH    </v>
          </cell>
          <cell r="U671" t="str">
            <v>Y</v>
          </cell>
          <cell r="V671" t="str">
            <v xml:space="preserve">SCHOOL         </v>
          </cell>
          <cell r="W671" t="str">
            <v xml:space="preserve">LIC            </v>
          </cell>
          <cell r="X671" t="str">
            <v xml:space="preserve">GREEN                         </v>
          </cell>
          <cell r="AI671">
            <v>0</v>
          </cell>
          <cell r="AJ671">
            <v>0</v>
          </cell>
          <cell r="AK671">
            <v>0</v>
          </cell>
          <cell r="AL671">
            <v>0</v>
          </cell>
        </row>
        <row r="672">
          <cell r="A672">
            <v>107</v>
          </cell>
          <cell r="B672" t="str">
            <v xml:space="preserve">FULHAM ROAD 520                                   </v>
          </cell>
          <cell r="C672" t="str">
            <v>520 FULHAM ROAD, , , LONDON, , SW6</v>
          </cell>
          <cell r="D672" t="str">
            <v>Historic</v>
          </cell>
          <cell r="K672" t="str">
            <v xml:space="preserve">MAIN ESTATE    </v>
          </cell>
          <cell r="T672" t="str">
            <v xml:space="preserve">HAMMERSMITH    </v>
          </cell>
          <cell r="U672" t="str">
            <v>Y</v>
          </cell>
        </row>
        <row r="673">
          <cell r="A673">
            <v>6080</v>
          </cell>
          <cell r="B673" t="str">
            <v xml:space="preserve">FULHAM WAITROSE SNU BASE                          </v>
          </cell>
          <cell r="C673" t="str">
            <v>WAITROSE CAR PARK, HECKFIELD PLACE, ., LONDON, LONDON, SW6 5NL</v>
          </cell>
          <cell r="D673" t="str">
            <v>Current</v>
          </cell>
          <cell r="K673" t="str">
            <v xml:space="preserve">MAIN ESTATE    </v>
          </cell>
          <cell r="R673" t="str">
            <v>PARTNERSHIP (O)</v>
          </cell>
          <cell r="T673" t="str">
            <v xml:space="preserve">HAMMERSMITH    </v>
          </cell>
          <cell r="U673" t="str">
            <v>Y</v>
          </cell>
          <cell r="V673" t="str">
            <v>TEMPORARYPREFAB</v>
          </cell>
          <cell r="W673" t="str">
            <v xml:space="preserve">LH             </v>
          </cell>
          <cell r="X673" t="str">
            <v xml:space="preserve">PARTNERSHIP                   </v>
          </cell>
          <cell r="Z673" t="str">
            <v>DAY TIME</v>
          </cell>
          <cell r="AF673">
            <v>67</v>
          </cell>
          <cell r="AI673">
            <v>0</v>
          </cell>
          <cell r="AO673">
            <v>43827</v>
          </cell>
          <cell r="AU673" t="str">
            <v>THIS IS REPLACEMENT OF FULHAM PS PART ONLY LB6152</v>
          </cell>
        </row>
        <row r="674">
          <cell r="A674">
            <v>4677</v>
          </cell>
          <cell r="B674" t="str">
            <v xml:space="preserve">GABLE COURT 10                                    </v>
          </cell>
          <cell r="C674" t="str">
            <v>10 GABLE COURT, , , SYDENHAM, LONDON, SE26 6HR</v>
          </cell>
          <cell r="D674" t="str">
            <v>Historic</v>
          </cell>
          <cell r="E674">
            <v>38705</v>
          </cell>
          <cell r="F674">
            <v>1</v>
          </cell>
          <cell r="G674">
            <v>1</v>
          </cell>
          <cell r="J674">
            <v>38705</v>
          </cell>
          <cell r="K674" t="str">
            <v xml:space="preserve">MAIN ESTATE    </v>
          </cell>
          <cell r="T674" t="str">
            <v xml:space="preserve">LEWISHAM       </v>
          </cell>
          <cell r="U674" t="str">
            <v>Y</v>
          </cell>
          <cell r="V674" t="str">
            <v xml:space="preserve">HOUSE          </v>
          </cell>
          <cell r="W674" t="str">
            <v xml:space="preserve">FRE            </v>
          </cell>
          <cell r="X674" t="str">
            <v xml:space="preserve">RED                           </v>
          </cell>
          <cell r="Y674" t="str">
            <v xml:space="preserve">RED                           </v>
          </cell>
          <cell r="AQ674">
            <v>217000</v>
          </cell>
          <cell r="AR674">
            <v>38442</v>
          </cell>
          <cell r="AU674" t="str">
            <v>Property sold 19th December 2005. Purchaser Mr C Clark C/O Messrs Allsops &amp; Co Moreau House, 116 Brompton Road, Knightsbridge, London SW3 1JJ Purchase price #200,000.</v>
          </cell>
        </row>
        <row r="675">
          <cell r="A675">
            <v>6528</v>
          </cell>
          <cell r="B675" t="str">
            <v xml:space="preserve">GAGARIN HOUSE                                     </v>
          </cell>
          <cell r="C675" t="str">
            <v>10 GAGARIN HOUSE, WINSTANLEY ROAD, , WANDSWORTH, LONDON, SW11</v>
          </cell>
          <cell r="D675" t="str">
            <v>Historic</v>
          </cell>
          <cell r="K675" t="str">
            <v xml:space="preserve">MAIN ESTATE    </v>
          </cell>
          <cell r="T675" t="str">
            <v xml:space="preserve">WANDSWORTH     </v>
          </cell>
          <cell r="U675" t="str">
            <v>Y</v>
          </cell>
          <cell r="V675" t="str">
            <v>SAFER NEIGHBOUR</v>
          </cell>
          <cell r="W675" t="str">
            <v xml:space="preserve">LH             </v>
          </cell>
          <cell r="X675" t="str">
            <v xml:space="preserve">GREEN                         </v>
          </cell>
          <cell r="Y675" t="str">
            <v xml:space="preserve">GREEN                         </v>
          </cell>
          <cell r="AO675">
            <v>38881</v>
          </cell>
          <cell r="AU675" t="str">
            <v>Lease terminated 13-06-2006.</v>
          </cell>
        </row>
        <row r="676">
          <cell r="A676">
            <v>5255</v>
          </cell>
          <cell r="B676" t="str">
            <v xml:space="preserve">GALLEON HOUSE FLAT 455                            </v>
          </cell>
          <cell r="C676" t="str">
            <v>FLAT 455 GALLEON HOUSE, ST GEORGES WHARF, ., ., LONDON, SW8 2LW</v>
          </cell>
          <cell r="D676" t="str">
            <v>Historic</v>
          </cell>
          <cell r="K676" t="str">
            <v xml:space="preserve">MAIN ESTATE    </v>
          </cell>
          <cell r="T676" t="str">
            <v xml:space="preserve">LAMBETH        </v>
          </cell>
          <cell r="U676" t="str">
            <v>Y</v>
          </cell>
          <cell r="V676" t="str">
            <v xml:space="preserve">FLAT           </v>
          </cell>
          <cell r="W676" t="str">
            <v xml:space="preserve">LH             </v>
          </cell>
          <cell r="X676" t="str">
            <v xml:space="preserve">GREEN                         </v>
          </cell>
          <cell r="Y676" t="str">
            <v xml:space="preserve">GREEN                         </v>
          </cell>
          <cell r="AI676">
            <v>0</v>
          </cell>
          <cell r="AO676">
            <v>40603</v>
          </cell>
          <cell r="AU676" t="str">
            <v>vacated</v>
          </cell>
        </row>
        <row r="677">
          <cell r="A677">
            <v>4008</v>
          </cell>
          <cell r="B677" t="str">
            <v xml:space="preserve">GATCOMBE PARK THE OLD STABLE YARD FLAT 2          </v>
          </cell>
          <cell r="C677" t="str">
            <v>GATCOMBE PARK FLAT 2 THE OLD STABLE YARD, MINCHINHAMPTON, , STROUD, GLOUCESTER, GL6 9AT</v>
          </cell>
          <cell r="D677" t="str">
            <v>Historic</v>
          </cell>
          <cell r="K677" t="str">
            <v xml:space="preserve">MAIN ESTATE    </v>
          </cell>
          <cell r="T677" t="str">
            <v xml:space="preserve">STROUD         </v>
          </cell>
          <cell r="U677" t="str">
            <v>N</v>
          </cell>
          <cell r="V677" t="str">
            <v xml:space="preserve">FLAT           </v>
          </cell>
          <cell r="W677" t="str">
            <v xml:space="preserve">LH             </v>
          </cell>
          <cell r="X677" t="str">
            <v xml:space="preserve">GREEN                         </v>
          </cell>
          <cell r="Y677" t="str">
            <v xml:space="preserve">GREEN                         </v>
          </cell>
          <cell r="AU677" t="str">
            <v>VACATED 31ST DECEMBER 2005</v>
          </cell>
        </row>
        <row r="678">
          <cell r="A678">
            <v>4582</v>
          </cell>
          <cell r="B678" t="str">
            <v xml:space="preserve">GAUNTLETT ROAD 37                                 </v>
          </cell>
          <cell r="C678" t="str">
            <v>37 GAUNTLETT ROAD, ., ., SUTTON, SURREY, SM1 4RY</v>
          </cell>
          <cell r="D678" t="str">
            <v>Historic</v>
          </cell>
          <cell r="E678">
            <v>40343</v>
          </cell>
          <cell r="F678">
            <v>2</v>
          </cell>
          <cell r="G678">
            <v>1</v>
          </cell>
          <cell r="I678">
            <v>40359</v>
          </cell>
          <cell r="J678">
            <v>40343</v>
          </cell>
          <cell r="K678" t="str">
            <v>RES ALLOCATIONS</v>
          </cell>
          <cell r="T678" t="str">
            <v xml:space="preserve">SUTTON         </v>
          </cell>
          <cell r="U678" t="str">
            <v>Y</v>
          </cell>
          <cell r="V678" t="str">
            <v xml:space="preserve">HOUSE          </v>
          </cell>
          <cell r="W678" t="str">
            <v xml:space="preserve">FRE            </v>
          </cell>
          <cell r="X678" t="str">
            <v xml:space="preserve">RED                           </v>
          </cell>
          <cell r="Y678" t="str">
            <v xml:space="preserve">RED                           </v>
          </cell>
          <cell r="AQ678">
            <v>230000</v>
          </cell>
          <cell r="AR678">
            <v>39113</v>
          </cell>
        </row>
        <row r="679">
          <cell r="A679">
            <v>4888</v>
          </cell>
          <cell r="B679" t="str">
            <v xml:space="preserve">GETTY IMAGES                                      </v>
          </cell>
          <cell r="C679" t="str">
            <v xml:space="preserve">21-31 WOODFIELD ROAD, , , LONDON, W9 2BA, </v>
          </cell>
          <cell r="D679" t="str">
            <v>Current</v>
          </cell>
          <cell r="K679" t="str">
            <v>OCCASIONAL HIRE</v>
          </cell>
          <cell r="R679" t="str">
            <v>11 - ES EXCLUDE</v>
          </cell>
          <cell r="T679" t="str">
            <v xml:space="preserve">KENSINGTON     </v>
          </cell>
          <cell r="U679" t="str">
            <v>Y</v>
          </cell>
          <cell r="V679" t="str">
            <v xml:space="preserve">CAR PARKING    </v>
          </cell>
          <cell r="W679" t="str">
            <v xml:space="preserve">LIC            </v>
          </cell>
          <cell r="X679" t="str">
            <v xml:space="preserve">GREEN                         </v>
          </cell>
          <cell r="AI679">
            <v>0</v>
          </cell>
          <cell r="AO679">
            <v>42977</v>
          </cell>
        </row>
        <row r="680">
          <cell r="A680">
            <v>4431</v>
          </cell>
          <cell r="B680" t="str">
            <v xml:space="preserve">GILDERS ROAD 192                                  </v>
          </cell>
          <cell r="C680" t="str">
            <v>192 GILDERS ROAD, ., ., CHESSINGTON, SURREY, KT9 2EA</v>
          </cell>
          <cell r="D680" t="str">
            <v>Current</v>
          </cell>
          <cell r="K680" t="str">
            <v>RES ALLOCATIONS</v>
          </cell>
          <cell r="R680" t="str">
            <v xml:space="preserve">10 - RESIDENT  </v>
          </cell>
          <cell r="S680" t="str">
            <v xml:space="preserve">10 - RESIDENT  </v>
          </cell>
          <cell r="T680" t="str">
            <v xml:space="preserve">KINGSTON       </v>
          </cell>
          <cell r="U680" t="str">
            <v>Y</v>
          </cell>
          <cell r="V680" t="str">
            <v xml:space="preserve">HOUSE          </v>
          </cell>
          <cell r="W680" t="str">
            <v xml:space="preserve">FRE            </v>
          </cell>
          <cell r="X680" t="str">
            <v xml:space="preserve">UNDERUSED 1                   </v>
          </cell>
          <cell r="Y680" t="str">
            <v xml:space="preserve">UNDERUSED 1                   </v>
          </cell>
          <cell r="Z680" t="str">
            <v>N\A</v>
          </cell>
          <cell r="AA680" t="str">
            <v>N\A</v>
          </cell>
          <cell r="AB680" t="str">
            <v>N\A</v>
          </cell>
          <cell r="AD680" t="str">
            <v>NO</v>
          </cell>
          <cell r="AE680" t="str">
            <v>NO</v>
          </cell>
          <cell r="AF680">
            <v>120</v>
          </cell>
          <cell r="AG680">
            <v>0</v>
          </cell>
          <cell r="AI680">
            <v>0</v>
          </cell>
          <cell r="AJ680">
            <v>2174.83</v>
          </cell>
          <cell r="AK680">
            <v>1590.5</v>
          </cell>
          <cell r="AL680">
            <v>1837.206455</v>
          </cell>
          <cell r="AM680">
            <v>0</v>
          </cell>
          <cell r="AN680">
            <v>0</v>
          </cell>
        </row>
        <row r="681">
          <cell r="A681">
            <v>462</v>
          </cell>
          <cell r="B681" t="str">
            <v xml:space="preserve">GILMOUR HOUSE (SECTION HOUSE)                     </v>
          </cell>
          <cell r="C681" t="str">
            <v>GILMOUR HOUSE, 42 KENNINGTON LANE, ., KENNINGTON, LONDON, SE11 4LS</v>
          </cell>
          <cell r="D681" t="str">
            <v>Current</v>
          </cell>
          <cell r="K681" t="str">
            <v>RES ALLOCATIONS</v>
          </cell>
          <cell r="R681" t="str">
            <v xml:space="preserve">10 - RESIDENT  </v>
          </cell>
          <cell r="S681" t="str">
            <v xml:space="preserve">10 - RESIDENT  </v>
          </cell>
          <cell r="T681" t="str">
            <v xml:space="preserve">LAMBETH        </v>
          </cell>
          <cell r="U681" t="str">
            <v>Y</v>
          </cell>
          <cell r="V681" t="str">
            <v xml:space="preserve">SECTION HOUSE  </v>
          </cell>
          <cell r="W681" t="str">
            <v xml:space="preserve">FRE            </v>
          </cell>
          <cell r="X681" t="str">
            <v xml:space="preserve">CORE                          </v>
          </cell>
          <cell r="Y681" t="str">
            <v xml:space="preserve">CORE                          </v>
          </cell>
          <cell r="Z681" t="str">
            <v>N\A</v>
          </cell>
          <cell r="AA681" t="str">
            <v>N\A</v>
          </cell>
          <cell r="AB681" t="str">
            <v>N\A</v>
          </cell>
          <cell r="AD681" t="str">
            <v>NO</v>
          </cell>
          <cell r="AE681" t="str">
            <v>NO</v>
          </cell>
          <cell r="AF681">
            <v>6659</v>
          </cell>
          <cell r="AG681">
            <v>0</v>
          </cell>
          <cell r="AI681">
            <v>0</v>
          </cell>
          <cell r="AJ681">
            <v>616268.26</v>
          </cell>
          <cell r="AK681">
            <v>663376.48</v>
          </cell>
          <cell r="AL681">
            <v>718721.79890000005</v>
          </cell>
          <cell r="AM681">
            <v>0</v>
          </cell>
          <cell r="AN681">
            <v>0</v>
          </cell>
          <cell r="AS681">
            <v>4266000</v>
          </cell>
          <cell r="AT681">
            <v>42277</v>
          </cell>
          <cell r="AU681" t="str">
            <v>UTILITIES PAID BY CORPORATE ACCOUNT</v>
          </cell>
        </row>
        <row r="682">
          <cell r="A682">
            <v>802</v>
          </cell>
          <cell r="B682" t="str">
            <v xml:space="preserve">GIPSY HILL POLICE STATION                         </v>
          </cell>
          <cell r="C682" t="str">
            <v>GIPSY HILL POLICE STATION, 66 CENTRAL HILL, ., ., LONDON, SE19 1DT</v>
          </cell>
          <cell r="D682" t="str">
            <v>Current</v>
          </cell>
          <cell r="K682" t="str">
            <v xml:space="preserve">MAIN ESTATE    </v>
          </cell>
          <cell r="N682" t="str">
            <v>YES</v>
          </cell>
          <cell r="R682" t="str">
            <v xml:space="preserve">BCU            </v>
          </cell>
          <cell r="S682" t="str">
            <v xml:space="preserve">02 - CP LDC SN </v>
          </cell>
          <cell r="T682" t="str">
            <v xml:space="preserve">LAMBETH        </v>
          </cell>
          <cell r="U682" t="str">
            <v>Y</v>
          </cell>
          <cell r="V682" t="str">
            <v xml:space="preserve">POLICE STATION </v>
          </cell>
          <cell r="W682" t="str">
            <v xml:space="preserve">FRE            </v>
          </cell>
          <cell r="X682" t="str">
            <v xml:space="preserve">RETAIN                        </v>
          </cell>
          <cell r="Y682" t="str">
            <v xml:space="preserve">CORE                          </v>
          </cell>
          <cell r="Z682" t="str">
            <v>CONTACT POINT</v>
          </cell>
          <cell r="AA682" t="str">
            <v>CONTACT POINT</v>
          </cell>
          <cell r="AB682" t="str">
            <v>N\A</v>
          </cell>
          <cell r="AD682" t="str">
            <v>YES</v>
          </cell>
          <cell r="AE682" t="str">
            <v>NO</v>
          </cell>
          <cell r="AF682">
            <v>1102</v>
          </cell>
          <cell r="AG682">
            <v>0</v>
          </cell>
          <cell r="AH682">
            <v>39</v>
          </cell>
          <cell r="AI682">
            <v>252</v>
          </cell>
          <cell r="AJ682">
            <v>171459.29</v>
          </cell>
          <cell r="AK682">
            <v>85581.6</v>
          </cell>
          <cell r="AL682">
            <v>139828.48149999999</v>
          </cell>
          <cell r="AM682">
            <v>0</v>
          </cell>
          <cell r="AN682">
            <v>10</v>
          </cell>
          <cell r="AS682">
            <v>1439000</v>
          </cell>
          <cell r="AT682">
            <v>42277</v>
          </cell>
        </row>
        <row r="683">
          <cell r="A683">
            <v>2926</v>
          </cell>
          <cell r="B683" t="str">
            <v xml:space="preserve">GIRTON AVENUE 71                                  </v>
          </cell>
          <cell r="C683" t="str">
            <v>71 GIRTON AVENUE, ., ., KINGSBURY, LONDON, NW9 9UE</v>
          </cell>
          <cell r="D683" t="str">
            <v>Historic</v>
          </cell>
          <cell r="E683">
            <v>41807</v>
          </cell>
          <cell r="F683">
            <v>1</v>
          </cell>
          <cell r="G683">
            <v>1</v>
          </cell>
          <cell r="I683">
            <v>41850</v>
          </cell>
          <cell r="J683">
            <v>41807</v>
          </cell>
          <cell r="K683" t="str">
            <v xml:space="preserve">ARCHIVED       </v>
          </cell>
          <cell r="R683" t="str">
            <v xml:space="preserve">10 - RESIDENT  </v>
          </cell>
          <cell r="T683" t="str">
            <v xml:space="preserve">BRENT          </v>
          </cell>
          <cell r="U683" t="str">
            <v>Y</v>
          </cell>
          <cell r="V683" t="str">
            <v xml:space="preserve">HOUSE          </v>
          </cell>
          <cell r="W683" t="str">
            <v xml:space="preserve">FRE            </v>
          </cell>
          <cell r="X683" t="str">
            <v xml:space="preserve">14/15                         </v>
          </cell>
          <cell r="Z683" t="str">
            <v>N\A</v>
          </cell>
          <cell r="AA683" t="str">
            <v>N\A</v>
          </cell>
          <cell r="AB683" t="str">
            <v>N\A</v>
          </cell>
          <cell r="AD683" t="str">
            <v>NO</v>
          </cell>
          <cell r="AE683" t="str">
            <v>NO</v>
          </cell>
          <cell r="AF683">
            <v>75</v>
          </cell>
          <cell r="AG683">
            <v>0</v>
          </cell>
          <cell r="AI683">
            <v>0</v>
          </cell>
          <cell r="AJ683">
            <v>-368.43</v>
          </cell>
          <cell r="AK683">
            <v>3798.06</v>
          </cell>
          <cell r="AL683">
            <v>711.55233680000003</v>
          </cell>
          <cell r="AM683">
            <v>0</v>
          </cell>
          <cell r="AN683">
            <v>0</v>
          </cell>
        </row>
        <row r="684">
          <cell r="A684">
            <v>2927</v>
          </cell>
          <cell r="B684" t="str">
            <v xml:space="preserve">GIRTON AVENUE 75                                  </v>
          </cell>
          <cell r="C684" t="str">
            <v>75 GIRTON AVENUE, , , KINGSBURY, LONDON, NW9 9UE</v>
          </cell>
          <cell r="D684" t="str">
            <v>Historic</v>
          </cell>
          <cell r="E684">
            <v>39414</v>
          </cell>
          <cell r="F684">
            <v>1</v>
          </cell>
          <cell r="G684">
            <v>1</v>
          </cell>
          <cell r="I684">
            <v>39416</v>
          </cell>
          <cell r="J684">
            <v>39414</v>
          </cell>
          <cell r="K684" t="str">
            <v>RES ALLOCATIONS</v>
          </cell>
          <cell r="T684" t="str">
            <v xml:space="preserve">BRENT          </v>
          </cell>
          <cell r="U684" t="str">
            <v>Y</v>
          </cell>
          <cell r="V684" t="str">
            <v xml:space="preserve">HOUSE          </v>
          </cell>
          <cell r="W684" t="str">
            <v xml:space="preserve">FRE            </v>
          </cell>
          <cell r="X684" t="str">
            <v xml:space="preserve">RED                           </v>
          </cell>
          <cell r="Y684" t="str">
            <v xml:space="preserve">RED                           </v>
          </cell>
          <cell r="AQ684">
            <v>350000</v>
          </cell>
          <cell r="AR684">
            <v>39113</v>
          </cell>
          <cell r="AU684" t="str">
            <v>Sold 28th November 2007 cannot put in historic awaiting fix from Manhattan</v>
          </cell>
        </row>
        <row r="685">
          <cell r="A685">
            <v>952</v>
          </cell>
          <cell r="B685" t="str">
            <v xml:space="preserve">GIVEN UP BEXLEYHEATH DOG TRAINING                 </v>
          </cell>
          <cell r="C685" t="str">
            <v xml:space="preserve">ERITH ROAD, FORMER WOOLWICH BUILDING, , BEXLEYHEATH, , </v>
          </cell>
          <cell r="D685" t="str">
            <v>Historic</v>
          </cell>
          <cell r="K685" t="str">
            <v>OCCASIONAL HIRE</v>
          </cell>
          <cell r="T685" t="str">
            <v xml:space="preserve">BEXLEY         </v>
          </cell>
          <cell r="U685" t="str">
            <v>Y</v>
          </cell>
          <cell r="V685" t="str">
            <v>TRAINING FACILI</v>
          </cell>
          <cell r="W685" t="str">
            <v xml:space="preserve">LIC            </v>
          </cell>
          <cell r="X685" t="str">
            <v xml:space="preserve">GREEN                         </v>
          </cell>
          <cell r="AI685">
            <v>0</v>
          </cell>
          <cell r="AJ685">
            <v>464.74</v>
          </cell>
          <cell r="AK685">
            <v>0</v>
          </cell>
          <cell r="AL685">
            <v>0</v>
          </cell>
          <cell r="AU685" t="str">
            <v>Licence to occupy - no rent passing</v>
          </cell>
        </row>
        <row r="686">
          <cell r="A686">
            <v>5274</v>
          </cell>
          <cell r="B686" t="str">
            <v xml:space="preserve">GLADSTONE COURT FLAT 18                           </v>
          </cell>
          <cell r="C686" t="str">
            <v>FLAT 18 GLADSTONE COURT, 97 REGENCY STREET, ., WESTMINSTER, LONDON, SW1P 4AL</v>
          </cell>
          <cell r="D686" t="str">
            <v>Historic</v>
          </cell>
          <cell r="K686" t="str">
            <v xml:space="preserve">MAIN ESTATE    </v>
          </cell>
          <cell r="T686" t="str">
            <v xml:space="preserve">WESTMINSTER    </v>
          </cell>
          <cell r="U686" t="str">
            <v>Y</v>
          </cell>
          <cell r="V686" t="str">
            <v xml:space="preserve">FLAT           </v>
          </cell>
          <cell r="W686" t="str">
            <v xml:space="preserve">LIC            </v>
          </cell>
          <cell r="X686" t="str">
            <v xml:space="preserve">GREEN                         </v>
          </cell>
          <cell r="Y686" t="str">
            <v xml:space="preserve">GREEN                         </v>
          </cell>
          <cell r="AI686">
            <v>0</v>
          </cell>
          <cell r="AJ686">
            <v>0</v>
          </cell>
          <cell r="AK686">
            <v>0</v>
          </cell>
          <cell r="AL686">
            <v>0</v>
          </cell>
          <cell r="AO686">
            <v>40894</v>
          </cell>
          <cell r="AU686" t="str">
            <v>VACATED 17-12-2011</v>
          </cell>
        </row>
        <row r="687">
          <cell r="A687">
            <v>5232</v>
          </cell>
          <cell r="B687" t="str">
            <v xml:space="preserve">GLADSTONE COURT FLAT 29                           </v>
          </cell>
          <cell r="C687" t="str">
            <v>FLAT 29 GLADSTONE COURT, 97 REGENCY STREET, ., ., LONDON, SW1P 4AL</v>
          </cell>
          <cell r="D687" t="str">
            <v>Historic</v>
          </cell>
          <cell r="K687" t="str">
            <v xml:space="preserve">MAIN ESTATE    </v>
          </cell>
          <cell r="T687" t="str">
            <v xml:space="preserve">WESTMINSTER    </v>
          </cell>
          <cell r="U687" t="str">
            <v>Y</v>
          </cell>
          <cell r="V687" t="str">
            <v xml:space="preserve">FLAT           </v>
          </cell>
          <cell r="W687" t="str">
            <v xml:space="preserve">LH             </v>
          </cell>
          <cell r="X687" t="str">
            <v xml:space="preserve">GREEN                         </v>
          </cell>
          <cell r="Y687" t="str">
            <v xml:space="preserve">GREEN                         </v>
          </cell>
          <cell r="AI687">
            <v>0</v>
          </cell>
          <cell r="AO687">
            <v>40724</v>
          </cell>
          <cell r="AU687" t="str">
            <v>Given up</v>
          </cell>
        </row>
        <row r="688">
          <cell r="A688">
            <v>5249</v>
          </cell>
          <cell r="B688" t="str">
            <v xml:space="preserve">GLADSTONE COURT FLAT 36                           </v>
          </cell>
          <cell r="C688" t="str">
            <v>FLAT 36 GLADSTONE COURT, REGENCY STREET, ., ., LONDON, SW1P 4AL</v>
          </cell>
          <cell r="D688" t="str">
            <v>Historic</v>
          </cell>
          <cell r="K688" t="str">
            <v xml:space="preserve">MAIN ESTATE    </v>
          </cell>
          <cell r="T688" t="str">
            <v xml:space="preserve">WESTMINSTER    </v>
          </cell>
          <cell r="U688" t="str">
            <v>Y</v>
          </cell>
          <cell r="V688" t="str">
            <v xml:space="preserve">FLAT           </v>
          </cell>
          <cell r="W688" t="str">
            <v xml:space="preserve">LH             </v>
          </cell>
          <cell r="X688" t="str">
            <v xml:space="preserve">GREEN                         </v>
          </cell>
          <cell r="Y688" t="str">
            <v xml:space="preserve">GREEN                         </v>
          </cell>
          <cell r="AI688">
            <v>0</v>
          </cell>
          <cell r="AO688">
            <v>40884</v>
          </cell>
          <cell r="AU688" t="str">
            <v>VACATED 07-12-2011</v>
          </cell>
        </row>
        <row r="689">
          <cell r="A689">
            <v>1007</v>
          </cell>
          <cell r="B689" t="str">
            <v xml:space="preserve">GLOUCESTER TERRACE 70 GROUND LOWER GROUND FLRS    </v>
          </cell>
          <cell r="C689" t="str">
            <v>GROUND FLOOR FLAT, 70 GLOUCESTER TERRACE, ., BAYSWATER, LONDON, W2 3HH</v>
          </cell>
          <cell r="D689" t="str">
            <v>Historic</v>
          </cell>
          <cell r="E689">
            <v>39185</v>
          </cell>
          <cell r="F689">
            <v>1</v>
          </cell>
          <cell r="G689">
            <v>1</v>
          </cell>
          <cell r="I689">
            <v>39172</v>
          </cell>
          <cell r="J689">
            <v>39185</v>
          </cell>
          <cell r="K689" t="str">
            <v xml:space="preserve">MAIN ESTATE    </v>
          </cell>
          <cell r="T689" t="str">
            <v xml:space="preserve">WESTMINSTER    </v>
          </cell>
          <cell r="U689" t="str">
            <v>Y</v>
          </cell>
          <cell r="V689" t="str">
            <v xml:space="preserve">FLAT           </v>
          </cell>
          <cell r="W689" t="str">
            <v xml:space="preserve">GL             </v>
          </cell>
          <cell r="X689" t="str">
            <v xml:space="preserve">RED                           </v>
          </cell>
          <cell r="Y689" t="str">
            <v xml:space="preserve">RED                           </v>
          </cell>
          <cell r="AO689">
            <v>75680</v>
          </cell>
          <cell r="AU689" t="str">
            <v>PURCHASED ON 17 MAY 2000 FOR #540,000</v>
          </cell>
        </row>
        <row r="690">
          <cell r="A690">
            <v>9325</v>
          </cell>
          <cell r="B690" t="str">
            <v xml:space="preserve">GOFFS OAK MAST (YAE8)                             </v>
          </cell>
          <cell r="C690" t="str">
            <v>GOFFS OAK MAST, GOFFS LANE, ., CHESHUNT, LONDON, EN75 5HH</v>
          </cell>
          <cell r="D690" t="str">
            <v>Historic</v>
          </cell>
          <cell r="K690" t="str">
            <v xml:space="preserve">EQUIPMENT      </v>
          </cell>
          <cell r="R690" t="str">
            <v>11 - ES EXCLUDE</v>
          </cell>
          <cell r="T690" t="str">
            <v xml:space="preserve">BROXBOURNE     </v>
          </cell>
          <cell r="U690" t="str">
            <v>N</v>
          </cell>
          <cell r="V690" t="str">
            <v>AERIAL LOCATION</v>
          </cell>
          <cell r="W690" t="str">
            <v xml:space="preserve">LIC            </v>
          </cell>
          <cell r="X690" t="str">
            <v xml:space="preserve">RED                           </v>
          </cell>
          <cell r="Z690" t="str">
            <v>N\A</v>
          </cell>
          <cell r="AB690" t="str">
            <v>N\A</v>
          </cell>
          <cell r="AD690" t="str">
            <v>NO</v>
          </cell>
          <cell r="AE690" t="str">
            <v>NO</v>
          </cell>
          <cell r="AG690">
            <v>0</v>
          </cell>
          <cell r="AI690">
            <v>0</v>
          </cell>
          <cell r="AJ690">
            <v>0</v>
          </cell>
          <cell r="AK690">
            <v>0</v>
          </cell>
          <cell r="AL690">
            <v>0</v>
          </cell>
          <cell r="AN690">
            <v>0</v>
          </cell>
          <cell r="AO690">
            <v>39297</v>
          </cell>
          <cell r="AU690" t="str">
            <v>terminated 16/08/2011</v>
          </cell>
        </row>
        <row r="691">
          <cell r="A691">
            <v>6704</v>
          </cell>
          <cell r="B691" t="str">
            <v xml:space="preserve">GOLDERS GREEN ROAD 61 &amp; 61A GROUND FLOOR          </v>
          </cell>
          <cell r="C691" t="str">
            <v>61 &amp; 61A  GOLDERS GREEN ROAD, ., ., ., LONDON, NW11 8EL</v>
          </cell>
          <cell r="D691" t="str">
            <v>Current</v>
          </cell>
          <cell r="F691">
            <v>2</v>
          </cell>
          <cell r="G691">
            <v>0</v>
          </cell>
          <cell r="H691">
            <v>43749</v>
          </cell>
          <cell r="I691">
            <v>43749</v>
          </cell>
          <cell r="K691" t="str">
            <v xml:space="preserve">MAIN ESTATE    </v>
          </cell>
          <cell r="R691" t="str">
            <v xml:space="preserve">NEIGHBOURHOOD  </v>
          </cell>
          <cell r="S691" t="str">
            <v xml:space="preserve">02 - CP LDC SN </v>
          </cell>
          <cell r="T691" t="str">
            <v xml:space="preserve">BARNET         </v>
          </cell>
          <cell r="U691" t="str">
            <v>Y</v>
          </cell>
          <cell r="V691" t="str">
            <v>SAFER NEIGHBOUR</v>
          </cell>
          <cell r="W691" t="str">
            <v xml:space="preserve">LH             </v>
          </cell>
          <cell r="X691" t="str">
            <v xml:space="preserve">DISPOSE                       </v>
          </cell>
          <cell r="Y691" t="str">
            <v xml:space="preserve">CORE                          </v>
          </cell>
          <cell r="Z691" t="str">
            <v>CONTACT POINT</v>
          </cell>
          <cell r="AA691" t="str">
            <v>CONTACT POINT</v>
          </cell>
          <cell r="AB691" t="str">
            <v>N\A</v>
          </cell>
          <cell r="AD691" t="str">
            <v>YES</v>
          </cell>
          <cell r="AE691" t="str">
            <v>NO</v>
          </cell>
          <cell r="AF691">
            <v>132</v>
          </cell>
          <cell r="AG691">
            <v>0</v>
          </cell>
          <cell r="AH691">
            <v>9</v>
          </cell>
          <cell r="AI691">
            <v>18</v>
          </cell>
          <cell r="AJ691">
            <v>69457.11</v>
          </cell>
          <cell r="AK691">
            <v>66550.789999999994</v>
          </cell>
          <cell r="AL691">
            <v>64929.00318</v>
          </cell>
          <cell r="AM691">
            <v>0</v>
          </cell>
          <cell r="AN691">
            <v>0</v>
          </cell>
          <cell r="AO691">
            <v>43749</v>
          </cell>
        </row>
        <row r="692">
          <cell r="A692">
            <v>6032</v>
          </cell>
          <cell r="B692" t="str">
            <v xml:space="preserve">GOODMAYES COMMUNITY CENTRE                        </v>
          </cell>
          <cell r="C692" t="str">
            <v>GOODMAYES COMMUNITY CENTRE, 616C GREEN LANES, GOODMAYES, ILFORD, LONDON, IG3 9SE</v>
          </cell>
          <cell r="D692" t="str">
            <v>Current</v>
          </cell>
          <cell r="K692" t="str">
            <v xml:space="preserve">MAIN ESTATE    </v>
          </cell>
          <cell r="R692" t="str">
            <v xml:space="preserve">CONTACT POINT  </v>
          </cell>
          <cell r="S692" t="str">
            <v xml:space="preserve">02 - CP LDC SN </v>
          </cell>
          <cell r="T692" t="str">
            <v xml:space="preserve">REDBRIDGE      </v>
          </cell>
          <cell r="U692" t="str">
            <v>Y</v>
          </cell>
          <cell r="V692" t="str">
            <v xml:space="preserve">OFFICE         </v>
          </cell>
          <cell r="W692" t="str">
            <v xml:space="preserve">LIC            </v>
          </cell>
          <cell r="X692" t="str">
            <v xml:space="preserve">DISPOSE                       </v>
          </cell>
          <cell r="Y692" t="str">
            <v xml:space="preserve">PARTNERSHIP                   </v>
          </cell>
          <cell r="Z692" t="str">
            <v>CONTACT POINT</v>
          </cell>
          <cell r="AA692" t="str">
            <v>N\A</v>
          </cell>
          <cell r="AB692" t="str">
            <v>N\A</v>
          </cell>
          <cell r="AD692" t="str">
            <v>NO</v>
          </cell>
          <cell r="AE692" t="str">
            <v>NO</v>
          </cell>
          <cell r="AI692">
            <v>0</v>
          </cell>
          <cell r="AM692">
            <v>0</v>
          </cell>
          <cell r="AU692" t="str">
            <v>CONTACT POINT -  NO LICENCE IN PLACE</v>
          </cell>
        </row>
        <row r="693">
          <cell r="A693">
            <v>6754</v>
          </cell>
          <cell r="B693" t="str">
            <v xml:space="preserve">GOODMAYES CONTACT POINT TESCOS                    </v>
          </cell>
          <cell r="C693" t="str">
            <v>822 HIGH ROAD, CHADWELL HEATH, , ROMFORD, , RM64HY</v>
          </cell>
          <cell r="D693" t="str">
            <v>Current</v>
          </cell>
          <cell r="K693" t="str">
            <v xml:space="preserve">MAIN ESTATE    </v>
          </cell>
          <cell r="R693" t="str">
            <v xml:space="preserve">CONTACT POINT  </v>
          </cell>
          <cell r="S693" t="str">
            <v xml:space="preserve">02 - CP LDC SN </v>
          </cell>
          <cell r="T693" t="str">
            <v xml:space="preserve">REDBRIDGE      </v>
          </cell>
          <cell r="U693" t="str">
            <v>Y</v>
          </cell>
          <cell r="V693" t="str">
            <v xml:space="preserve">SHOP           </v>
          </cell>
          <cell r="W693" t="str">
            <v xml:space="preserve">LIC            </v>
          </cell>
          <cell r="X693" t="str">
            <v xml:space="preserve">DISPOSE                       </v>
          </cell>
          <cell r="Y693" t="str">
            <v xml:space="preserve">PARTNERSHIP                   </v>
          </cell>
          <cell r="Z693" t="str">
            <v>N\A</v>
          </cell>
          <cell r="AA693" t="str">
            <v>N\A</v>
          </cell>
          <cell r="AB693" t="str">
            <v>N\A</v>
          </cell>
          <cell r="AD693" t="str">
            <v>NO</v>
          </cell>
          <cell r="AE693" t="str">
            <v>NO</v>
          </cell>
          <cell r="AI693">
            <v>0</v>
          </cell>
          <cell r="AM693">
            <v>0</v>
          </cell>
        </row>
        <row r="694">
          <cell r="A694">
            <v>9336</v>
          </cell>
          <cell r="B694" t="str">
            <v xml:space="preserve">GOODMAYES HOSPITAL (JAE7)                         </v>
          </cell>
          <cell r="C694" t="str">
            <v>GOODMAYES HOSPITAL, BARLEY LANE, GOODMAYES, ILFORD, ESSEX,  IG3 8XL</v>
          </cell>
          <cell r="D694" t="str">
            <v>Historic</v>
          </cell>
          <cell r="K694" t="str">
            <v xml:space="preserve">EQUIPMENT      </v>
          </cell>
          <cell r="R694" t="str">
            <v>11 - ES EXCLUDE</v>
          </cell>
          <cell r="T694" t="str">
            <v xml:space="preserve">REDBRIDGE      </v>
          </cell>
          <cell r="U694" t="str">
            <v>Y</v>
          </cell>
          <cell r="V694" t="str">
            <v>AERIAL LOCATION</v>
          </cell>
          <cell r="W694" t="str">
            <v xml:space="preserve">LH             </v>
          </cell>
          <cell r="X694" t="str">
            <v xml:space="preserve">RED                           </v>
          </cell>
          <cell r="Z694" t="str">
            <v>N\A</v>
          </cell>
          <cell r="AB694" t="str">
            <v>N\A</v>
          </cell>
          <cell r="AD694" t="str">
            <v>NO</v>
          </cell>
          <cell r="AE694" t="str">
            <v>NO</v>
          </cell>
          <cell r="AG694">
            <v>0</v>
          </cell>
          <cell r="AI694">
            <v>0</v>
          </cell>
          <cell r="AJ694">
            <v>8600</v>
          </cell>
          <cell r="AK694">
            <v>-58766</v>
          </cell>
          <cell r="AL694">
            <v>0</v>
          </cell>
          <cell r="AN694">
            <v>0</v>
          </cell>
          <cell r="AO694">
            <v>39319</v>
          </cell>
          <cell r="AU694" t="str">
            <v>s27(2) Notice and Notice to terminateTAW in the alternative both dated 9/2/11 to terminate on 16/5/11.</v>
          </cell>
        </row>
        <row r="695">
          <cell r="A695">
            <v>3552</v>
          </cell>
          <cell r="B695" t="str">
            <v xml:space="preserve">GOSHAWK GARDENS 109                               </v>
          </cell>
          <cell r="C695" t="str">
            <v>109 GOSHAWK GARDENS, ., ., HAYES, MIDDLESEX, UB4 8LD</v>
          </cell>
          <cell r="D695" t="str">
            <v>Historic</v>
          </cell>
          <cell r="E695">
            <v>41249</v>
          </cell>
          <cell r="F695">
            <v>1</v>
          </cell>
          <cell r="G695">
            <v>1</v>
          </cell>
          <cell r="I695">
            <v>41243</v>
          </cell>
          <cell r="J695">
            <v>41249</v>
          </cell>
          <cell r="K695" t="str">
            <v>RES ALLOCATIONS</v>
          </cell>
          <cell r="R695" t="str">
            <v xml:space="preserve">10 - RESIDENT  </v>
          </cell>
          <cell r="S695" t="str">
            <v xml:space="preserve">10 - RESIDENT  </v>
          </cell>
          <cell r="T695" t="str">
            <v xml:space="preserve">HILLINGDON     </v>
          </cell>
          <cell r="U695" t="str">
            <v>Y</v>
          </cell>
          <cell r="V695" t="str">
            <v xml:space="preserve">HOUSE          </v>
          </cell>
          <cell r="W695" t="str">
            <v xml:space="preserve">FRE            </v>
          </cell>
          <cell r="X695" t="str">
            <v xml:space="preserve">RED                           </v>
          </cell>
          <cell r="Y695" t="str">
            <v xml:space="preserve">RED                           </v>
          </cell>
          <cell r="Z695" t="str">
            <v>N\A</v>
          </cell>
          <cell r="AB695" t="str">
            <v>N\A</v>
          </cell>
          <cell r="AD695" t="str">
            <v>NO</v>
          </cell>
          <cell r="AE695" t="str">
            <v>NO</v>
          </cell>
          <cell r="AI695">
            <v>0</v>
          </cell>
          <cell r="AJ695">
            <v>290.45999999999998</v>
          </cell>
          <cell r="AK695">
            <v>0</v>
          </cell>
          <cell r="AL695">
            <v>0</v>
          </cell>
          <cell r="AN695">
            <v>0</v>
          </cell>
        </row>
        <row r="696">
          <cell r="A696">
            <v>3556</v>
          </cell>
          <cell r="B696" t="str">
            <v xml:space="preserve">GOSHAWK GARDENS 115                               </v>
          </cell>
          <cell r="C696" t="str">
            <v>115 GOSHAWK GARDENS, , , HAYES, MIDDLESEX, UB4 8LD</v>
          </cell>
          <cell r="D696" t="str">
            <v>Historic</v>
          </cell>
          <cell r="E696">
            <v>38839</v>
          </cell>
          <cell r="F696">
            <v>1</v>
          </cell>
          <cell r="G696">
            <v>1</v>
          </cell>
          <cell r="J696">
            <v>38839</v>
          </cell>
          <cell r="K696" t="str">
            <v>RES ALLOCATIONS</v>
          </cell>
          <cell r="T696" t="str">
            <v xml:space="preserve">HILLINGDON     </v>
          </cell>
          <cell r="U696" t="str">
            <v>Y</v>
          </cell>
          <cell r="V696" t="str">
            <v xml:space="preserve">HOUSE          </v>
          </cell>
          <cell r="W696" t="str">
            <v xml:space="preserve">FRE            </v>
          </cell>
          <cell r="X696" t="str">
            <v xml:space="preserve">RED                           </v>
          </cell>
          <cell r="Y696" t="str">
            <v xml:space="preserve">RED                           </v>
          </cell>
          <cell r="AQ696">
            <v>240000</v>
          </cell>
          <cell r="AR696">
            <v>38748</v>
          </cell>
          <cell r="AU696" t="str">
            <v>For sale</v>
          </cell>
        </row>
        <row r="697">
          <cell r="A697">
            <v>6720</v>
          </cell>
          <cell r="B697" t="str">
            <v xml:space="preserve">GOSWELL ROAD 112-114 GROUND &amp; BASEMENT            </v>
          </cell>
          <cell r="C697" t="str">
            <v>GROUND FLOOR &amp; BASEMENT, 112-114 GOSWELL ROAD, ., ISLINGTON, LONDON, EC1V 7DP</v>
          </cell>
          <cell r="D697" t="str">
            <v>Current</v>
          </cell>
          <cell r="F697">
            <v>1</v>
          </cell>
          <cell r="G697">
            <v>0</v>
          </cell>
          <cell r="H697">
            <v>43848</v>
          </cell>
          <cell r="I697">
            <v>43848</v>
          </cell>
          <cell r="K697" t="str">
            <v xml:space="preserve">MAIN ESTATE    </v>
          </cell>
          <cell r="R697" t="str">
            <v xml:space="preserve">NEIGHBOURHOOD  </v>
          </cell>
          <cell r="S697" t="str">
            <v xml:space="preserve">02 - CP LDC SN </v>
          </cell>
          <cell r="T697" t="str">
            <v xml:space="preserve">ISLINGTON      </v>
          </cell>
          <cell r="U697" t="str">
            <v>Y</v>
          </cell>
          <cell r="V697" t="str">
            <v>SAFER NEIGHBOUR</v>
          </cell>
          <cell r="W697" t="str">
            <v xml:space="preserve">LH             </v>
          </cell>
          <cell r="X697" t="str">
            <v xml:space="preserve">DISPOSE                       </v>
          </cell>
          <cell r="Y697" t="str">
            <v xml:space="preserve">CORE                          </v>
          </cell>
          <cell r="Z697" t="str">
            <v>CONTACT POINT</v>
          </cell>
          <cell r="AA697" t="str">
            <v>CONTACT POINT</v>
          </cell>
          <cell r="AB697" t="str">
            <v>N\A</v>
          </cell>
          <cell r="AD697" t="str">
            <v>YES</v>
          </cell>
          <cell r="AE697" t="str">
            <v>NO</v>
          </cell>
          <cell r="AF697">
            <v>237</v>
          </cell>
          <cell r="AG697">
            <v>0</v>
          </cell>
          <cell r="AH697">
            <v>4</v>
          </cell>
          <cell r="AI697">
            <v>6</v>
          </cell>
          <cell r="AJ697">
            <v>77218.66</v>
          </cell>
          <cell r="AK697">
            <v>83864.59</v>
          </cell>
          <cell r="AL697">
            <v>87075.554900000003</v>
          </cell>
          <cell r="AM697">
            <v>0</v>
          </cell>
          <cell r="AN697">
            <v>0</v>
          </cell>
          <cell r="AO697">
            <v>43848</v>
          </cell>
          <cell r="AU697" t="str">
            <v xml:space="preserve">AGREEMENT FOR LEASE COMPLETED 04-01-2010 PENDING WORK BY MPA TO FIT OUT PREMISES AND THEREFORE COMPLETION OF ACTUAL LEASE. MPA reimburses Landlord (who occupies same building) for electricity; meter number P01A03387. Landlord's billing address is Dupont International Inc, 1st Floor, 1 Bastwick Street, Clerkenwell, London EC1V 3NU
</v>
          </cell>
        </row>
        <row r="698">
          <cell r="A698">
            <v>199</v>
          </cell>
          <cell r="B698" t="str">
            <v xml:space="preserve">GRAHAME PARK POLICE OFFICE                        </v>
          </cell>
          <cell r="C698" t="str">
            <v>GRAHAME PARK POLICE OFFICE, 9 THE CONCOURSE, GRAHAME PARK ESTATE, COLINDALE, LONDON, NW9 5XB</v>
          </cell>
          <cell r="D698" t="str">
            <v>Current</v>
          </cell>
          <cell r="K698" t="str">
            <v xml:space="preserve">MAIN ESTATE    </v>
          </cell>
          <cell r="R698" t="str">
            <v>PARTNERSHIP (O)</v>
          </cell>
          <cell r="S698" t="str">
            <v xml:space="preserve">02 - CP LDC SN </v>
          </cell>
          <cell r="T698" t="str">
            <v xml:space="preserve">BARNET         </v>
          </cell>
          <cell r="U698" t="str">
            <v>Y</v>
          </cell>
          <cell r="V698" t="str">
            <v xml:space="preserve">POLICE OFFICE  </v>
          </cell>
          <cell r="W698" t="str">
            <v xml:space="preserve">LH             </v>
          </cell>
          <cell r="X698" t="str">
            <v xml:space="preserve">PARTNERSHIP                   </v>
          </cell>
          <cell r="Y698" t="str">
            <v xml:space="preserve">CORE                          </v>
          </cell>
          <cell r="Z698" t="str">
            <v>N\A</v>
          </cell>
          <cell r="AA698" t="str">
            <v>N\A</v>
          </cell>
          <cell r="AB698" t="str">
            <v>N\A</v>
          </cell>
          <cell r="AD698" t="str">
            <v>NO</v>
          </cell>
          <cell r="AE698" t="str">
            <v>NO</v>
          </cell>
          <cell r="AF698">
            <v>52</v>
          </cell>
          <cell r="AG698">
            <v>0</v>
          </cell>
          <cell r="AH698">
            <v>4</v>
          </cell>
          <cell r="AI698">
            <v>15</v>
          </cell>
          <cell r="AJ698">
            <v>8708.27</v>
          </cell>
          <cell r="AK698">
            <v>6984.69</v>
          </cell>
          <cell r="AL698">
            <v>11552.91309</v>
          </cell>
          <cell r="AM698">
            <v>0</v>
          </cell>
          <cell r="AN698">
            <v>2</v>
          </cell>
          <cell r="AU698" t="str">
            <v>There is currently no lease in place will be picked up by third party occupancies because in lieu of space at Colindale Police Station</v>
          </cell>
        </row>
        <row r="699">
          <cell r="A699">
            <v>207</v>
          </cell>
          <cell r="B699" t="str">
            <v xml:space="preserve">GRAVESEND FIREARMS TRAINING CENTRE                </v>
          </cell>
          <cell r="C699" t="str">
            <v>GRAVESEND FIREARMS TRAINING CENTRE, OFF MARK LANE, DENTON, GRAVESEND, KENT, DA12 2HR</v>
          </cell>
          <cell r="D699" t="str">
            <v>Current</v>
          </cell>
          <cell r="K699" t="str">
            <v xml:space="preserve">MAIN ESTATE    </v>
          </cell>
          <cell r="Q699" t="str">
            <v>CAT 1</v>
          </cell>
          <cell r="R699" t="str">
            <v xml:space="preserve">TRAINING       </v>
          </cell>
          <cell r="S699" t="str">
            <v xml:space="preserve">07 - TE &amp; RLC  </v>
          </cell>
          <cell r="T699" t="str">
            <v xml:space="preserve">GRAVESHAM      </v>
          </cell>
          <cell r="U699" t="str">
            <v>N</v>
          </cell>
          <cell r="V699" t="str">
            <v>TRAINING FACILI</v>
          </cell>
          <cell r="W699" t="str">
            <v xml:space="preserve">PFI            </v>
          </cell>
          <cell r="X699" t="str">
            <v xml:space="preserve">RETAIN                        </v>
          </cell>
          <cell r="Y699" t="str">
            <v xml:space="preserve">CORE                          </v>
          </cell>
          <cell r="Z699" t="str">
            <v>N\A</v>
          </cell>
          <cell r="AA699" t="str">
            <v>N\A</v>
          </cell>
          <cell r="AB699" t="str">
            <v>N\A</v>
          </cell>
          <cell r="AD699" t="str">
            <v>NO</v>
          </cell>
          <cell r="AE699" t="str">
            <v>NO</v>
          </cell>
          <cell r="AF699">
            <v>0</v>
          </cell>
          <cell r="AG699">
            <v>0</v>
          </cell>
          <cell r="AH699">
            <v>158</v>
          </cell>
          <cell r="AI699">
            <v>301</v>
          </cell>
          <cell r="AJ699">
            <v>8555316.2599999998</v>
          </cell>
          <cell r="AK699">
            <v>8879141.5999999996</v>
          </cell>
          <cell r="AL699">
            <v>9015697.7819999997</v>
          </cell>
          <cell r="AM699">
            <v>0</v>
          </cell>
          <cell r="AN699">
            <v>180</v>
          </cell>
          <cell r="AO699">
            <v>62925</v>
          </cell>
          <cell r="AS699">
            <v>39943000</v>
          </cell>
          <cell r="AT699">
            <v>42277</v>
          </cell>
          <cell r="AU699" t="str">
            <v>Bought at #3,200,000 from National Sea Training College  PFI contrac lease granted for A TERM from 27 Jan 2003 until 17 Feb 2028.</v>
          </cell>
        </row>
        <row r="700">
          <cell r="A700">
            <v>4868</v>
          </cell>
          <cell r="B700" t="str">
            <v xml:space="preserve">GRAZING LAND AT CHENIES HILL                      </v>
          </cell>
          <cell r="C700" t="str">
            <v>CHENIES HILL, ., ., RICKMANSWORTH, , WD3 6ER</v>
          </cell>
          <cell r="D700" t="str">
            <v>Current</v>
          </cell>
          <cell r="K700" t="str">
            <v>OCCASIONAL HIRE</v>
          </cell>
          <cell r="R700" t="str">
            <v xml:space="preserve">07 - TE &amp; RLC  </v>
          </cell>
          <cell r="T700" t="str">
            <v xml:space="preserve">THREE RIVERS   </v>
          </cell>
          <cell r="U700" t="str">
            <v>N</v>
          </cell>
          <cell r="V700" t="str">
            <v xml:space="preserve">OPEN LAND      </v>
          </cell>
          <cell r="W700" t="str">
            <v xml:space="preserve">LIC            </v>
          </cell>
          <cell r="AI700">
            <v>0</v>
          </cell>
        </row>
        <row r="701">
          <cell r="A701">
            <v>921</v>
          </cell>
          <cell r="B701" t="str">
            <v xml:space="preserve">GREAT CAMBRIDGE INDUSTRIAL EST UNITS 17 18 19     </v>
          </cell>
          <cell r="C701" t="str">
            <v>GREAT CAMBRIDGE INDUSTRIAL ESTATE, UNITS 17 18 19, LINCOLN RD, ENFIELD, LONDON, EN1 1SH</v>
          </cell>
          <cell r="D701" t="str">
            <v>Current</v>
          </cell>
          <cell r="K701" t="str">
            <v xml:space="preserve">MAIN ESTATE    </v>
          </cell>
          <cell r="N701" t="str">
            <v>YES</v>
          </cell>
          <cell r="P701" t="str">
            <v>YES</v>
          </cell>
          <cell r="R701" t="str">
            <v xml:space="preserve">BCU            </v>
          </cell>
          <cell r="S701" t="str">
            <v xml:space="preserve">02 - CP LDC SN </v>
          </cell>
          <cell r="T701" t="str">
            <v xml:space="preserve">ENFIELD        </v>
          </cell>
          <cell r="U701" t="str">
            <v>Y</v>
          </cell>
          <cell r="V701" t="str">
            <v xml:space="preserve">PATROLBASE     </v>
          </cell>
          <cell r="W701" t="str">
            <v xml:space="preserve">LH             </v>
          </cell>
          <cell r="X701" t="str">
            <v xml:space="preserve">RETAIN                        </v>
          </cell>
          <cell r="Y701" t="str">
            <v xml:space="preserve">CORE                          </v>
          </cell>
          <cell r="Z701" t="str">
            <v>N\A</v>
          </cell>
          <cell r="AA701" t="str">
            <v>N\A</v>
          </cell>
          <cell r="AB701" t="str">
            <v>N\A</v>
          </cell>
          <cell r="AD701" t="str">
            <v>NO</v>
          </cell>
          <cell r="AE701" t="str">
            <v>YES</v>
          </cell>
          <cell r="AF701">
            <v>3712</v>
          </cell>
          <cell r="AG701">
            <v>0</v>
          </cell>
          <cell r="AH701">
            <v>129</v>
          </cell>
          <cell r="AI701">
            <v>548</v>
          </cell>
          <cell r="AJ701">
            <v>875200.82</v>
          </cell>
          <cell r="AK701">
            <v>654480.38</v>
          </cell>
          <cell r="AL701">
            <v>640204.68570000003</v>
          </cell>
          <cell r="AM701">
            <v>0</v>
          </cell>
          <cell r="AN701">
            <v>102</v>
          </cell>
          <cell r="AO701">
            <v>46051</v>
          </cell>
          <cell r="AU701" t="str">
            <v>Enfield Patrol Base</v>
          </cell>
        </row>
        <row r="702">
          <cell r="A702">
            <v>939</v>
          </cell>
          <cell r="B702" t="str">
            <v xml:space="preserve">GREAT CENTRAL WAY - CAR PARKING                   </v>
          </cell>
          <cell r="C702" t="str">
            <v>GREAT CENTRAL WAY, ., ., WEMBLEY, MIDDLESEX, HA9 0HR</v>
          </cell>
          <cell r="D702" t="str">
            <v>Historic</v>
          </cell>
          <cell r="K702" t="str">
            <v xml:space="preserve">MAIN ESTATE    </v>
          </cell>
          <cell r="T702" t="str">
            <v xml:space="preserve">BRENT          </v>
          </cell>
          <cell r="U702" t="str">
            <v>Y</v>
          </cell>
          <cell r="V702" t="str">
            <v xml:space="preserve">CAR PARKING    </v>
          </cell>
          <cell r="W702" t="str">
            <v xml:space="preserve">LIC            </v>
          </cell>
          <cell r="X702" t="str">
            <v xml:space="preserve">GREEN                         </v>
          </cell>
          <cell r="Y702" t="str">
            <v xml:space="preserve">GREEN                         </v>
          </cell>
          <cell r="AI702">
            <v>0</v>
          </cell>
        </row>
        <row r="703">
          <cell r="A703">
            <v>166</v>
          </cell>
          <cell r="B703" t="str">
            <v xml:space="preserve">GREAT SCOTLAND YARD 9-11                          </v>
          </cell>
          <cell r="C703" t="str">
            <v>GREAT SCOTLAND YARD, 9-11 GREAT SCOTLAND YARD, ., ., LONDON, SW1A 2HN</v>
          </cell>
          <cell r="D703" t="str">
            <v>Current</v>
          </cell>
          <cell r="K703" t="str">
            <v xml:space="preserve">MAIN ESTATE    </v>
          </cell>
          <cell r="N703" t="str">
            <v>YES</v>
          </cell>
          <cell r="R703" t="str">
            <v xml:space="preserve">SPECIALIST     </v>
          </cell>
          <cell r="S703" t="str">
            <v xml:space="preserve">06 - PUB ORDER </v>
          </cell>
          <cell r="T703" t="str">
            <v xml:space="preserve">WESTMINSTER    </v>
          </cell>
          <cell r="U703" t="str">
            <v>Y</v>
          </cell>
          <cell r="V703" t="str">
            <v xml:space="preserve">STABLES        </v>
          </cell>
          <cell r="W703" t="str">
            <v xml:space="preserve">FRE            </v>
          </cell>
          <cell r="X703" t="str">
            <v xml:space="preserve">RETAIN                        </v>
          </cell>
          <cell r="Y703" t="str">
            <v xml:space="preserve">CORE                          </v>
          </cell>
          <cell r="Z703" t="str">
            <v>N\A</v>
          </cell>
          <cell r="AA703" t="str">
            <v>N\A</v>
          </cell>
          <cell r="AB703" t="str">
            <v>N\A</v>
          </cell>
          <cell r="AD703" t="str">
            <v>NO</v>
          </cell>
          <cell r="AE703" t="str">
            <v>NO</v>
          </cell>
          <cell r="AF703">
            <v>1401</v>
          </cell>
          <cell r="AG703">
            <v>0</v>
          </cell>
          <cell r="AH703">
            <v>28</v>
          </cell>
          <cell r="AI703">
            <v>88</v>
          </cell>
          <cell r="AJ703">
            <v>250953.24</v>
          </cell>
          <cell r="AK703">
            <v>273592.03000000003</v>
          </cell>
          <cell r="AL703">
            <v>342837.783</v>
          </cell>
          <cell r="AM703">
            <v>0</v>
          </cell>
          <cell r="AN703">
            <v>0</v>
          </cell>
          <cell r="AS703">
            <v>5779000</v>
          </cell>
          <cell r="AT703">
            <v>42277</v>
          </cell>
        </row>
        <row r="704">
          <cell r="A704">
            <v>4643</v>
          </cell>
          <cell r="B704" t="str">
            <v xml:space="preserve">GREEN PARK 7                                      </v>
          </cell>
          <cell r="C704" t="str">
            <v>7 GREEN PARK, VICARAGE ROAD, , STAINES, MIDDLESEX, TW18 4YJ</v>
          </cell>
          <cell r="D704" t="str">
            <v>Historic</v>
          </cell>
          <cell r="E704">
            <v>38742</v>
          </cell>
          <cell r="F704">
            <v>1</v>
          </cell>
          <cell r="G704">
            <v>1</v>
          </cell>
          <cell r="J704">
            <v>38742</v>
          </cell>
          <cell r="K704" t="str">
            <v>RES ALLOCATIONS</v>
          </cell>
          <cell r="T704" t="str">
            <v xml:space="preserve">SPELTHORNE     </v>
          </cell>
          <cell r="U704" t="str">
            <v>N</v>
          </cell>
          <cell r="V704" t="str">
            <v xml:space="preserve">HOUSE          </v>
          </cell>
          <cell r="W704" t="str">
            <v xml:space="preserve">FRE            </v>
          </cell>
          <cell r="X704" t="str">
            <v xml:space="preserve">RED                           </v>
          </cell>
          <cell r="Y704" t="str">
            <v xml:space="preserve">RED                           </v>
          </cell>
          <cell r="AQ704">
            <v>244000</v>
          </cell>
          <cell r="AR704">
            <v>38442</v>
          </cell>
          <cell r="AU704" t="str">
            <v>Property sold 25/01/2006 Purchaser Mr j Lee 30 Ashcroft Park Cobham Surrey Purchase price #245,000.</v>
          </cell>
        </row>
        <row r="705">
          <cell r="A705">
            <v>710</v>
          </cell>
          <cell r="B705" t="str">
            <v xml:space="preserve">GREENFORD POLICE STATION                          </v>
          </cell>
          <cell r="C705" t="str">
            <v>GREENFORD POLICE STATION, 21 OLDFIELD LANE, ., GREENFORD, MIDDLESEX, UB6 9LQ</v>
          </cell>
          <cell r="D705" t="str">
            <v>Current</v>
          </cell>
          <cell r="K705" t="str">
            <v xml:space="preserve">MAIN ESTATE    </v>
          </cell>
          <cell r="R705" t="str">
            <v xml:space="preserve">NEIGHBOURHOOD  </v>
          </cell>
          <cell r="S705" t="str">
            <v xml:space="preserve">02 - CP LDC SN </v>
          </cell>
          <cell r="T705" t="str">
            <v xml:space="preserve">EALING         </v>
          </cell>
          <cell r="U705" t="str">
            <v>Y</v>
          </cell>
          <cell r="V705" t="str">
            <v xml:space="preserve">POLICE STATION </v>
          </cell>
          <cell r="W705" t="str">
            <v xml:space="preserve">FRE            </v>
          </cell>
          <cell r="X705" t="str">
            <v xml:space="preserve">DISPOSE                       </v>
          </cell>
          <cell r="Y705" t="str">
            <v xml:space="preserve">CORE                          </v>
          </cell>
          <cell r="Z705" t="str">
            <v>CONTACT POINT</v>
          </cell>
          <cell r="AA705" t="str">
            <v>CONTACT POINT</v>
          </cell>
          <cell r="AB705" t="str">
            <v>N\A</v>
          </cell>
          <cell r="AD705" t="str">
            <v>NO</v>
          </cell>
          <cell r="AE705" t="str">
            <v>NO</v>
          </cell>
          <cell r="AF705">
            <v>314</v>
          </cell>
          <cell r="AG705">
            <v>0</v>
          </cell>
          <cell r="AH705">
            <v>20</v>
          </cell>
          <cell r="AI705">
            <v>59</v>
          </cell>
          <cell r="AJ705">
            <v>85932.2</v>
          </cell>
          <cell r="AK705">
            <v>48023.519999999997</v>
          </cell>
          <cell r="AL705">
            <v>78071.398079999999</v>
          </cell>
          <cell r="AM705">
            <v>0</v>
          </cell>
          <cell r="AN705">
            <v>23</v>
          </cell>
          <cell r="AS705">
            <v>751000</v>
          </cell>
          <cell r="AT705">
            <v>42277</v>
          </cell>
        </row>
        <row r="706">
          <cell r="A706">
            <v>6519</v>
          </cell>
          <cell r="B706" t="str">
            <v xml:space="preserve">GREENLAND ROAD 12                                 </v>
          </cell>
          <cell r="C706" t="str">
            <v>12 GREENLAND ROAD, ., ., CAMDEN, LONDON, NW1 0AY</v>
          </cell>
          <cell r="D706" t="str">
            <v>Current</v>
          </cell>
          <cell r="F706">
            <v>1</v>
          </cell>
          <cell r="G706">
            <v>0</v>
          </cell>
          <cell r="H706">
            <v>44286</v>
          </cell>
          <cell r="I706">
            <v>44286</v>
          </cell>
          <cell r="K706" t="str">
            <v xml:space="preserve">MAIN ESTATE    </v>
          </cell>
          <cell r="R706" t="str">
            <v xml:space="preserve">NEIGHBOURHOOD  </v>
          </cell>
          <cell r="S706" t="str">
            <v xml:space="preserve">02 - CP LDC SN </v>
          </cell>
          <cell r="T706" t="str">
            <v xml:space="preserve">CAMDEN         </v>
          </cell>
          <cell r="U706" t="str">
            <v>Y</v>
          </cell>
          <cell r="V706" t="str">
            <v>SAFER NEIGHBOUR</v>
          </cell>
          <cell r="W706" t="str">
            <v xml:space="preserve">LH             </v>
          </cell>
          <cell r="X706" t="str">
            <v xml:space="preserve">DISPOSE                       </v>
          </cell>
          <cell r="Y706" t="str">
            <v xml:space="preserve">CORE                          </v>
          </cell>
          <cell r="Z706" t="str">
            <v>CONTACT POINT</v>
          </cell>
          <cell r="AA706" t="str">
            <v>CONTACT POINT</v>
          </cell>
          <cell r="AB706" t="str">
            <v>N\A</v>
          </cell>
          <cell r="AD706" t="str">
            <v>YES</v>
          </cell>
          <cell r="AE706" t="str">
            <v>NO</v>
          </cell>
          <cell r="AF706">
            <v>110</v>
          </cell>
          <cell r="AG706">
            <v>0</v>
          </cell>
          <cell r="AH706">
            <v>7</v>
          </cell>
          <cell r="AI706">
            <v>7</v>
          </cell>
          <cell r="AJ706">
            <v>41738.89</v>
          </cell>
          <cell r="AK706">
            <v>44753.5</v>
          </cell>
          <cell r="AL706">
            <v>40394.64602</v>
          </cell>
          <cell r="AM706">
            <v>0</v>
          </cell>
          <cell r="AN706">
            <v>1</v>
          </cell>
          <cell r="AO706">
            <v>46222</v>
          </cell>
          <cell r="AP706">
            <v>44396</v>
          </cell>
          <cell r="AU706" t="str">
            <v>End of terrace brick building with slate roof on ground and 2 upper floors. Floor area 1188 sq ft</v>
          </cell>
        </row>
        <row r="707">
          <cell r="A707">
            <v>549</v>
          </cell>
          <cell r="B707" t="str">
            <v xml:space="preserve">GREENWICH HIGH ROAD 161-165                       </v>
          </cell>
          <cell r="C707" t="str">
            <v>GREENWICH HIGH ROAD 161-165, , , GREENWICH, LONDON, SE10 8JA</v>
          </cell>
          <cell r="D707" t="str">
            <v>Historic</v>
          </cell>
          <cell r="E707">
            <v>38546</v>
          </cell>
          <cell r="K707" t="str">
            <v xml:space="preserve">MAIN ESTATE    </v>
          </cell>
          <cell r="T707" t="str">
            <v xml:space="preserve">GREENWICH      </v>
          </cell>
          <cell r="U707" t="str">
            <v>Y</v>
          </cell>
          <cell r="V707" t="str">
            <v xml:space="preserve">OFFICE         </v>
          </cell>
          <cell r="W707" t="str">
            <v xml:space="preserve">LH             </v>
          </cell>
          <cell r="AO707">
            <v>38710</v>
          </cell>
          <cell r="AS707">
            <v>0</v>
          </cell>
          <cell r="AT707">
            <v>38442</v>
          </cell>
          <cell r="AU707" t="str">
            <v>Surrendered back to Landlord 13th July 2005.</v>
          </cell>
        </row>
        <row r="708">
          <cell r="A708">
            <v>805</v>
          </cell>
          <cell r="B708" t="str">
            <v xml:space="preserve">GREENWICH MARKET 5B                               </v>
          </cell>
          <cell r="C708" t="str">
            <v>5B GREENWICH MARKET, .., GREENWICH, LONDON, , SE10 9HZ</v>
          </cell>
          <cell r="D708" t="str">
            <v>Current</v>
          </cell>
          <cell r="K708" t="str">
            <v xml:space="preserve">MAIN ESTATE    </v>
          </cell>
          <cell r="R708" t="str">
            <v xml:space="preserve">NEIGHBOUR (HO) </v>
          </cell>
          <cell r="S708" t="str">
            <v xml:space="preserve">02 - CP LDC SN </v>
          </cell>
          <cell r="T708" t="str">
            <v xml:space="preserve">GREENWICH      </v>
          </cell>
          <cell r="U708" t="str">
            <v>Y</v>
          </cell>
          <cell r="V708" t="str">
            <v xml:space="preserve">POLICE OFFICE  </v>
          </cell>
          <cell r="W708" t="str">
            <v xml:space="preserve">LIC            </v>
          </cell>
          <cell r="X708" t="str">
            <v xml:space="preserve">DISPOSE                       </v>
          </cell>
          <cell r="Y708" t="str">
            <v xml:space="preserve">CORE                          </v>
          </cell>
          <cell r="AI708">
            <v>0</v>
          </cell>
          <cell r="AU708" t="str">
            <v>CONTACT POINT - GREENWICH MARKET TO ALLOW GREENWICH PS DISPOSAL</v>
          </cell>
        </row>
        <row r="709">
          <cell r="A709">
            <v>907</v>
          </cell>
          <cell r="B709" t="str">
            <v xml:space="preserve">GREENWICH PARK POLICE OFFICE                      </v>
          </cell>
          <cell r="C709" t="str">
            <v>BLACKHEATH GATE LODGE, GREENWICH PARK, ., GREENWICH, LONDON, SE10 8QY</v>
          </cell>
          <cell r="D709" t="str">
            <v>Current</v>
          </cell>
          <cell r="K709" t="str">
            <v xml:space="preserve">MAIN ESTATE    </v>
          </cell>
          <cell r="R709" t="str">
            <v xml:space="preserve">NEIGHBOUR (HO) </v>
          </cell>
          <cell r="S709" t="str">
            <v xml:space="preserve">04 - OPSUP     </v>
          </cell>
          <cell r="T709" t="str">
            <v xml:space="preserve">GREENWICH      </v>
          </cell>
          <cell r="U709" t="str">
            <v>Y</v>
          </cell>
          <cell r="V709" t="str">
            <v xml:space="preserve">POLICE OFFICE  </v>
          </cell>
          <cell r="W709" t="str">
            <v xml:space="preserve">LIC            </v>
          </cell>
          <cell r="X709" t="str">
            <v xml:space="preserve">DISPOSE                       </v>
          </cell>
          <cell r="Y709" t="str">
            <v xml:space="preserve">UNDERUSED 2                   </v>
          </cell>
          <cell r="Z709" t="str">
            <v>N\A</v>
          </cell>
          <cell r="AA709" t="str">
            <v>N\A</v>
          </cell>
          <cell r="AB709" t="str">
            <v>N\A</v>
          </cell>
          <cell r="AD709" t="str">
            <v>YES</v>
          </cell>
          <cell r="AE709" t="str">
            <v>NO</v>
          </cell>
          <cell r="AF709">
            <v>176</v>
          </cell>
          <cell r="AG709">
            <v>0</v>
          </cell>
          <cell r="AH709">
            <v>4</v>
          </cell>
          <cell r="AI709">
            <v>10</v>
          </cell>
          <cell r="AJ709">
            <v>29304.06</v>
          </cell>
          <cell r="AK709">
            <v>38385.61</v>
          </cell>
          <cell r="AL709">
            <v>13463.48652</v>
          </cell>
          <cell r="AM709">
            <v>0</v>
          </cell>
          <cell r="AN709">
            <v>0</v>
          </cell>
        </row>
        <row r="710">
          <cell r="A710">
            <v>548</v>
          </cell>
          <cell r="B710" t="str">
            <v xml:space="preserve">GREENWICH POLICE STATION                          </v>
          </cell>
          <cell r="C710" t="str">
            <v>GREENWICH POLICE STATION, 31 ROYAL HILL, ., GREENWICH, LONDON, SE10 8RR</v>
          </cell>
          <cell r="D710" t="str">
            <v>Current</v>
          </cell>
          <cell r="F710">
            <v>1</v>
          </cell>
          <cell r="G710">
            <v>0</v>
          </cell>
          <cell r="H710">
            <v>43190</v>
          </cell>
          <cell r="I710">
            <v>43131</v>
          </cell>
          <cell r="K710" t="str">
            <v xml:space="preserve">MAIN ESTATE    </v>
          </cell>
          <cell r="R710" t="str">
            <v xml:space="preserve">BCU            </v>
          </cell>
          <cell r="S710" t="str">
            <v xml:space="preserve">02 - CP LDC SN </v>
          </cell>
          <cell r="T710" t="str">
            <v xml:space="preserve">GREENWICH      </v>
          </cell>
          <cell r="U710" t="str">
            <v>Y</v>
          </cell>
          <cell r="V710" t="str">
            <v xml:space="preserve">POLICE STATION </v>
          </cell>
          <cell r="W710" t="str">
            <v xml:space="preserve">FRE            </v>
          </cell>
          <cell r="X710" t="str">
            <v xml:space="preserve">DISPOSE                       </v>
          </cell>
          <cell r="Y710" t="str">
            <v xml:space="preserve">REPLACE                       </v>
          </cell>
          <cell r="Z710" t="str">
            <v>CONTACT POINT</v>
          </cell>
          <cell r="AA710" t="str">
            <v>CONTACT POINT</v>
          </cell>
          <cell r="AB710" t="str">
            <v>DECOMMISSIONED</v>
          </cell>
          <cell r="AD710" t="str">
            <v>YES</v>
          </cell>
          <cell r="AE710" t="str">
            <v>NO</v>
          </cell>
          <cell r="AF710">
            <v>2433</v>
          </cell>
          <cell r="AG710">
            <v>0</v>
          </cell>
          <cell r="AH710">
            <v>74</v>
          </cell>
          <cell r="AI710">
            <v>78</v>
          </cell>
          <cell r="AJ710">
            <v>236474.17</v>
          </cell>
          <cell r="AK710">
            <v>216480.56</v>
          </cell>
          <cell r="AL710">
            <v>226216.0575</v>
          </cell>
          <cell r="AM710">
            <v>0</v>
          </cell>
          <cell r="AN710">
            <v>19</v>
          </cell>
          <cell r="AS710">
            <v>2409000</v>
          </cell>
          <cell r="AT710">
            <v>42277</v>
          </cell>
          <cell r="AU710" t="str">
            <v>EMPTY AWAITS MOPAC APPROVAL TO SELL - IB 20/7/17 FROM V37 GROUPINGS DATA</v>
          </cell>
        </row>
        <row r="711">
          <cell r="A711">
            <v>4885</v>
          </cell>
          <cell r="B711" t="str">
            <v xml:space="preserve">GREYCOAT PLACE 10                                 </v>
          </cell>
          <cell r="C711" t="str">
            <v>10 GREYCOAT PLACE, , , LONDON, , SW1P 1SB</v>
          </cell>
          <cell r="D711" t="str">
            <v>Current</v>
          </cell>
          <cell r="K711" t="str">
            <v>OCCASIONAL HIRE</v>
          </cell>
          <cell r="R711" t="str">
            <v>11 - ES EXCLUDE</v>
          </cell>
          <cell r="T711" t="str">
            <v xml:space="preserve">WESTMINSTER    </v>
          </cell>
          <cell r="U711" t="str">
            <v>Y</v>
          </cell>
          <cell r="V711" t="str">
            <v>SERVICED OFFICE</v>
          </cell>
          <cell r="W711" t="str">
            <v xml:space="preserve">LIC            </v>
          </cell>
          <cell r="AI711">
            <v>0</v>
          </cell>
          <cell r="AU711" t="str">
            <v>OCCUPIED BY NPCC HOWEVER THEY LEFT AND NOW LEASE BEEN TAKEN OVER BY SUSSEX POLICE. DO NOT PAY 26/04/17 MH</v>
          </cell>
        </row>
        <row r="712">
          <cell r="A712">
            <v>3941</v>
          </cell>
          <cell r="B712" t="str">
            <v xml:space="preserve">GRISEDALE GARDENS 20                              </v>
          </cell>
          <cell r="C712" t="str">
            <v>20 GRISEDALE GARDENS, PURLEY, ., CROYDON, SURREY, CR8 1EN</v>
          </cell>
          <cell r="D712" t="str">
            <v>Historic</v>
          </cell>
          <cell r="E712">
            <v>39261</v>
          </cell>
          <cell r="F712">
            <v>1</v>
          </cell>
          <cell r="G712">
            <v>1</v>
          </cell>
          <cell r="I712">
            <v>39355</v>
          </cell>
          <cell r="J712">
            <v>39261</v>
          </cell>
          <cell r="K712" t="str">
            <v>RES ALLOCATIONS</v>
          </cell>
          <cell r="T712" t="str">
            <v xml:space="preserve">CROYDON        </v>
          </cell>
          <cell r="U712" t="str">
            <v>Y</v>
          </cell>
          <cell r="V712" t="str">
            <v xml:space="preserve">HOUSE          </v>
          </cell>
          <cell r="W712" t="str">
            <v xml:space="preserve">FRE            </v>
          </cell>
          <cell r="X712" t="str">
            <v xml:space="preserve">RED                           </v>
          </cell>
          <cell r="Y712" t="str">
            <v xml:space="preserve">RED                           </v>
          </cell>
        </row>
        <row r="713">
          <cell r="A713">
            <v>3943</v>
          </cell>
          <cell r="B713" t="str">
            <v xml:space="preserve">GRISEDALE GARDENS 25                              </v>
          </cell>
          <cell r="C713" t="str">
            <v>25 GRISEDALE GARDENS, PURLEY, , CROYDON, SURREY, CR8 1EN</v>
          </cell>
          <cell r="D713" t="str">
            <v>Historic</v>
          </cell>
          <cell r="E713">
            <v>39162</v>
          </cell>
          <cell r="F713">
            <v>1</v>
          </cell>
          <cell r="G713">
            <v>1</v>
          </cell>
          <cell r="I713">
            <v>39141</v>
          </cell>
          <cell r="J713">
            <v>39162</v>
          </cell>
          <cell r="K713" t="str">
            <v>RES ALLOCATIONS</v>
          </cell>
          <cell r="T713" t="str">
            <v xml:space="preserve">CROYDON        </v>
          </cell>
          <cell r="U713" t="str">
            <v>Y</v>
          </cell>
          <cell r="V713" t="str">
            <v xml:space="preserve">HOUSE          </v>
          </cell>
          <cell r="W713" t="str">
            <v xml:space="preserve">FRE            </v>
          </cell>
          <cell r="X713" t="str">
            <v xml:space="preserve">RED                           </v>
          </cell>
          <cell r="Y713" t="str">
            <v xml:space="preserve">RED                           </v>
          </cell>
          <cell r="AU713" t="str">
            <v>Valuers instructed Countrywide  &amp; Reeds &amp; Woods 2 November 2006</v>
          </cell>
        </row>
        <row r="714">
          <cell r="A714">
            <v>3945</v>
          </cell>
          <cell r="B714" t="str">
            <v xml:space="preserve">GRISEDALE GARDENS 26                              </v>
          </cell>
          <cell r="C714" t="str">
            <v>26 GRISEDALE GARDENS, PURLEY, ., CROYDON, SURREY, CR8 1EN</v>
          </cell>
          <cell r="D714" t="str">
            <v>Historic</v>
          </cell>
          <cell r="E714">
            <v>40343</v>
          </cell>
          <cell r="F714">
            <v>2</v>
          </cell>
          <cell r="G714">
            <v>1</v>
          </cell>
          <cell r="I714">
            <v>40359</v>
          </cell>
          <cell r="J714">
            <v>40343</v>
          </cell>
          <cell r="K714" t="str">
            <v>RES ALLOCATIONS</v>
          </cell>
          <cell r="T714" t="str">
            <v xml:space="preserve">CROYDON        </v>
          </cell>
          <cell r="U714" t="str">
            <v>Y</v>
          </cell>
          <cell r="V714" t="str">
            <v xml:space="preserve">HOUSE          </v>
          </cell>
          <cell r="W714" t="str">
            <v xml:space="preserve">FRE            </v>
          </cell>
          <cell r="X714" t="str">
            <v xml:space="preserve">RED                           </v>
          </cell>
          <cell r="Y714" t="str">
            <v xml:space="preserve">RED                           </v>
          </cell>
          <cell r="AQ714">
            <v>300000</v>
          </cell>
          <cell r="AR714">
            <v>39113</v>
          </cell>
        </row>
        <row r="715">
          <cell r="A715">
            <v>3940</v>
          </cell>
          <cell r="B715" t="str">
            <v xml:space="preserve">GRISEDALE GARDENS 9                               </v>
          </cell>
          <cell r="C715" t="str">
            <v>9 GRISEDALE GARDENS, PURLEY, ., CROYDON, SURREY, CR8 1EN</v>
          </cell>
          <cell r="D715" t="str">
            <v>Historic</v>
          </cell>
          <cell r="E715">
            <v>40343</v>
          </cell>
          <cell r="F715">
            <v>1</v>
          </cell>
          <cell r="G715">
            <v>1</v>
          </cell>
          <cell r="I715">
            <v>40359</v>
          </cell>
          <cell r="J715">
            <v>40343</v>
          </cell>
          <cell r="K715" t="str">
            <v>RES ALLOCATIONS</v>
          </cell>
          <cell r="T715" t="str">
            <v xml:space="preserve">CROYDON        </v>
          </cell>
          <cell r="U715" t="str">
            <v>Y</v>
          </cell>
          <cell r="V715" t="str">
            <v xml:space="preserve">HOUSE          </v>
          </cell>
          <cell r="W715" t="str">
            <v xml:space="preserve">FRE            </v>
          </cell>
          <cell r="X715" t="str">
            <v xml:space="preserve">RED                           </v>
          </cell>
          <cell r="Y715" t="str">
            <v xml:space="preserve">RED                           </v>
          </cell>
          <cell r="AQ715">
            <v>300000</v>
          </cell>
          <cell r="AR715">
            <v>39113</v>
          </cell>
        </row>
        <row r="716">
          <cell r="A716">
            <v>6265</v>
          </cell>
          <cell r="B716" t="str">
            <v xml:space="preserve">GROSVENOR SQUARE PUBLIC CALL POST                 </v>
          </cell>
          <cell r="C716" t="str">
            <v>POLICE PUBLIC CALL POST, GROSVENOR SQUARE, NORTH WEST CORNER, ., LONDON, W1K 3JP</v>
          </cell>
          <cell r="D716" t="str">
            <v>Current</v>
          </cell>
          <cell r="K716" t="str">
            <v xml:space="preserve">MAIN ESTATE    </v>
          </cell>
          <cell r="R716" t="str">
            <v>11 - ES EXCLUDE</v>
          </cell>
          <cell r="S716" t="str">
            <v>09 - SPECIALIST</v>
          </cell>
          <cell r="T716" t="str">
            <v xml:space="preserve">WESTMINSTER    </v>
          </cell>
          <cell r="U716" t="str">
            <v>Y</v>
          </cell>
          <cell r="V716" t="str">
            <v xml:space="preserve">POLICE BOX     </v>
          </cell>
          <cell r="W716" t="str">
            <v xml:space="preserve">LIC            </v>
          </cell>
          <cell r="X716" t="str">
            <v xml:space="preserve">RETAIN                        </v>
          </cell>
          <cell r="Y716" t="str">
            <v xml:space="preserve">UNDERUSED 2                   </v>
          </cell>
          <cell r="Z716" t="str">
            <v>N\A</v>
          </cell>
          <cell r="AA716" t="str">
            <v>N\A</v>
          </cell>
          <cell r="AB716" t="str">
            <v>N\A</v>
          </cell>
          <cell r="AD716" t="str">
            <v>NO</v>
          </cell>
          <cell r="AE716" t="str">
            <v>NO</v>
          </cell>
          <cell r="AF716">
            <v>10</v>
          </cell>
          <cell r="AG716">
            <v>0</v>
          </cell>
          <cell r="AH716">
            <v>2</v>
          </cell>
          <cell r="AI716">
            <v>0</v>
          </cell>
          <cell r="AJ716">
            <v>197.02</v>
          </cell>
          <cell r="AK716">
            <v>2541.41</v>
          </cell>
          <cell r="AL716">
            <v>2297.6046040000001</v>
          </cell>
          <cell r="AM716">
            <v>0</v>
          </cell>
          <cell r="AN716">
            <v>0</v>
          </cell>
        </row>
        <row r="717">
          <cell r="A717">
            <v>122</v>
          </cell>
          <cell r="B717" t="str">
            <v xml:space="preserve">GROVE HALL GARAGE                                 </v>
          </cell>
          <cell r="C717" t="str">
            <v>GROVE HALL GARAGE, 201-205 BOW ROAD, ., ., LONDON, E3  2SJ</v>
          </cell>
          <cell r="D717" t="str">
            <v>Current</v>
          </cell>
          <cell r="K717" t="str">
            <v xml:space="preserve">MAIN ESTATE    </v>
          </cell>
          <cell r="R717" t="str">
            <v xml:space="preserve">BCU            </v>
          </cell>
          <cell r="S717" t="str">
            <v>09 - SPECIALIST</v>
          </cell>
          <cell r="T717" t="str">
            <v xml:space="preserve">TOWER          </v>
          </cell>
          <cell r="U717" t="str">
            <v>Y</v>
          </cell>
          <cell r="V717" t="str">
            <v xml:space="preserve">GARAGE         </v>
          </cell>
          <cell r="W717" t="str">
            <v xml:space="preserve">FRE            </v>
          </cell>
          <cell r="X717" t="str">
            <v xml:space="preserve">DISPOSE                       </v>
          </cell>
          <cell r="Y717" t="str">
            <v xml:space="preserve">UNDERUSED 1                   </v>
          </cell>
          <cell r="Z717" t="str">
            <v>N\A</v>
          </cell>
          <cell r="AA717" t="str">
            <v>N\A</v>
          </cell>
          <cell r="AB717" t="str">
            <v>N\A</v>
          </cell>
          <cell r="AD717" t="str">
            <v>YES</v>
          </cell>
          <cell r="AE717" t="str">
            <v>NO</v>
          </cell>
          <cell r="AF717">
            <v>2731</v>
          </cell>
          <cell r="AG717">
            <v>0</v>
          </cell>
          <cell r="AH717">
            <v>41</v>
          </cell>
          <cell r="AI717">
            <v>380</v>
          </cell>
          <cell r="AJ717">
            <v>202166.35</v>
          </cell>
          <cell r="AK717">
            <v>169814.23</v>
          </cell>
          <cell r="AL717">
            <v>201936.84640000001</v>
          </cell>
          <cell r="AM717">
            <v>0</v>
          </cell>
          <cell r="AN717">
            <v>44</v>
          </cell>
          <cell r="AS717">
            <v>2720000</v>
          </cell>
          <cell r="AT717">
            <v>42277</v>
          </cell>
        </row>
        <row r="718">
          <cell r="A718">
            <v>5004</v>
          </cell>
          <cell r="B718" t="str">
            <v xml:space="preserve">GUBYON AVENUE 34                                  </v>
          </cell>
          <cell r="C718" t="str">
            <v>34 GUBYON AVENUE, HERNE HILL, , LONDON, , SE24 0DX</v>
          </cell>
          <cell r="D718" t="str">
            <v>Historic</v>
          </cell>
          <cell r="E718">
            <v>41162</v>
          </cell>
          <cell r="F718">
            <v>1</v>
          </cell>
          <cell r="G718">
            <v>1</v>
          </cell>
          <cell r="J718">
            <v>41162</v>
          </cell>
          <cell r="K718" t="str">
            <v xml:space="preserve">MAIN ESTATE    </v>
          </cell>
          <cell r="T718" t="str">
            <v xml:space="preserve">LAMBETH        </v>
          </cell>
          <cell r="U718" t="str">
            <v>Y</v>
          </cell>
          <cell r="V718" t="str">
            <v xml:space="preserve">FLAT           </v>
          </cell>
          <cell r="W718" t="str">
            <v xml:space="preserve">GL             </v>
          </cell>
          <cell r="X718" t="str">
            <v xml:space="preserve">GREEN                         </v>
          </cell>
          <cell r="Y718" t="str">
            <v xml:space="preserve">GREEN                         </v>
          </cell>
          <cell r="AI718">
            <v>0</v>
          </cell>
          <cell r="AJ718">
            <v>340.61</v>
          </cell>
          <cell r="AK718">
            <v>0</v>
          </cell>
          <cell r="AL718">
            <v>0</v>
          </cell>
          <cell r="AO718">
            <v>84546</v>
          </cell>
          <cell r="AU718" t="str">
            <v>Managed by PS-SRE - not to be included on MPIC at present. For information please contact Tony or Dylan.</v>
          </cell>
        </row>
        <row r="719">
          <cell r="A719">
            <v>963</v>
          </cell>
          <cell r="B719" t="str">
            <v xml:space="preserve">GUILDHALL 1 GROUND FLOOR YOT                      </v>
          </cell>
          <cell r="C719" t="str">
            <v>1 HIGH STREET, GUILDHALL 1, GROUND FLOOR, KINGSTON, SURREY, KT1 1EU</v>
          </cell>
          <cell r="D719" t="str">
            <v>Current</v>
          </cell>
          <cell r="K719" t="str">
            <v xml:space="preserve">MAIN ESTATE    </v>
          </cell>
          <cell r="R719" t="str">
            <v>PARTNERSHIP (O)</v>
          </cell>
          <cell r="S719" t="str">
            <v>09 - SPECIALIST</v>
          </cell>
          <cell r="T719" t="str">
            <v xml:space="preserve">KINGSTON       </v>
          </cell>
          <cell r="U719" t="str">
            <v>Y</v>
          </cell>
          <cell r="V719" t="str">
            <v>SERVICED OFFICE</v>
          </cell>
          <cell r="W719" t="str">
            <v xml:space="preserve">LIC            </v>
          </cell>
          <cell r="X719" t="str">
            <v xml:space="preserve">PARTNERSHIP                   </v>
          </cell>
          <cell r="Y719" t="str">
            <v xml:space="preserve">PARTNERSHIP                   </v>
          </cell>
          <cell r="Z719" t="str">
            <v>N\A</v>
          </cell>
          <cell r="AA719" t="str">
            <v>N\A</v>
          </cell>
          <cell r="AB719" t="str">
            <v>N\A</v>
          </cell>
          <cell r="AD719" t="str">
            <v>NO</v>
          </cell>
          <cell r="AE719" t="str">
            <v>NO</v>
          </cell>
          <cell r="AH719">
            <v>3</v>
          </cell>
          <cell r="AI719">
            <v>0</v>
          </cell>
          <cell r="AM719">
            <v>0</v>
          </cell>
          <cell r="AN719">
            <v>0</v>
          </cell>
          <cell r="AU719" t="str">
            <v>No documentation. Moved in march 2010. Has computer/ desks and printers.</v>
          </cell>
        </row>
        <row r="720">
          <cell r="A720">
            <v>6007</v>
          </cell>
          <cell r="B720" t="str">
            <v xml:space="preserve">GUILDHALL 2                                       </v>
          </cell>
          <cell r="C720" t="str">
            <v>GUILDHALL 2, HIGH STREET, KINGSTON UPON THAMES, , , KT1 IEU</v>
          </cell>
          <cell r="D720" t="str">
            <v>Current</v>
          </cell>
          <cell r="K720" t="str">
            <v xml:space="preserve">MAIN ESTATE    </v>
          </cell>
          <cell r="R720" t="str">
            <v>PARTNERSHIP (M)</v>
          </cell>
          <cell r="S720" t="str">
            <v>09 - SPECIALIST</v>
          </cell>
          <cell r="T720" t="str">
            <v xml:space="preserve">KINGSTON       </v>
          </cell>
          <cell r="U720" t="str">
            <v>Y</v>
          </cell>
          <cell r="V720" t="str">
            <v>SERVICED OFFICE</v>
          </cell>
          <cell r="W720" t="str">
            <v xml:space="preserve">LIC            </v>
          </cell>
          <cell r="X720" t="str">
            <v xml:space="preserve">PARTNERSHIP                   </v>
          </cell>
          <cell r="Y720" t="str">
            <v xml:space="preserve">PARTNERSHIP                   </v>
          </cell>
          <cell r="Z720" t="str">
            <v>N\A</v>
          </cell>
          <cell r="AA720" t="str">
            <v>N\A</v>
          </cell>
          <cell r="AB720" t="str">
            <v>N\A</v>
          </cell>
          <cell r="AD720" t="str">
            <v>NO</v>
          </cell>
          <cell r="AE720" t="str">
            <v>NO</v>
          </cell>
          <cell r="AI720">
            <v>0</v>
          </cell>
          <cell r="AM720">
            <v>0</v>
          </cell>
          <cell r="AN720">
            <v>0</v>
          </cell>
          <cell r="AU720" t="str">
            <v>MASH - LICENCE IN NEGOTIATION MASH</v>
          </cell>
        </row>
        <row r="721">
          <cell r="A721">
            <v>5221</v>
          </cell>
          <cell r="B721" t="str">
            <v xml:space="preserve">GUILDHOUSE STREET 28 FLAT F5                      </v>
          </cell>
          <cell r="C721" t="str">
            <v>FLAT F5, 28 GUILDHOUSE STREET, ., PIMLICO, LONDON, SW1V 1JJ</v>
          </cell>
          <cell r="D721" t="str">
            <v>Historic</v>
          </cell>
          <cell r="K721" t="str">
            <v xml:space="preserve">MAIN ESTATE    </v>
          </cell>
          <cell r="T721" t="str">
            <v xml:space="preserve">WESTMINSTER    </v>
          </cell>
          <cell r="U721" t="str">
            <v>Y</v>
          </cell>
          <cell r="V721" t="str">
            <v xml:space="preserve">FLAT           </v>
          </cell>
          <cell r="W721" t="str">
            <v xml:space="preserve">LH             </v>
          </cell>
          <cell r="X721" t="str">
            <v xml:space="preserve">GREEN                         </v>
          </cell>
          <cell r="Y721" t="str">
            <v xml:space="preserve">GREEN                         </v>
          </cell>
          <cell r="AI721">
            <v>0</v>
          </cell>
          <cell r="AJ721">
            <v>0</v>
          </cell>
          <cell r="AK721">
            <v>0</v>
          </cell>
          <cell r="AL721">
            <v>0</v>
          </cell>
          <cell r="AO721">
            <v>41011</v>
          </cell>
        </row>
        <row r="722">
          <cell r="A722">
            <v>6206</v>
          </cell>
          <cell r="B722" t="str">
            <v xml:space="preserve">GUYS HOSPITAL                                     </v>
          </cell>
          <cell r="C722" t="str">
            <v>ST THOMAS STREET, , , SOUTHWARK, LONDON, SE1</v>
          </cell>
          <cell r="D722" t="str">
            <v>Historic</v>
          </cell>
          <cell r="K722" t="str">
            <v>OCCASIONAL HIRE</v>
          </cell>
          <cell r="T722" t="str">
            <v xml:space="preserve">SOUTHWARK      </v>
          </cell>
          <cell r="U722" t="str">
            <v>Y</v>
          </cell>
          <cell r="W722" t="str">
            <v xml:space="preserve">LIC            </v>
          </cell>
        </row>
        <row r="723">
          <cell r="A723">
            <v>605</v>
          </cell>
          <cell r="B723" t="str">
            <v xml:space="preserve">GUYS HOSPITAL POLICE OFFICE                       </v>
          </cell>
          <cell r="C723" t="str">
            <v>ROOMS H8GF 0310 &amp;0320, SHEPHERDS HOUSE, ., GUYS CAMPUS, LONDON, SE1 9RT</v>
          </cell>
          <cell r="D723" t="str">
            <v>Historic</v>
          </cell>
          <cell r="K723" t="str">
            <v xml:space="preserve">MAIN ESTATE    </v>
          </cell>
          <cell r="T723" t="str">
            <v xml:space="preserve">SOUTHWARK      </v>
          </cell>
          <cell r="U723" t="str">
            <v>Y</v>
          </cell>
          <cell r="V723" t="str">
            <v xml:space="preserve">POLICE OFFICE  </v>
          </cell>
          <cell r="W723" t="str">
            <v xml:space="preserve">LH             </v>
          </cell>
          <cell r="X723" t="str">
            <v xml:space="preserve">GREEN                         </v>
          </cell>
          <cell r="Y723" t="str">
            <v xml:space="preserve">GREEN                         </v>
          </cell>
          <cell r="AJ723">
            <v>53.97</v>
          </cell>
          <cell r="AK723">
            <v>0</v>
          </cell>
          <cell r="AL723">
            <v>0</v>
          </cell>
          <cell r="AO723">
            <v>39910</v>
          </cell>
        </row>
        <row r="724">
          <cell r="A724">
            <v>9309</v>
          </cell>
          <cell r="B724" t="str">
            <v xml:space="preserve">GUYS HOSPITAL TOWER (MAE2)                        </v>
          </cell>
          <cell r="C724" t="str">
            <v>GUYS HOSPITAL TOWER, GUY'S HOSPITAL, GREAT MAZE POND, ., LONDON, SE1 9RT</v>
          </cell>
          <cell r="D724" t="str">
            <v>Current</v>
          </cell>
          <cell r="K724" t="str">
            <v xml:space="preserve">EQUIPMENT      </v>
          </cell>
          <cell r="R724" t="str">
            <v>11 - ES EXCLUDE</v>
          </cell>
          <cell r="T724" t="str">
            <v xml:space="preserve">SOUTHWARK      </v>
          </cell>
          <cell r="U724" t="str">
            <v>Y</v>
          </cell>
          <cell r="V724" t="str">
            <v>AERIAL LOCATION</v>
          </cell>
          <cell r="W724" t="str">
            <v xml:space="preserve">LIC            </v>
          </cell>
          <cell r="X724" t="str">
            <v xml:space="preserve">RED                           </v>
          </cell>
          <cell r="Z724" t="str">
            <v>N\A</v>
          </cell>
          <cell r="AA724" t="str">
            <v>N\A</v>
          </cell>
          <cell r="AB724" t="str">
            <v>N\A</v>
          </cell>
          <cell r="AD724" t="str">
            <v>NO</v>
          </cell>
          <cell r="AE724" t="str">
            <v>NO</v>
          </cell>
          <cell r="AF724">
            <v>0</v>
          </cell>
          <cell r="AG724">
            <v>0</v>
          </cell>
          <cell r="AI724">
            <v>0</v>
          </cell>
          <cell r="AJ724">
            <v>-12980.64</v>
          </cell>
          <cell r="AK724">
            <v>48168.99</v>
          </cell>
          <cell r="AL724">
            <v>11128.39</v>
          </cell>
          <cell r="AM724">
            <v>0</v>
          </cell>
          <cell r="AN724">
            <v>0</v>
          </cell>
          <cell r="AO724">
            <v>43274</v>
          </cell>
        </row>
        <row r="725">
          <cell r="A725">
            <v>6051</v>
          </cell>
          <cell r="B725" t="str">
            <v xml:space="preserve">HACKNEY SERVICE CENTRE                            </v>
          </cell>
          <cell r="C725" t="str">
            <v>HACKNEY SERVICE CENTRE, 1 HILLMAN STREET, , HACKNEY, LONDON, E8 1DY</v>
          </cell>
          <cell r="D725" t="str">
            <v>Current</v>
          </cell>
          <cell r="K725" t="str">
            <v xml:space="preserve">MAIN ESTATE    </v>
          </cell>
          <cell r="R725" t="str">
            <v xml:space="preserve">CONTACT POINT  </v>
          </cell>
          <cell r="S725" t="str">
            <v xml:space="preserve">02 - CP LDC SN </v>
          </cell>
          <cell r="T725" t="str">
            <v xml:space="preserve">HACKNEY        </v>
          </cell>
          <cell r="U725" t="str">
            <v>Y</v>
          </cell>
          <cell r="V725" t="str">
            <v xml:space="preserve">OFFICE         </v>
          </cell>
          <cell r="W725" t="str">
            <v xml:space="preserve">LIC            </v>
          </cell>
          <cell r="X725" t="str">
            <v xml:space="preserve">DISPOSE                       </v>
          </cell>
          <cell r="Y725" t="str">
            <v xml:space="preserve">PARTNERSHIP                   </v>
          </cell>
          <cell r="Z725" t="str">
            <v>CONTACT POINT</v>
          </cell>
          <cell r="AA725" t="str">
            <v>N\A</v>
          </cell>
          <cell r="AB725" t="str">
            <v>N\A</v>
          </cell>
          <cell r="AD725" t="str">
            <v>NO</v>
          </cell>
          <cell r="AE725" t="str">
            <v>NO</v>
          </cell>
          <cell r="AI725">
            <v>0</v>
          </cell>
          <cell r="AM725">
            <v>0</v>
          </cell>
          <cell r="AU725" t="str">
            <v>CONTACT POINT NO LICENCE IN PLACE</v>
          </cell>
        </row>
        <row r="726">
          <cell r="A726">
            <v>4156</v>
          </cell>
          <cell r="B726" t="str">
            <v xml:space="preserve">HACTON LANE 139                                   </v>
          </cell>
          <cell r="C726" t="str">
            <v>139 HACTON LANE, ., ., HORNCHURCH, ESSEX, RM14 2NL</v>
          </cell>
          <cell r="D726" t="str">
            <v>Historic</v>
          </cell>
          <cell r="E726">
            <v>39898</v>
          </cell>
          <cell r="F726">
            <v>2</v>
          </cell>
          <cell r="G726">
            <v>1</v>
          </cell>
          <cell r="I726">
            <v>39898</v>
          </cell>
          <cell r="J726">
            <v>39898</v>
          </cell>
          <cell r="K726" t="str">
            <v>RES ALLOCATIONS</v>
          </cell>
          <cell r="T726" t="str">
            <v xml:space="preserve">HAVERING       </v>
          </cell>
          <cell r="U726" t="str">
            <v>Y</v>
          </cell>
          <cell r="V726" t="str">
            <v xml:space="preserve">HOUSE          </v>
          </cell>
          <cell r="W726" t="str">
            <v xml:space="preserve">FRE            </v>
          </cell>
          <cell r="X726" t="str">
            <v xml:space="preserve">RED                           </v>
          </cell>
          <cell r="Y726" t="str">
            <v xml:space="preserve">RED                           </v>
          </cell>
          <cell r="AQ726">
            <v>270000</v>
          </cell>
          <cell r="AR726">
            <v>39113</v>
          </cell>
          <cell r="AU726" t="str">
            <v>SOLD 26-03-09</v>
          </cell>
        </row>
        <row r="727">
          <cell r="A727">
            <v>6575</v>
          </cell>
          <cell r="B727" t="str">
            <v xml:space="preserve">HAGGERSTON ROAD 220                               </v>
          </cell>
          <cell r="C727" t="str">
            <v>220 HAGGERSTON ROAD, ., ., HACKNEY, LONDON, E8  4HT</v>
          </cell>
          <cell r="D727" t="str">
            <v>Current</v>
          </cell>
          <cell r="K727" t="str">
            <v xml:space="preserve">MAIN ESTATE    </v>
          </cell>
          <cell r="R727" t="str">
            <v xml:space="preserve">NEIGHBOUR (HO) </v>
          </cell>
          <cell r="S727" t="str">
            <v xml:space="preserve">02 - CP LDC SN </v>
          </cell>
          <cell r="T727" t="str">
            <v xml:space="preserve">HACKNEY        </v>
          </cell>
          <cell r="U727" t="str">
            <v>Y</v>
          </cell>
          <cell r="V727" t="str">
            <v>SAFER NEIGHBOUR</v>
          </cell>
          <cell r="W727" t="str">
            <v xml:space="preserve">LH             </v>
          </cell>
          <cell r="X727" t="str">
            <v xml:space="preserve">DISPOSE                       </v>
          </cell>
          <cell r="Y727" t="str">
            <v xml:space="preserve">CORE                          </v>
          </cell>
          <cell r="Z727" t="str">
            <v>CONTACT POINT</v>
          </cell>
          <cell r="AA727" t="str">
            <v>CONTACT POINT</v>
          </cell>
          <cell r="AB727" t="str">
            <v>N\A</v>
          </cell>
          <cell r="AD727" t="str">
            <v>YES</v>
          </cell>
          <cell r="AE727" t="str">
            <v>NO</v>
          </cell>
          <cell r="AF727">
            <v>78</v>
          </cell>
          <cell r="AG727">
            <v>0</v>
          </cell>
          <cell r="AH727">
            <v>4</v>
          </cell>
          <cell r="AI727">
            <v>10</v>
          </cell>
          <cell r="AJ727">
            <v>12504.62</v>
          </cell>
          <cell r="AK727">
            <v>13247.4</v>
          </cell>
          <cell r="AL727">
            <v>16550.18835</v>
          </cell>
          <cell r="AM727">
            <v>0</v>
          </cell>
          <cell r="AN727">
            <v>0</v>
          </cell>
          <cell r="AO727">
            <v>42426</v>
          </cell>
          <cell r="AU727" t="str">
            <v>Ground floor lock up double shop in parade with residential accommodation above.</v>
          </cell>
        </row>
        <row r="728">
          <cell r="A728">
            <v>381</v>
          </cell>
          <cell r="B728" t="str">
            <v xml:space="preserve">HAINAULT POLICE OFFICE                            </v>
          </cell>
          <cell r="C728" t="str">
            <v>182A MANFORD WAY, ., ., CHIGWELL, ESSEX, IG7 4DG</v>
          </cell>
          <cell r="D728" t="str">
            <v>Historic</v>
          </cell>
          <cell r="E728">
            <v>42250</v>
          </cell>
          <cell r="F728">
            <v>2</v>
          </cell>
          <cell r="G728">
            <v>1</v>
          </cell>
          <cell r="I728">
            <v>42277</v>
          </cell>
          <cell r="J728">
            <v>42250</v>
          </cell>
          <cell r="K728" t="str">
            <v xml:space="preserve">MAIN ESTATE    </v>
          </cell>
          <cell r="R728" t="str">
            <v xml:space="preserve">02 - CP LDC SN </v>
          </cell>
          <cell r="S728" t="str">
            <v xml:space="preserve">02 - CP LDC SN </v>
          </cell>
          <cell r="T728" t="str">
            <v xml:space="preserve">REDBRIDGE      </v>
          </cell>
          <cell r="U728" t="str">
            <v>Y</v>
          </cell>
          <cell r="V728" t="str">
            <v xml:space="preserve">POLICE OFFICE  </v>
          </cell>
          <cell r="W728" t="str">
            <v xml:space="preserve">FRE            </v>
          </cell>
          <cell r="X728" t="str">
            <v xml:space="preserve">15/16                         </v>
          </cell>
          <cell r="Y728" t="str">
            <v xml:space="preserve">15/16                         </v>
          </cell>
          <cell r="Z728" t="str">
            <v>N\A</v>
          </cell>
          <cell r="AA728" t="str">
            <v>N\A</v>
          </cell>
          <cell r="AB728" t="str">
            <v>N\A</v>
          </cell>
          <cell r="AD728" t="str">
            <v>NO</v>
          </cell>
          <cell r="AE728" t="str">
            <v>NO</v>
          </cell>
          <cell r="AF728">
            <v>26</v>
          </cell>
          <cell r="AG728">
            <v>0</v>
          </cell>
          <cell r="AI728">
            <v>0</v>
          </cell>
          <cell r="AJ728">
            <v>1647.35</v>
          </cell>
          <cell r="AK728">
            <v>1122.1300000000001</v>
          </cell>
          <cell r="AL728">
            <v>1387.831944</v>
          </cell>
          <cell r="AM728">
            <v>0</v>
          </cell>
          <cell r="AN728">
            <v>0</v>
          </cell>
          <cell r="AQ728">
            <v>25000</v>
          </cell>
          <cell r="AR728">
            <v>41547</v>
          </cell>
          <cell r="AS728">
            <v>25000</v>
          </cell>
          <cell r="AT728">
            <v>41912</v>
          </cell>
          <cell r="AU728" t="str">
            <v>Vacant - PO ADJOINS HOUSE NO: 182 (FORMER MPS QTR).  PO CLOSED Vacated 21-03-2013 awaiting disposal</v>
          </cell>
        </row>
        <row r="729">
          <cell r="A729">
            <v>5258</v>
          </cell>
          <cell r="B729" t="str">
            <v xml:space="preserve">HALE HOUSE FLAT 12                                </v>
          </cell>
          <cell r="C729" t="str">
            <v>FLAT 12 HALE HOUSE, LINDSAY SQUARE, ., ., LONDON, SW1</v>
          </cell>
          <cell r="D729" t="str">
            <v>Historic</v>
          </cell>
          <cell r="K729" t="str">
            <v xml:space="preserve">MAIN ESTATE    </v>
          </cell>
          <cell r="T729" t="str">
            <v xml:space="preserve">WESTMINSTER    </v>
          </cell>
          <cell r="U729" t="str">
            <v>Y</v>
          </cell>
          <cell r="V729" t="str">
            <v xml:space="preserve">FLAT           </v>
          </cell>
          <cell r="W729" t="str">
            <v xml:space="preserve">LH             </v>
          </cell>
          <cell r="X729" t="str">
            <v xml:space="preserve">GREEN                         </v>
          </cell>
          <cell r="Y729" t="str">
            <v xml:space="preserve">GREEN                         </v>
          </cell>
          <cell r="AI729">
            <v>0</v>
          </cell>
        </row>
        <row r="730">
          <cell r="A730">
            <v>5231</v>
          </cell>
          <cell r="B730" t="str">
            <v xml:space="preserve">HAMILTON HOUSE FLAT 477                           </v>
          </cell>
          <cell r="C730" t="str">
            <v>FLAT 477 HAMILTON HOUSE, ST GEORGES WHARFE, ., ., LONDON, SE1</v>
          </cell>
          <cell r="D730" t="str">
            <v>Historic</v>
          </cell>
          <cell r="K730" t="str">
            <v xml:space="preserve">MAIN ESTATE    </v>
          </cell>
          <cell r="T730" t="str">
            <v xml:space="preserve">LAMBETH        </v>
          </cell>
          <cell r="U730" t="str">
            <v>Y</v>
          </cell>
          <cell r="V730" t="str">
            <v xml:space="preserve">FLAT           </v>
          </cell>
          <cell r="W730" t="str">
            <v xml:space="preserve">LH             </v>
          </cell>
          <cell r="X730" t="str">
            <v xml:space="preserve">GREEN                         </v>
          </cell>
          <cell r="Y730" t="str">
            <v xml:space="preserve">GREEN                         </v>
          </cell>
          <cell r="AI730">
            <v>0</v>
          </cell>
          <cell r="AO730">
            <v>40755</v>
          </cell>
          <cell r="AU730" t="str">
            <v>vacated 31-07-2011</v>
          </cell>
        </row>
        <row r="731">
          <cell r="A731">
            <v>292</v>
          </cell>
          <cell r="B731" t="str">
            <v xml:space="preserve">HAMMERSMITH POLICE STATION &amp; ANNEXES              </v>
          </cell>
          <cell r="C731" t="str">
            <v>HAMMERSMITH POLICE STATION, 226 SHEPHERDS BUSH ROAD, ., ., LONDON, W6  7NX</v>
          </cell>
          <cell r="D731" t="str">
            <v>Current</v>
          </cell>
          <cell r="F731">
            <v>1</v>
          </cell>
          <cell r="G731">
            <v>0</v>
          </cell>
          <cell r="I731">
            <v>40633</v>
          </cell>
          <cell r="K731" t="str">
            <v xml:space="preserve">MAIN ESTATE    </v>
          </cell>
          <cell r="N731" t="str">
            <v>YES</v>
          </cell>
          <cell r="O731" t="str">
            <v>YES</v>
          </cell>
          <cell r="P731" t="str">
            <v>YES</v>
          </cell>
          <cell r="R731" t="str">
            <v xml:space="preserve">BCU/SPECIALIS  </v>
          </cell>
          <cell r="S731" t="str">
            <v>01 - FRNT COUNT</v>
          </cell>
          <cell r="T731" t="str">
            <v xml:space="preserve">HAMMERSMITH    </v>
          </cell>
          <cell r="U731" t="str">
            <v>Y</v>
          </cell>
          <cell r="V731" t="str">
            <v xml:space="preserve">POLICE STATION </v>
          </cell>
          <cell r="W731" t="str">
            <v xml:space="preserve">FRE            </v>
          </cell>
          <cell r="X731" t="str">
            <v xml:space="preserve">RETAIN                        </v>
          </cell>
          <cell r="Y731" t="str">
            <v xml:space="preserve">PRINCIPAL CORE                </v>
          </cell>
          <cell r="AA731" t="str">
            <v>24 HOUR</v>
          </cell>
          <cell r="AC731" t="str">
            <v>24/7</v>
          </cell>
          <cell r="AF731">
            <v>5094</v>
          </cell>
          <cell r="AG731">
            <v>0</v>
          </cell>
          <cell r="AH731">
            <v>2</v>
          </cell>
          <cell r="AI731">
            <v>7</v>
          </cell>
          <cell r="AJ731">
            <v>1006045.57</v>
          </cell>
          <cell r="AK731">
            <v>792801.92</v>
          </cell>
          <cell r="AL731">
            <v>629160.67070000002</v>
          </cell>
          <cell r="AM731">
            <v>18</v>
          </cell>
          <cell r="AN731">
            <v>29</v>
          </cell>
          <cell r="AS731">
            <v>7849000</v>
          </cell>
          <cell r="AT731">
            <v>42277</v>
          </cell>
          <cell r="AU731" t="str">
            <v>220 SHEPHERDS BUSH ROAD PURCHASED 20 NOVEMBER 2007. UP AND RUNNING JAN 2019</v>
          </cell>
        </row>
        <row r="732">
          <cell r="A732">
            <v>6168</v>
          </cell>
          <cell r="B732" t="str">
            <v xml:space="preserve">HAMMERSMITH ROAD 145                              </v>
          </cell>
          <cell r="C732" t="str">
            <v>145 HAMMERSMITH ROAD, , , HAMMERSMITH, LONDON, SW6</v>
          </cell>
          <cell r="D732" t="str">
            <v>Historic</v>
          </cell>
          <cell r="K732" t="str">
            <v>OCCASIONAL HIRE</v>
          </cell>
          <cell r="T732" t="str">
            <v xml:space="preserve">HAMMERSMITH    </v>
          </cell>
          <cell r="U732" t="str">
            <v>Y</v>
          </cell>
          <cell r="W732" t="str">
            <v xml:space="preserve">LIC            </v>
          </cell>
        </row>
        <row r="733">
          <cell r="A733">
            <v>588</v>
          </cell>
          <cell r="B733" t="str">
            <v xml:space="preserve">HAMPSTEAD POLICE STATION                          </v>
          </cell>
          <cell r="C733" t="str">
            <v>HAMPSTEAD POLICE STATION, 26 ROSSLYN HILL, ., ., LONDON, NW3 1PD</v>
          </cell>
          <cell r="D733" t="str">
            <v>Historic</v>
          </cell>
          <cell r="E733">
            <v>41795</v>
          </cell>
          <cell r="F733">
            <v>1</v>
          </cell>
          <cell r="G733">
            <v>1</v>
          </cell>
          <cell r="I733">
            <v>41729</v>
          </cell>
          <cell r="J733">
            <v>41795</v>
          </cell>
          <cell r="K733" t="str">
            <v xml:space="preserve">MAIN ESTATE    </v>
          </cell>
          <cell r="R733" t="str">
            <v xml:space="preserve">02 - CP LDC SN </v>
          </cell>
          <cell r="S733" t="str">
            <v xml:space="preserve">02 - CP LDC SN </v>
          </cell>
          <cell r="T733" t="str">
            <v xml:space="preserve">CAMDEN         </v>
          </cell>
          <cell r="U733" t="str">
            <v>Y</v>
          </cell>
          <cell r="V733" t="str">
            <v xml:space="preserve">POLICE STATION </v>
          </cell>
          <cell r="W733" t="str">
            <v xml:space="preserve">FRE            </v>
          </cell>
          <cell r="X733" t="str">
            <v xml:space="preserve">13/14                         </v>
          </cell>
          <cell r="Y733" t="str">
            <v xml:space="preserve">13/14                         </v>
          </cell>
          <cell r="Z733" t="str">
            <v>N\A</v>
          </cell>
          <cell r="AA733" t="str">
            <v>N\A</v>
          </cell>
          <cell r="AB733" t="str">
            <v>N\A</v>
          </cell>
          <cell r="AD733" t="str">
            <v>YES</v>
          </cell>
          <cell r="AE733" t="str">
            <v>NO</v>
          </cell>
          <cell r="AF733">
            <v>1601</v>
          </cell>
          <cell r="AG733">
            <v>0</v>
          </cell>
          <cell r="AI733">
            <v>0</v>
          </cell>
          <cell r="AJ733">
            <v>172479.72</v>
          </cell>
          <cell r="AK733">
            <v>34435.089999999997</v>
          </cell>
          <cell r="AL733">
            <v>9493.7091660000006</v>
          </cell>
          <cell r="AM733">
            <v>0</v>
          </cell>
          <cell r="AN733">
            <v>24</v>
          </cell>
          <cell r="AQ733">
            <v>12800000</v>
          </cell>
          <cell r="AR733">
            <v>41547</v>
          </cell>
          <cell r="AS733">
            <v>3492488</v>
          </cell>
          <cell r="AT733">
            <v>41182</v>
          </cell>
          <cell r="AU733" t="str">
            <v>Vacated</v>
          </cell>
        </row>
        <row r="734">
          <cell r="A734">
            <v>621</v>
          </cell>
          <cell r="B734" t="str">
            <v xml:space="preserve">HAMPTON MOORING POINT                             </v>
          </cell>
          <cell r="C734" t="str">
            <v>BENN'S ISLAND, HIGH STREET, , HAMPTON, MIDDLESEX, TW12 2GH</v>
          </cell>
          <cell r="D734" t="str">
            <v>Historic</v>
          </cell>
          <cell r="E734">
            <v>41699</v>
          </cell>
          <cell r="K734" t="str">
            <v xml:space="preserve">MAIN ESTATE    </v>
          </cell>
          <cell r="R734" t="str">
            <v>09 - SPECIALIST</v>
          </cell>
          <cell r="S734" t="str">
            <v>09 - SPECIALIST</v>
          </cell>
          <cell r="T734" t="str">
            <v xml:space="preserve">RICHMOND       </v>
          </cell>
          <cell r="U734" t="str">
            <v>Y</v>
          </cell>
          <cell r="V734" t="str">
            <v xml:space="preserve">OPEN LAND      </v>
          </cell>
          <cell r="W734" t="str">
            <v xml:space="preserve">LIC            </v>
          </cell>
          <cell r="X734" t="str">
            <v xml:space="preserve">UNDERUSED 2                   </v>
          </cell>
          <cell r="Y734" t="str">
            <v xml:space="preserve">UNDERUSED 2                   </v>
          </cell>
          <cell r="Z734" t="str">
            <v>N\A</v>
          </cell>
          <cell r="AA734" t="str">
            <v>N\A</v>
          </cell>
          <cell r="AB734" t="str">
            <v>N\A</v>
          </cell>
          <cell r="AD734" t="str">
            <v>NO</v>
          </cell>
          <cell r="AE734" t="str">
            <v>NO</v>
          </cell>
          <cell r="AF734">
            <v>0</v>
          </cell>
          <cell r="AG734">
            <v>0</v>
          </cell>
          <cell r="AI734">
            <v>0</v>
          </cell>
          <cell r="AM734">
            <v>0</v>
          </cell>
          <cell r="AN734">
            <v>0</v>
          </cell>
        </row>
        <row r="735">
          <cell r="A735">
            <v>620</v>
          </cell>
          <cell r="B735" t="str">
            <v xml:space="preserve">HAMPTON TRAFFIC UNIT                              </v>
          </cell>
          <cell r="C735" t="str">
            <v>HAMPTON TRAFFIC UNIT, 60-68 STATION ROAD, ., HAMPTON, MIDDLESEX, TW12 2AX</v>
          </cell>
          <cell r="D735" t="str">
            <v>Historic</v>
          </cell>
          <cell r="E735">
            <v>42011</v>
          </cell>
          <cell r="F735">
            <v>2</v>
          </cell>
          <cell r="G735">
            <v>1</v>
          </cell>
          <cell r="I735">
            <v>41973</v>
          </cell>
          <cell r="J735">
            <v>42011</v>
          </cell>
          <cell r="K735" t="str">
            <v xml:space="preserve">MAIN ESTATE    </v>
          </cell>
          <cell r="R735" t="str">
            <v xml:space="preserve">05 - DP BASE   </v>
          </cell>
          <cell r="S735" t="str">
            <v xml:space="preserve">05 - DP BASE   </v>
          </cell>
          <cell r="T735" t="str">
            <v xml:space="preserve">RICHMOND       </v>
          </cell>
          <cell r="U735" t="str">
            <v>Y</v>
          </cell>
          <cell r="V735" t="str">
            <v xml:space="preserve">WORKSHOP       </v>
          </cell>
          <cell r="W735" t="str">
            <v xml:space="preserve">FRE            </v>
          </cell>
          <cell r="X735" t="str">
            <v xml:space="preserve">14/15                         </v>
          </cell>
          <cell r="Y735" t="str">
            <v xml:space="preserve">14/15                         </v>
          </cell>
          <cell r="Z735" t="str">
            <v>N\A</v>
          </cell>
          <cell r="AA735" t="str">
            <v>N\A</v>
          </cell>
          <cell r="AB735" t="str">
            <v>N\A</v>
          </cell>
          <cell r="AD735" t="str">
            <v>NO</v>
          </cell>
          <cell r="AE735" t="str">
            <v>NO</v>
          </cell>
          <cell r="AF735">
            <v>2405</v>
          </cell>
          <cell r="AG735">
            <v>0</v>
          </cell>
          <cell r="AI735">
            <v>0</v>
          </cell>
          <cell r="AJ735">
            <v>244360.36</v>
          </cell>
          <cell r="AK735">
            <v>98233.87</v>
          </cell>
          <cell r="AL735">
            <v>24335.457050000001</v>
          </cell>
          <cell r="AM735">
            <v>0</v>
          </cell>
          <cell r="AN735">
            <v>45</v>
          </cell>
          <cell r="AS735">
            <v>1420000</v>
          </cell>
          <cell r="AT735">
            <v>41547</v>
          </cell>
        </row>
        <row r="736">
          <cell r="A736">
            <v>9525</v>
          </cell>
          <cell r="B736" t="str">
            <v xml:space="preserve">HAREFIELD UNITED FC (XAE7)                        </v>
          </cell>
          <cell r="C736" t="str">
            <v>HAREFIELD UNITED FOOTBALL CLUB, PRESTON PARK, BREAKSPEARE ROAD NORTH, HAREFIELD, MIDDLESEX, UB9 6NF</v>
          </cell>
          <cell r="D736" t="str">
            <v>Historic</v>
          </cell>
          <cell r="K736" t="str">
            <v xml:space="preserve">EQUIPMENT      </v>
          </cell>
          <cell r="R736" t="str">
            <v>11 - ES EXCLUDE</v>
          </cell>
          <cell r="T736" t="str">
            <v xml:space="preserve">HILLINGDON     </v>
          </cell>
          <cell r="U736" t="str">
            <v>Y</v>
          </cell>
          <cell r="V736" t="str">
            <v>AERIAL LOCATION</v>
          </cell>
          <cell r="W736" t="str">
            <v xml:space="preserve">LH             </v>
          </cell>
          <cell r="X736" t="str">
            <v xml:space="preserve">RED                           </v>
          </cell>
          <cell r="Z736" t="str">
            <v>N\A</v>
          </cell>
          <cell r="AA736" t="str">
            <v>N\A</v>
          </cell>
          <cell r="AB736" t="str">
            <v>N\A</v>
          </cell>
          <cell r="AD736" t="str">
            <v>NO</v>
          </cell>
          <cell r="AE736" t="str">
            <v>NO</v>
          </cell>
          <cell r="AF736">
            <v>0</v>
          </cell>
          <cell r="AG736">
            <v>0</v>
          </cell>
          <cell r="AI736">
            <v>0</v>
          </cell>
          <cell r="AJ736">
            <v>1034.18</v>
          </cell>
          <cell r="AK736">
            <v>828.04</v>
          </cell>
          <cell r="AL736">
            <v>710.68344860000002</v>
          </cell>
          <cell r="AM736">
            <v>0</v>
          </cell>
          <cell r="AN736">
            <v>0</v>
          </cell>
          <cell r="AO736">
            <v>40352</v>
          </cell>
        </row>
        <row r="737">
          <cell r="A737">
            <v>6286</v>
          </cell>
          <cell r="B737" t="str">
            <v xml:space="preserve">HARFORD HOUSE CAR PARK                            </v>
          </cell>
          <cell r="C737" t="str">
            <v>1A HARFORD HOUSE, 35 TAVISTOCK CRESCENT, ., ., LONDON, W11 1AY</v>
          </cell>
          <cell r="D737" t="str">
            <v>Current</v>
          </cell>
          <cell r="K737" t="str">
            <v>OCCASIONAL HIRE</v>
          </cell>
          <cell r="R737" t="str">
            <v>11 - ES EXCLUDE</v>
          </cell>
          <cell r="T737" t="str">
            <v xml:space="preserve">KENSINGTON     </v>
          </cell>
          <cell r="U737" t="str">
            <v>Y</v>
          </cell>
          <cell r="V737" t="str">
            <v xml:space="preserve">CAR PARKING    </v>
          </cell>
          <cell r="W737" t="str">
            <v xml:space="preserve">LIC            </v>
          </cell>
          <cell r="X737" t="str">
            <v xml:space="preserve">UNDERUSED 2                   </v>
          </cell>
          <cell r="Z737" t="str">
            <v>N\A</v>
          </cell>
          <cell r="AA737" t="str">
            <v>N\A</v>
          </cell>
          <cell r="AB737" t="str">
            <v>N\A</v>
          </cell>
          <cell r="AD737" t="str">
            <v>NO</v>
          </cell>
          <cell r="AE737" t="str">
            <v>NO</v>
          </cell>
          <cell r="AI737">
            <v>0</v>
          </cell>
          <cell r="AJ737">
            <v>500</v>
          </cell>
          <cell r="AK737">
            <v>0</v>
          </cell>
          <cell r="AL737">
            <v>0</v>
          </cell>
          <cell r="AM737">
            <v>0</v>
          </cell>
          <cell r="AO737">
            <v>41512</v>
          </cell>
          <cell r="AU737" t="str">
            <v>CAR PARKING USED FOR NOTTING HILL CARNIVAL 2013</v>
          </cell>
        </row>
        <row r="738">
          <cell r="A738">
            <v>712</v>
          </cell>
          <cell r="B738" t="str">
            <v xml:space="preserve">HARLESDEN POLICE STATION                          </v>
          </cell>
          <cell r="C738" t="str">
            <v>HARLESDEN POLICE STATION, 76 CRAVEN PARK, ., HARLESDEN, LONDON, NW10 8RJ</v>
          </cell>
          <cell r="D738" t="str">
            <v>Current</v>
          </cell>
          <cell r="F738">
            <v>1</v>
          </cell>
          <cell r="G738">
            <v>0</v>
          </cell>
          <cell r="I738">
            <v>40268</v>
          </cell>
          <cell r="K738" t="str">
            <v xml:space="preserve">MAIN ESTATE    </v>
          </cell>
          <cell r="R738" t="str">
            <v xml:space="preserve">BCU            </v>
          </cell>
          <cell r="S738" t="str">
            <v xml:space="preserve">02 - CP LDC SN </v>
          </cell>
          <cell r="T738" t="str">
            <v xml:space="preserve">BRENT          </v>
          </cell>
          <cell r="U738" t="str">
            <v>Y</v>
          </cell>
          <cell r="V738" t="str">
            <v xml:space="preserve">POLICE STATION </v>
          </cell>
          <cell r="W738" t="str">
            <v xml:space="preserve">FRE            </v>
          </cell>
          <cell r="X738" t="str">
            <v xml:space="preserve">DISPOSE                       </v>
          </cell>
          <cell r="Y738" t="str">
            <v xml:space="preserve">CORE                          </v>
          </cell>
          <cell r="Z738" t="str">
            <v>CONTACT POINT</v>
          </cell>
          <cell r="AA738" t="str">
            <v>CONTACT POINT</v>
          </cell>
          <cell r="AB738" t="str">
            <v>N\A</v>
          </cell>
          <cell r="AD738" t="str">
            <v>YES</v>
          </cell>
          <cell r="AE738" t="str">
            <v>NO</v>
          </cell>
          <cell r="AF738">
            <v>1466</v>
          </cell>
          <cell r="AG738">
            <v>0</v>
          </cell>
          <cell r="AH738">
            <v>61</v>
          </cell>
          <cell r="AI738">
            <v>181</v>
          </cell>
          <cell r="AJ738">
            <v>139726.84</v>
          </cell>
          <cell r="AK738">
            <v>158729.31</v>
          </cell>
          <cell r="AL738">
            <v>144046.52420000001</v>
          </cell>
          <cell r="AM738">
            <v>0</v>
          </cell>
          <cell r="AN738">
            <v>31</v>
          </cell>
          <cell r="AS738">
            <v>1725000</v>
          </cell>
          <cell r="AT738">
            <v>42277</v>
          </cell>
        </row>
        <row r="739">
          <cell r="A739">
            <v>9328</v>
          </cell>
          <cell r="B739" t="str">
            <v xml:space="preserve">HAROLD HILL COMMUNITY SCHOOL (KAE11)              </v>
          </cell>
          <cell r="C739" t="str">
            <v>HAROLD HILL COMMUNITY SCHOOL, SETTLE ROAD, HAROLD HILL, ., ESSEX, RM3 9YA</v>
          </cell>
          <cell r="D739" t="str">
            <v>Historic</v>
          </cell>
          <cell r="K739" t="str">
            <v xml:space="preserve">EQUIPMENT      </v>
          </cell>
          <cell r="T739" t="str">
            <v xml:space="preserve">HAVERING       </v>
          </cell>
          <cell r="U739" t="str">
            <v>Y</v>
          </cell>
          <cell r="V739" t="str">
            <v>AERIAL LOCATION</v>
          </cell>
          <cell r="W739" t="str">
            <v xml:space="preserve">LIC            </v>
          </cell>
          <cell r="X739" t="str">
            <v xml:space="preserve">GREEN                         </v>
          </cell>
          <cell r="AJ739">
            <v>438.94</v>
          </cell>
          <cell r="AK739">
            <v>448.82</v>
          </cell>
          <cell r="AL739">
            <v>394.70149909999998</v>
          </cell>
          <cell r="AO739">
            <v>38114</v>
          </cell>
          <cell r="AU739" t="str">
            <v>Licence terminates with effect from 21st April 2009.</v>
          </cell>
        </row>
        <row r="740">
          <cell r="A740">
            <v>6751</v>
          </cell>
          <cell r="B740" t="str">
            <v xml:space="preserve">HARROW CIVIC CENTRE                               </v>
          </cell>
          <cell r="C740" t="str">
            <v>CIVIC CENTRE PART GROUND FLOOR, STATION ROAD, ., HARROW, MIDDLESEX, HA1 2XA</v>
          </cell>
          <cell r="D740" t="str">
            <v>Current</v>
          </cell>
          <cell r="F740">
            <v>1</v>
          </cell>
          <cell r="G740">
            <v>0</v>
          </cell>
          <cell r="H740">
            <v>44286</v>
          </cell>
          <cell r="I740">
            <v>44286</v>
          </cell>
          <cell r="K740" t="str">
            <v xml:space="preserve">MAIN ESTATE    </v>
          </cell>
          <cell r="R740" t="str">
            <v>PARTNERSHIP (M)</v>
          </cell>
          <cell r="S740" t="str">
            <v xml:space="preserve">02 - CP LDC SN </v>
          </cell>
          <cell r="T740" t="str">
            <v xml:space="preserve">HARROW         </v>
          </cell>
          <cell r="U740" t="str">
            <v>Y</v>
          </cell>
          <cell r="V740" t="str">
            <v xml:space="preserve">OFFICE         </v>
          </cell>
          <cell r="W740" t="str">
            <v xml:space="preserve">LH             </v>
          </cell>
          <cell r="X740" t="str">
            <v xml:space="preserve">PARTNERSHIP                   </v>
          </cell>
          <cell r="Y740" t="str">
            <v xml:space="preserve">CORE                          </v>
          </cell>
          <cell r="Z740" t="str">
            <v>N\A</v>
          </cell>
          <cell r="AA740" t="str">
            <v>N\A</v>
          </cell>
          <cell r="AB740" t="str">
            <v>N\A</v>
          </cell>
          <cell r="AD740" t="str">
            <v>YES</v>
          </cell>
          <cell r="AE740" t="str">
            <v>NO</v>
          </cell>
          <cell r="AG740">
            <v>0</v>
          </cell>
          <cell r="AH740">
            <v>4</v>
          </cell>
          <cell r="AI740">
            <v>0</v>
          </cell>
          <cell r="AJ740">
            <v>5658.01</v>
          </cell>
          <cell r="AK740">
            <v>29577.32</v>
          </cell>
          <cell r="AL740">
            <v>22953.937399999999</v>
          </cell>
          <cell r="AM740">
            <v>0</v>
          </cell>
          <cell r="AN740">
            <v>0</v>
          </cell>
          <cell r="AO740">
            <v>45170</v>
          </cell>
          <cell r="AU740" t="str">
            <v>MASH On 2nd floor</v>
          </cell>
        </row>
        <row r="741">
          <cell r="A741">
            <v>7513</v>
          </cell>
          <cell r="B741" t="str">
            <v xml:space="preserve">HARROW ON THE HILL TFL STATION ROOM               </v>
          </cell>
          <cell r="C741" t="str">
            <v>MPS ROOM, HARROW ON THE HILL UNDERGROUND STATION, STATION APPROACH, HARROW  ON THE HILL, MIDDLESEX, HA1 1BB</v>
          </cell>
          <cell r="D741" t="str">
            <v>Current</v>
          </cell>
          <cell r="K741" t="str">
            <v xml:space="preserve">MAIN ESTATE    </v>
          </cell>
          <cell r="R741" t="str">
            <v>PARTNERSHIP(ST)</v>
          </cell>
          <cell r="S741" t="str">
            <v xml:space="preserve">04 - OPSUP     </v>
          </cell>
          <cell r="T741" t="str">
            <v xml:space="preserve">HARROW         </v>
          </cell>
          <cell r="U741" t="str">
            <v>Y</v>
          </cell>
          <cell r="V741" t="str">
            <v>SAFER TRANSPORT</v>
          </cell>
          <cell r="W741" t="str">
            <v xml:space="preserve">LIC            </v>
          </cell>
          <cell r="X741" t="str">
            <v xml:space="preserve">PARTNERSHIP                   </v>
          </cell>
          <cell r="Y741" t="str">
            <v xml:space="preserve">UNDERUSED 2                   </v>
          </cell>
          <cell r="Z741" t="str">
            <v>N\A</v>
          </cell>
          <cell r="AA741" t="str">
            <v>N\A</v>
          </cell>
          <cell r="AB741" t="str">
            <v>N\A</v>
          </cell>
          <cell r="AD741" t="str">
            <v>NO</v>
          </cell>
          <cell r="AE741" t="str">
            <v>NO</v>
          </cell>
          <cell r="AF741">
            <v>0</v>
          </cell>
          <cell r="AG741">
            <v>0</v>
          </cell>
          <cell r="AI741">
            <v>0</v>
          </cell>
          <cell r="AM741">
            <v>0</v>
          </cell>
          <cell r="AN741">
            <v>0</v>
          </cell>
          <cell r="AO741">
            <v>42597</v>
          </cell>
        </row>
        <row r="742">
          <cell r="A742">
            <v>9004</v>
          </cell>
          <cell r="B742" t="str">
            <v xml:space="preserve">HARROW POLICE REST KIOSK                          </v>
          </cell>
          <cell r="C742" t="str">
            <v>ST ANNS ROAD, ., ., HARROW, MIDDLESEX, HA1 1JU</v>
          </cell>
          <cell r="D742" t="str">
            <v>Historic</v>
          </cell>
          <cell r="K742" t="str">
            <v xml:space="preserve">MAIN ESTATE    </v>
          </cell>
          <cell r="R742" t="str">
            <v>09 - SPECIALIST</v>
          </cell>
          <cell r="S742" t="str">
            <v>09 - SPECIALIST</v>
          </cell>
          <cell r="T742" t="str">
            <v xml:space="preserve">HARROW         </v>
          </cell>
          <cell r="U742" t="str">
            <v>Y</v>
          </cell>
          <cell r="V742" t="str">
            <v xml:space="preserve">KIOSK          </v>
          </cell>
          <cell r="W742" t="str">
            <v xml:space="preserve">LIC            </v>
          </cell>
          <cell r="X742" t="str">
            <v xml:space="preserve">GREEN                         </v>
          </cell>
          <cell r="Y742" t="str">
            <v xml:space="preserve">GREEN                         </v>
          </cell>
          <cell r="Z742" t="str">
            <v>N\A</v>
          </cell>
          <cell r="AB742" t="str">
            <v>N\A</v>
          </cell>
          <cell r="AD742" t="str">
            <v>NO</v>
          </cell>
          <cell r="AE742" t="str">
            <v>NO</v>
          </cell>
          <cell r="AI742">
            <v>0</v>
          </cell>
          <cell r="AJ742">
            <v>128.22999999999999</v>
          </cell>
          <cell r="AK742">
            <v>0</v>
          </cell>
          <cell r="AL742">
            <v>0</v>
          </cell>
          <cell r="AN742">
            <v>0</v>
          </cell>
        </row>
        <row r="743">
          <cell r="A743">
            <v>716</v>
          </cell>
          <cell r="B743" t="str">
            <v xml:space="preserve">HARROW POLICE STATION &amp; ANNEXES                   </v>
          </cell>
          <cell r="C743" t="str">
            <v>HARROW POLICE STATION &amp; ANNEXES, 70 - 74 NORTHOLT ROAD, ., HARROW, MIDDLESEX, HA2 0DN</v>
          </cell>
          <cell r="D743" t="str">
            <v>Current</v>
          </cell>
          <cell r="F743">
            <v>1</v>
          </cell>
          <cell r="G743">
            <v>0</v>
          </cell>
          <cell r="I743">
            <v>40633</v>
          </cell>
          <cell r="K743" t="str">
            <v xml:space="preserve">MAIN ESTATE    </v>
          </cell>
          <cell r="N743" t="str">
            <v>YES</v>
          </cell>
          <cell r="O743" t="str">
            <v>YES</v>
          </cell>
          <cell r="P743" t="str">
            <v>YES</v>
          </cell>
          <cell r="R743" t="str">
            <v xml:space="preserve">BCU            </v>
          </cell>
          <cell r="S743" t="str">
            <v>01 - FRNT COUNT</v>
          </cell>
          <cell r="T743" t="str">
            <v xml:space="preserve">HARROW         </v>
          </cell>
          <cell r="U743" t="str">
            <v>Y</v>
          </cell>
          <cell r="V743" t="str">
            <v xml:space="preserve">POLICE STATION </v>
          </cell>
          <cell r="W743" t="str">
            <v xml:space="preserve">FRE            </v>
          </cell>
          <cell r="X743" t="str">
            <v xml:space="preserve">RETAIN                        </v>
          </cell>
          <cell r="Y743" t="str">
            <v xml:space="preserve">PRINCIPAL CORE                </v>
          </cell>
          <cell r="Z743" t="str">
            <v>24 HOUR</v>
          </cell>
          <cell r="AA743" t="str">
            <v>24 HOUR</v>
          </cell>
          <cell r="AB743" t="str">
            <v>24/7</v>
          </cell>
          <cell r="AC743" t="str">
            <v>24/7</v>
          </cell>
          <cell r="AD743" t="str">
            <v>NO</v>
          </cell>
          <cell r="AE743" t="str">
            <v>NO</v>
          </cell>
          <cell r="AF743">
            <v>3984</v>
          </cell>
          <cell r="AG743">
            <v>0</v>
          </cell>
          <cell r="AH743">
            <v>240</v>
          </cell>
          <cell r="AI743">
            <v>476</v>
          </cell>
          <cell r="AJ743">
            <v>586660.02</v>
          </cell>
          <cell r="AK743">
            <v>445882.52</v>
          </cell>
          <cell r="AL743">
            <v>442740.19500000001</v>
          </cell>
          <cell r="AM743">
            <v>13</v>
          </cell>
          <cell r="AN743">
            <v>4</v>
          </cell>
          <cell r="AS743">
            <v>4040000</v>
          </cell>
          <cell r="AT743">
            <v>42277</v>
          </cell>
          <cell r="AU743" t="str">
            <v>POSTAL ADDRESSES:  HARROW PS No: 74 ; NORTHGATE No: 72 and CHARTERGATE No: 70 NORTHOLT ROAD</v>
          </cell>
        </row>
        <row r="744">
          <cell r="A744">
            <v>2040</v>
          </cell>
          <cell r="B744" t="str">
            <v xml:space="preserve">HATHAWAY GARDENS 26                               </v>
          </cell>
          <cell r="C744" t="str">
            <v>26 HATHAWAY GARDENS, ., ., CHADWELL HEATH, ESSEX, RM6 5TL</v>
          </cell>
          <cell r="D744" t="str">
            <v>Historic</v>
          </cell>
          <cell r="E744">
            <v>40343</v>
          </cell>
          <cell r="F744">
            <v>1</v>
          </cell>
          <cell r="G744">
            <v>1</v>
          </cell>
          <cell r="I744">
            <v>40359</v>
          </cell>
          <cell r="J744">
            <v>40343</v>
          </cell>
          <cell r="K744" t="str">
            <v>RES ALLOCATIONS</v>
          </cell>
          <cell r="T744" t="str">
            <v xml:space="preserve">REDBRIDGE      </v>
          </cell>
          <cell r="U744" t="str">
            <v>Y</v>
          </cell>
          <cell r="V744" t="str">
            <v xml:space="preserve">HOUSE          </v>
          </cell>
          <cell r="W744" t="str">
            <v xml:space="preserve">FRE            </v>
          </cell>
          <cell r="X744" t="str">
            <v xml:space="preserve">RED                           </v>
          </cell>
          <cell r="Y744" t="str">
            <v xml:space="preserve">RED                           </v>
          </cell>
          <cell r="AQ744">
            <v>210000</v>
          </cell>
          <cell r="AR744">
            <v>39113</v>
          </cell>
        </row>
        <row r="745">
          <cell r="A745">
            <v>4717</v>
          </cell>
          <cell r="B745" t="str">
            <v xml:space="preserve">HATHERLEIGH GARDENS 16                            </v>
          </cell>
          <cell r="C745" t="str">
            <v>16 HATHERLEIGH GARDENS, , , POTTERS BAR, HERTFORDSHIRE, EN6 5HZ</v>
          </cell>
          <cell r="D745" t="str">
            <v>Historic</v>
          </cell>
          <cell r="E745">
            <v>38638</v>
          </cell>
          <cell r="F745">
            <v>1</v>
          </cell>
          <cell r="G745">
            <v>1</v>
          </cell>
          <cell r="J745">
            <v>38638</v>
          </cell>
          <cell r="K745" t="str">
            <v>RES ALLOCATIONS</v>
          </cell>
          <cell r="T745" t="str">
            <v xml:space="preserve">HERTSMERE      </v>
          </cell>
          <cell r="U745" t="str">
            <v>N</v>
          </cell>
          <cell r="V745" t="str">
            <v xml:space="preserve">HOUSE          </v>
          </cell>
          <cell r="W745" t="str">
            <v xml:space="preserve">FRE            </v>
          </cell>
          <cell r="AQ745">
            <v>273000</v>
          </cell>
          <cell r="AR745">
            <v>38442</v>
          </cell>
          <cell r="AU745" t="str">
            <v>Property sold 13th October 2005. Purchaser Mr A Wright 13 Orchard Road, Stevenage Herts. Purchase price #227,000.</v>
          </cell>
        </row>
        <row r="746">
          <cell r="A746">
            <v>4433</v>
          </cell>
          <cell r="B746" t="str">
            <v xml:space="preserve">HATHERLEY ROAD 43                                 </v>
          </cell>
          <cell r="C746" t="str">
            <v>43 HATHERLEY ROAD, ., ., SIDCUP, KENT, DA14 4BB</v>
          </cell>
          <cell r="D746" t="str">
            <v>Historic</v>
          </cell>
          <cell r="E746">
            <v>39871</v>
          </cell>
          <cell r="F746">
            <v>1</v>
          </cell>
          <cell r="G746">
            <v>1</v>
          </cell>
          <cell r="I746">
            <v>39898</v>
          </cell>
          <cell r="J746">
            <v>39871</v>
          </cell>
          <cell r="K746" t="str">
            <v>RES ALLOCATIONS</v>
          </cell>
          <cell r="T746" t="str">
            <v xml:space="preserve">BEXLEY         </v>
          </cell>
          <cell r="U746" t="str">
            <v>Y</v>
          </cell>
          <cell r="V746" t="str">
            <v xml:space="preserve">HOUSE          </v>
          </cell>
          <cell r="W746" t="str">
            <v xml:space="preserve">FRE            </v>
          </cell>
          <cell r="X746" t="str">
            <v xml:space="preserve">RED                           </v>
          </cell>
          <cell r="Y746" t="str">
            <v xml:space="preserve">RED                           </v>
          </cell>
          <cell r="AQ746">
            <v>250000</v>
          </cell>
          <cell r="AR746">
            <v>39113</v>
          </cell>
          <cell r="AU746" t="str">
            <v>SOLD 27-02-09</v>
          </cell>
        </row>
        <row r="747">
          <cell r="A747">
            <v>991</v>
          </cell>
          <cell r="B747" t="str">
            <v xml:space="preserve">HAVERING PUBLIC ADVISORY SERVICE CENTRE           </v>
          </cell>
          <cell r="C747" t="str">
            <v>HAVERING PUBLIC ADVISORY SERVICE CENTRE, ROMFORD TOWN CENTRE, THE LIBERTY, ROMFORD, ESSEX, RM1 3RL</v>
          </cell>
          <cell r="D747" t="str">
            <v>Current</v>
          </cell>
          <cell r="K747" t="str">
            <v xml:space="preserve">MAIN ESTATE    </v>
          </cell>
          <cell r="R747" t="str">
            <v>PARTNERSHIP (O)</v>
          </cell>
          <cell r="S747" t="str">
            <v xml:space="preserve">02 - CP LDC SN </v>
          </cell>
          <cell r="T747" t="str">
            <v xml:space="preserve">HAVERING       </v>
          </cell>
          <cell r="U747" t="str">
            <v>Y</v>
          </cell>
          <cell r="V747" t="str">
            <v xml:space="preserve">OFFICE         </v>
          </cell>
          <cell r="W747" t="str">
            <v xml:space="preserve">LIC            </v>
          </cell>
          <cell r="X747" t="str">
            <v xml:space="preserve">DISPOSE                       </v>
          </cell>
          <cell r="Y747" t="str">
            <v xml:space="preserve">CORE                          </v>
          </cell>
          <cell r="Z747" t="str">
            <v>N\A</v>
          </cell>
          <cell r="AA747" t="str">
            <v>N\A</v>
          </cell>
          <cell r="AB747" t="str">
            <v>N\A</v>
          </cell>
          <cell r="AD747" t="str">
            <v>YES</v>
          </cell>
          <cell r="AE747" t="str">
            <v>NO</v>
          </cell>
          <cell r="AG747">
            <v>0</v>
          </cell>
          <cell r="AI747">
            <v>0</v>
          </cell>
          <cell r="AM747">
            <v>0</v>
          </cell>
          <cell r="AN747">
            <v>0</v>
          </cell>
        </row>
        <row r="748">
          <cell r="A748">
            <v>6074</v>
          </cell>
          <cell r="B748" t="str">
            <v xml:space="preserve">HAWK DATA CENTRE                                  </v>
          </cell>
          <cell r="C748" t="str">
            <v>HAWK DATA CENTRE, BUILDING A54, CODY TECHNOLOGY PARK, FARNBOROUGH, HAMPSHIRE, GU14 0LP</v>
          </cell>
          <cell r="D748" t="str">
            <v>Current</v>
          </cell>
          <cell r="K748" t="str">
            <v xml:space="preserve">MAIN ESTATE    </v>
          </cell>
          <cell r="R748" t="str">
            <v xml:space="preserve">DP             </v>
          </cell>
          <cell r="S748" t="str">
            <v>09 - SPECIALIST</v>
          </cell>
          <cell r="T748" t="str">
            <v xml:space="preserve">RUSHMOOR       </v>
          </cell>
          <cell r="U748" t="str">
            <v>N</v>
          </cell>
          <cell r="V748" t="str">
            <v>COMPUTERFACILIT</v>
          </cell>
          <cell r="W748" t="str">
            <v xml:space="preserve">LH             </v>
          </cell>
          <cell r="X748" t="str">
            <v xml:space="preserve">RETAIN                        </v>
          </cell>
          <cell r="Y748" t="str">
            <v xml:space="preserve">CORE                          </v>
          </cell>
          <cell r="AI748">
            <v>0</v>
          </cell>
          <cell r="AO748">
            <v>45836</v>
          </cell>
        </row>
        <row r="749">
          <cell r="A749">
            <v>1103</v>
          </cell>
          <cell r="B749" t="str">
            <v xml:space="preserve">HAWKINS HOUSE 109                                 </v>
          </cell>
          <cell r="C749" t="str">
            <v>109 HAWKINS HOUSE, DOLPHIN SQUARE, , PIMLICO, LONDON, SW1V 3NS</v>
          </cell>
          <cell r="D749" t="str">
            <v>Historic</v>
          </cell>
          <cell r="K749" t="str">
            <v xml:space="preserve">MAIN ESTATE    </v>
          </cell>
          <cell r="T749" t="str">
            <v xml:space="preserve">WESTMINSTER    </v>
          </cell>
          <cell r="U749" t="str">
            <v>Y</v>
          </cell>
          <cell r="V749" t="str">
            <v xml:space="preserve">FLAT           </v>
          </cell>
          <cell r="W749" t="str">
            <v xml:space="preserve">LH             </v>
          </cell>
          <cell r="AO749">
            <v>38656</v>
          </cell>
          <cell r="AU749" t="str">
            <v>lease surrended 31st October 2005</v>
          </cell>
        </row>
        <row r="750">
          <cell r="A750">
            <v>5267</v>
          </cell>
          <cell r="B750" t="str">
            <v xml:space="preserve">HAWKINS HOUSE FLAT 506                            </v>
          </cell>
          <cell r="C750" t="str">
            <v>FLAT 506 HAWKINS HOUSE, DOLPHIN SQUARE, ., ., LONDON, SW1</v>
          </cell>
          <cell r="D750" t="str">
            <v>Historic</v>
          </cell>
          <cell r="K750" t="str">
            <v xml:space="preserve">MAIN ESTATE    </v>
          </cell>
          <cell r="T750" t="str">
            <v xml:space="preserve">WESTMINSTER    </v>
          </cell>
          <cell r="U750" t="str">
            <v>Y</v>
          </cell>
          <cell r="V750" t="str">
            <v xml:space="preserve">FLAT           </v>
          </cell>
          <cell r="W750" t="str">
            <v xml:space="preserve">LH             </v>
          </cell>
          <cell r="X750" t="str">
            <v xml:space="preserve">GREEN                         </v>
          </cell>
          <cell r="Y750" t="str">
            <v xml:space="preserve">GREEN                         </v>
          </cell>
          <cell r="AI750">
            <v>0</v>
          </cell>
          <cell r="AU750" t="str">
            <v>ACPO TAM VACATED</v>
          </cell>
        </row>
        <row r="751">
          <cell r="A751">
            <v>4420</v>
          </cell>
          <cell r="B751" t="str">
            <v xml:space="preserve">HAWTHORN ROAD 3A                                  </v>
          </cell>
          <cell r="C751" t="str">
            <v>3A HAWTHORN ROAD, , , WALLINGTON, SURREY, SM6 0SX</v>
          </cell>
          <cell r="D751" t="str">
            <v>Historic</v>
          </cell>
          <cell r="E751">
            <v>39261</v>
          </cell>
          <cell r="F751">
            <v>1</v>
          </cell>
          <cell r="G751">
            <v>1</v>
          </cell>
          <cell r="I751">
            <v>39263</v>
          </cell>
          <cell r="J751">
            <v>39261</v>
          </cell>
          <cell r="K751" t="str">
            <v>RES ALLOCATIONS</v>
          </cell>
          <cell r="T751" t="str">
            <v xml:space="preserve">SUTTON         </v>
          </cell>
          <cell r="U751" t="str">
            <v>Y</v>
          </cell>
          <cell r="V751" t="str">
            <v xml:space="preserve">HOUSE          </v>
          </cell>
          <cell r="W751" t="str">
            <v xml:space="preserve">FRE            </v>
          </cell>
          <cell r="X751" t="str">
            <v xml:space="preserve">RED                           </v>
          </cell>
          <cell r="Y751" t="str">
            <v xml:space="preserve">RED                           </v>
          </cell>
        </row>
        <row r="752">
          <cell r="A752">
            <v>4607</v>
          </cell>
          <cell r="B752" t="str">
            <v xml:space="preserve">HAWTRY AVENUE 57                                  </v>
          </cell>
          <cell r="C752" t="str">
            <v>HAWTRY AVENUE, , , NORTHOLT, MIDDLESEX, UB5 5JD</v>
          </cell>
          <cell r="D752" t="str">
            <v>Historic</v>
          </cell>
          <cell r="E752">
            <v>39002</v>
          </cell>
          <cell r="F752">
            <v>1</v>
          </cell>
          <cell r="G752">
            <v>1</v>
          </cell>
          <cell r="J752">
            <v>39002</v>
          </cell>
          <cell r="K752" t="str">
            <v>RES ALLOCATIONS</v>
          </cell>
          <cell r="T752" t="str">
            <v xml:space="preserve">EALING         </v>
          </cell>
          <cell r="U752" t="str">
            <v>Y</v>
          </cell>
          <cell r="V752" t="str">
            <v xml:space="preserve">HOUSE          </v>
          </cell>
          <cell r="W752" t="str">
            <v xml:space="preserve">FRE            </v>
          </cell>
          <cell r="X752" t="str">
            <v xml:space="preserve">RED                           </v>
          </cell>
          <cell r="Y752" t="str">
            <v xml:space="preserve">RED                           </v>
          </cell>
          <cell r="AQ752">
            <v>223000</v>
          </cell>
          <cell r="AR752">
            <v>38748</v>
          </cell>
        </row>
        <row r="753">
          <cell r="A753">
            <v>7506</v>
          </cell>
          <cell r="B753" t="str">
            <v xml:space="preserve">HAYES BUSINESS EXCHANGE SUITES 315-316            </v>
          </cell>
          <cell r="C753" t="str">
            <v>KINGSHOTT BUSINESS CENTRE, UNION HOUSE, 23 CLAYTON ROAD, HAYES, MIDDLESEX, UB3 1AN</v>
          </cell>
          <cell r="D753" t="str">
            <v>Historic</v>
          </cell>
          <cell r="K753" t="str">
            <v xml:space="preserve">MAIN ESTATE    </v>
          </cell>
          <cell r="T753" t="str">
            <v xml:space="preserve">HILLINGDON     </v>
          </cell>
          <cell r="U753" t="str">
            <v>Y</v>
          </cell>
          <cell r="V753" t="str">
            <v>SAFER TRANSPORT</v>
          </cell>
          <cell r="W753" t="str">
            <v xml:space="preserve">LIC            </v>
          </cell>
          <cell r="X753" t="str">
            <v xml:space="preserve">RED                           </v>
          </cell>
          <cell r="Y753" t="str">
            <v xml:space="preserve">RED                           </v>
          </cell>
          <cell r="AI753">
            <v>0</v>
          </cell>
          <cell r="AJ753">
            <v>2888.64</v>
          </cell>
          <cell r="AK753">
            <v>0</v>
          </cell>
          <cell r="AL753">
            <v>0</v>
          </cell>
          <cell r="AO753">
            <v>41060</v>
          </cell>
          <cell r="AU753" t="str">
            <v>SAFER TRANSPORT BASE FORMERLY K/A OPERATION TYROL</v>
          </cell>
        </row>
        <row r="754">
          <cell r="A754">
            <v>720</v>
          </cell>
          <cell r="B754" t="str">
            <v xml:space="preserve">HAYES POLICE STATION                              </v>
          </cell>
          <cell r="C754" t="str">
            <v>HAYES POLICE STATION, 755 UXBRIDGE ROAD, ., HAYES, MIDDLESEX, UB4 8HU</v>
          </cell>
          <cell r="D754" t="str">
            <v>Current</v>
          </cell>
          <cell r="F754">
            <v>1</v>
          </cell>
          <cell r="G754">
            <v>0</v>
          </cell>
          <cell r="I754">
            <v>40268</v>
          </cell>
          <cell r="K754" t="str">
            <v xml:space="preserve">MAIN ESTATE    </v>
          </cell>
          <cell r="N754" t="str">
            <v>YES</v>
          </cell>
          <cell r="P754" t="str">
            <v>YES</v>
          </cell>
          <cell r="R754" t="str">
            <v xml:space="preserve">BCU            </v>
          </cell>
          <cell r="S754" t="str">
            <v>01 - FRNT COUNT</v>
          </cell>
          <cell r="T754" t="str">
            <v xml:space="preserve">HILLINGDON     </v>
          </cell>
          <cell r="U754" t="str">
            <v>Y</v>
          </cell>
          <cell r="V754" t="str">
            <v xml:space="preserve">POLICE STATION </v>
          </cell>
          <cell r="W754" t="str">
            <v xml:space="preserve">FRE            </v>
          </cell>
          <cell r="X754" t="str">
            <v xml:space="preserve">RETAIN                        </v>
          </cell>
          <cell r="Y754" t="str">
            <v xml:space="preserve">PRINCIPAL CORE                </v>
          </cell>
          <cell r="Z754" t="str">
            <v>DAY TIME</v>
          </cell>
          <cell r="AA754" t="str">
            <v>24 HOUR</v>
          </cell>
          <cell r="AB754" t="str">
            <v>N\A</v>
          </cell>
          <cell r="AD754" t="str">
            <v>YES</v>
          </cell>
          <cell r="AE754" t="str">
            <v>NO</v>
          </cell>
          <cell r="AF754">
            <v>1467</v>
          </cell>
          <cell r="AG754">
            <v>0</v>
          </cell>
          <cell r="AH754">
            <v>58</v>
          </cell>
          <cell r="AI754">
            <v>340</v>
          </cell>
          <cell r="AJ754">
            <v>195408.87</v>
          </cell>
          <cell r="AK754">
            <v>237842.6</v>
          </cell>
          <cell r="AL754">
            <v>196757.63740000001</v>
          </cell>
          <cell r="AM754">
            <v>0</v>
          </cell>
          <cell r="AN754">
            <v>129</v>
          </cell>
          <cell r="AS754">
            <v>1819000</v>
          </cell>
          <cell r="AT754">
            <v>42277</v>
          </cell>
        </row>
        <row r="755">
          <cell r="A755">
            <v>140</v>
          </cell>
          <cell r="B755" t="str">
            <v xml:space="preserve">HAYES SPORTS CLUB (THE WARREN)                    </v>
          </cell>
          <cell r="C755" t="str">
            <v>MET POLICE HAYES SPORTS CLUB LTD, CROYDON ROAD, HAYES, BROMLEY, KENT, BR2 7AL</v>
          </cell>
          <cell r="D755" t="str">
            <v>Current</v>
          </cell>
          <cell r="K755" t="str">
            <v xml:space="preserve">MAIN ESTATE    </v>
          </cell>
          <cell r="R755" t="str">
            <v xml:space="preserve">SPORTS CLUBS   </v>
          </cell>
          <cell r="S755" t="str">
            <v>09 - SPECIALIST</v>
          </cell>
          <cell r="T755" t="str">
            <v xml:space="preserve">BROMLEY        </v>
          </cell>
          <cell r="U755" t="str">
            <v>Y</v>
          </cell>
          <cell r="V755" t="str">
            <v>SPORTS FACILITY</v>
          </cell>
          <cell r="W755" t="str">
            <v xml:space="preserve">FRE            </v>
          </cell>
          <cell r="X755" t="str">
            <v xml:space="preserve">RETAIN                        </v>
          </cell>
          <cell r="Y755" t="str">
            <v xml:space="preserve">UNDERUSED 2                   </v>
          </cell>
          <cell r="Z755" t="str">
            <v>N\A</v>
          </cell>
          <cell r="AA755" t="str">
            <v>N\A</v>
          </cell>
          <cell r="AB755" t="str">
            <v>N\A</v>
          </cell>
          <cell r="AD755" t="str">
            <v>NO</v>
          </cell>
          <cell r="AE755" t="str">
            <v>NO</v>
          </cell>
          <cell r="AF755">
            <v>6512</v>
          </cell>
          <cell r="AG755">
            <v>8</v>
          </cell>
          <cell r="AI755">
            <v>0</v>
          </cell>
          <cell r="AJ755">
            <v>-41748.620000000003</v>
          </cell>
          <cell r="AK755">
            <v>-70450</v>
          </cell>
          <cell r="AL755">
            <v>-67050</v>
          </cell>
          <cell r="AM755">
            <v>0</v>
          </cell>
          <cell r="AN755">
            <v>0</v>
          </cell>
          <cell r="AO755">
            <v>47024</v>
          </cell>
          <cell r="AQ755">
            <v>1690000</v>
          </cell>
          <cell r="AR755">
            <v>41547</v>
          </cell>
          <cell r="AS755">
            <v>1400000</v>
          </cell>
          <cell r="AT755">
            <v>42277</v>
          </cell>
        </row>
        <row r="756">
          <cell r="A756">
            <v>4539</v>
          </cell>
          <cell r="B756" t="str">
            <v xml:space="preserve">HAYESFORD PARK DRIVE 45                           </v>
          </cell>
          <cell r="C756" t="str">
            <v>45 HAYESFORD PARK DRIVE, ., ., BROMLEY, KENT, BR2 9DA</v>
          </cell>
          <cell r="D756" t="str">
            <v>Historic</v>
          </cell>
          <cell r="E756">
            <v>41621</v>
          </cell>
          <cell r="F756">
            <v>3</v>
          </cell>
          <cell r="G756">
            <v>2</v>
          </cell>
          <cell r="I756">
            <v>41621</v>
          </cell>
          <cell r="J756">
            <v>41621</v>
          </cell>
          <cell r="K756" t="str">
            <v>RES ALLOCATIONS</v>
          </cell>
          <cell r="R756" t="str">
            <v xml:space="preserve">10 - RESIDENT  </v>
          </cell>
          <cell r="S756" t="str">
            <v xml:space="preserve">10 - RESIDENT  </v>
          </cell>
          <cell r="T756" t="str">
            <v xml:space="preserve">BROMLEY        </v>
          </cell>
          <cell r="U756" t="str">
            <v>Y</v>
          </cell>
          <cell r="V756" t="str">
            <v xml:space="preserve">HOUSE          </v>
          </cell>
          <cell r="W756" t="str">
            <v xml:space="preserve">FRE            </v>
          </cell>
          <cell r="X756" t="str">
            <v xml:space="preserve">RED                           </v>
          </cell>
          <cell r="Y756" t="str">
            <v xml:space="preserve">RED                           </v>
          </cell>
          <cell r="Z756" t="str">
            <v>N\A</v>
          </cell>
          <cell r="AA756" t="str">
            <v>N\A</v>
          </cell>
          <cell r="AB756" t="str">
            <v>N\A</v>
          </cell>
          <cell r="AD756" t="str">
            <v>NO</v>
          </cell>
          <cell r="AE756" t="str">
            <v>NO</v>
          </cell>
          <cell r="AF756">
            <v>120</v>
          </cell>
          <cell r="AG756">
            <v>0</v>
          </cell>
          <cell r="AI756">
            <v>0</v>
          </cell>
          <cell r="AJ756">
            <v>2628.11</v>
          </cell>
          <cell r="AK756">
            <v>928.71</v>
          </cell>
          <cell r="AL756">
            <v>711.55233680000003</v>
          </cell>
          <cell r="AM756">
            <v>0</v>
          </cell>
          <cell r="AN756">
            <v>0</v>
          </cell>
        </row>
        <row r="757">
          <cell r="A757">
            <v>4568</v>
          </cell>
          <cell r="B757" t="str">
            <v xml:space="preserve">HAYESFORD PARK DRIVE 61                           </v>
          </cell>
          <cell r="C757" t="str">
            <v>61 HAYESFORD PARK DRIVE, ., ., BROMLEY, KENT, BR2 9DA</v>
          </cell>
          <cell r="D757" t="str">
            <v>Historic</v>
          </cell>
          <cell r="E757">
            <v>40154</v>
          </cell>
          <cell r="K757" t="str">
            <v>RES ALLOCATIONS</v>
          </cell>
          <cell r="T757" t="str">
            <v xml:space="preserve">BROMLEY        </v>
          </cell>
          <cell r="U757" t="str">
            <v>Y</v>
          </cell>
          <cell r="V757" t="str">
            <v xml:space="preserve">HOUSE          </v>
          </cell>
          <cell r="W757" t="str">
            <v xml:space="preserve">FRE            </v>
          </cell>
          <cell r="X757" t="str">
            <v xml:space="preserve">RED                           </v>
          </cell>
          <cell r="Y757" t="str">
            <v xml:space="preserve">RED                           </v>
          </cell>
          <cell r="AQ757">
            <v>280000</v>
          </cell>
          <cell r="AR757">
            <v>39113</v>
          </cell>
        </row>
        <row r="758">
          <cell r="A758">
            <v>5307</v>
          </cell>
          <cell r="B758" t="str">
            <v xml:space="preserve">HCA COMPOUND NORTH GREENWICH ARENA                </v>
          </cell>
          <cell r="C758" t="str">
            <v>NORTH GREENWICH ARENA, HCA COMPOUND, 20 MILLENIUM WAY, GREENWICH, LONDON, SE10 0BF</v>
          </cell>
          <cell r="D758" t="str">
            <v>Historic</v>
          </cell>
          <cell r="K758" t="str">
            <v>OCCASIONAL HIRE</v>
          </cell>
          <cell r="T758" t="str">
            <v xml:space="preserve">GREENWICH      </v>
          </cell>
          <cell r="U758" t="str">
            <v>Y</v>
          </cell>
          <cell r="V758" t="str">
            <v xml:space="preserve">OFFICE         </v>
          </cell>
          <cell r="W758" t="str">
            <v xml:space="preserve">LIC            </v>
          </cell>
          <cell r="X758" t="str">
            <v xml:space="preserve">GREEN                         </v>
          </cell>
          <cell r="AI758">
            <v>0</v>
          </cell>
          <cell r="AO758">
            <v>41167</v>
          </cell>
          <cell r="AU758" t="str">
            <v>OLYMPICS 2012. FRC (Food and refreshment Centre)</v>
          </cell>
        </row>
        <row r="759">
          <cell r="A759">
            <v>6604</v>
          </cell>
          <cell r="B759" t="str">
            <v xml:space="preserve">HEADSTONE DRIVE 1 GROUND FLOOR                    </v>
          </cell>
          <cell r="C759" t="str">
            <v>GROUND FLOOR, 1 HEADSTONE DRIVE, ., HARROW, MIDDLESEX, HA3 5QX</v>
          </cell>
          <cell r="D759" t="str">
            <v>Current</v>
          </cell>
          <cell r="F759">
            <v>1</v>
          </cell>
          <cell r="G759">
            <v>0</v>
          </cell>
          <cell r="H759">
            <v>44286</v>
          </cell>
          <cell r="I759">
            <v>44286</v>
          </cell>
          <cell r="K759" t="str">
            <v xml:space="preserve">MAIN ESTATE    </v>
          </cell>
          <cell r="R759" t="str">
            <v xml:space="preserve">NEIGHBOURHOOD  </v>
          </cell>
          <cell r="S759" t="str">
            <v xml:space="preserve">02 - CP LDC SN </v>
          </cell>
          <cell r="T759" t="str">
            <v xml:space="preserve">HARROW         </v>
          </cell>
          <cell r="U759" t="str">
            <v>Y</v>
          </cell>
          <cell r="V759" t="str">
            <v>SAFER NEIGHBOUR</v>
          </cell>
          <cell r="W759" t="str">
            <v xml:space="preserve">LH             </v>
          </cell>
          <cell r="X759" t="str">
            <v xml:space="preserve">DISPOSE                       </v>
          </cell>
          <cell r="Y759" t="str">
            <v xml:space="preserve">CORE                          </v>
          </cell>
          <cell r="Z759" t="str">
            <v>CONTACT POINT</v>
          </cell>
          <cell r="AA759" t="str">
            <v>CONTACT POINT</v>
          </cell>
          <cell r="AB759" t="str">
            <v>N\A</v>
          </cell>
          <cell r="AD759" t="str">
            <v>YES</v>
          </cell>
          <cell r="AE759" t="str">
            <v>NO</v>
          </cell>
          <cell r="AF759">
            <v>91</v>
          </cell>
          <cell r="AG759">
            <v>0</v>
          </cell>
          <cell r="AH759">
            <v>8</v>
          </cell>
          <cell r="AI759">
            <v>25</v>
          </cell>
          <cell r="AJ759">
            <v>21405.3</v>
          </cell>
          <cell r="AK759">
            <v>22181.86</v>
          </cell>
          <cell r="AL759">
            <v>26726.331620000001</v>
          </cell>
          <cell r="AM759">
            <v>0</v>
          </cell>
          <cell r="AN759">
            <v>0</v>
          </cell>
          <cell r="AO759">
            <v>61171</v>
          </cell>
          <cell r="AU759" t="str">
            <v>Ground floor lock up retail/office unit with one floor of residential accommodation above. Demise Ground floor lock up shop. Access to rear yard. One car parking space in rear yard. Floor area 90.5 sq.m (974 sq ft). Bike storage for 6 bicycles in rear yard.</v>
          </cell>
        </row>
        <row r="760">
          <cell r="A760">
            <v>9601</v>
          </cell>
          <cell r="B760" t="str">
            <v xml:space="preserve">HEATHROW AIRPORT (SP1)                            </v>
          </cell>
          <cell r="C760" t="str">
            <v>HEATHROW AIRPORT SP1, ., ., HOUNSLOW, MIDDLESEX, UB3 5AP</v>
          </cell>
          <cell r="D760" t="str">
            <v>Current</v>
          </cell>
          <cell r="K760" t="str">
            <v xml:space="preserve">EQUIPMENT      </v>
          </cell>
          <cell r="R760" t="str">
            <v>11 - ES EXCLUDE</v>
          </cell>
          <cell r="T760" t="str">
            <v xml:space="preserve">HILLINGDON     </v>
          </cell>
          <cell r="U760" t="str">
            <v>Y</v>
          </cell>
          <cell r="V760" t="str">
            <v>AERIAL LOCATION</v>
          </cell>
          <cell r="W760" t="str">
            <v xml:space="preserve">LIC            </v>
          </cell>
          <cell r="X760" t="str">
            <v xml:space="preserve">GREEN                         </v>
          </cell>
          <cell r="Z760" t="str">
            <v>N\A</v>
          </cell>
          <cell r="AA760" t="str">
            <v>N\A</v>
          </cell>
          <cell r="AB760" t="str">
            <v>N\A</v>
          </cell>
          <cell r="AD760" t="str">
            <v>NO</v>
          </cell>
          <cell r="AE760" t="str">
            <v>NO</v>
          </cell>
          <cell r="AF760">
            <v>0</v>
          </cell>
          <cell r="AG760">
            <v>0</v>
          </cell>
          <cell r="AI760">
            <v>0</v>
          </cell>
          <cell r="AJ760">
            <v>154.09</v>
          </cell>
          <cell r="AK760">
            <v>10850.26</v>
          </cell>
          <cell r="AL760">
            <v>0</v>
          </cell>
          <cell r="AM760">
            <v>0</v>
          </cell>
          <cell r="AN760">
            <v>0</v>
          </cell>
        </row>
        <row r="761">
          <cell r="A761">
            <v>9609</v>
          </cell>
          <cell r="B761" t="str">
            <v xml:space="preserve">HEATHROW AIRPORT (SP2)                            </v>
          </cell>
          <cell r="C761" t="str">
            <v>HEATHROW AIRPORT SP2, ., ., HOUNSLOW, MIDDLESEX, UB3 5AP</v>
          </cell>
          <cell r="D761" t="str">
            <v>Current</v>
          </cell>
          <cell r="K761" t="str">
            <v xml:space="preserve">EQUIPMENT      </v>
          </cell>
          <cell r="R761" t="str">
            <v>11 - ES EXCLUDE</v>
          </cell>
          <cell r="T761" t="str">
            <v xml:space="preserve">HILLINGDON     </v>
          </cell>
          <cell r="U761" t="str">
            <v>Y</v>
          </cell>
          <cell r="V761" t="str">
            <v>AERIAL LOCATION</v>
          </cell>
          <cell r="W761" t="str">
            <v xml:space="preserve">LIC            </v>
          </cell>
          <cell r="X761" t="str">
            <v xml:space="preserve">GREEN                         </v>
          </cell>
          <cell r="Z761" t="str">
            <v>N\A</v>
          </cell>
          <cell r="AA761" t="str">
            <v>N\A</v>
          </cell>
          <cell r="AB761" t="str">
            <v>N\A</v>
          </cell>
          <cell r="AD761" t="str">
            <v>NO</v>
          </cell>
          <cell r="AE761" t="str">
            <v>NO</v>
          </cell>
          <cell r="AF761">
            <v>0</v>
          </cell>
          <cell r="AG761">
            <v>0</v>
          </cell>
          <cell r="AI761">
            <v>0</v>
          </cell>
          <cell r="AJ761">
            <v>0</v>
          </cell>
          <cell r="AK761">
            <v>6781.9</v>
          </cell>
          <cell r="AL761">
            <v>692.5</v>
          </cell>
          <cell r="AM761">
            <v>0</v>
          </cell>
          <cell r="AN761">
            <v>0</v>
          </cell>
        </row>
        <row r="762">
          <cell r="A762">
            <v>5511</v>
          </cell>
          <cell r="B762" t="str">
            <v xml:space="preserve">HEATHROW BUILDING 17820 - VARIOUS ROOMS           </v>
          </cell>
          <cell r="C762" t="str">
            <v>BUILDING 17820, HEATHROW AIRPORT, ., ., MIDDLESEX, UB3 5AP</v>
          </cell>
          <cell r="D762" t="str">
            <v>Current</v>
          </cell>
          <cell r="K762" t="str">
            <v xml:space="preserve">MAIN ESTATE    </v>
          </cell>
          <cell r="M762" t="str">
            <v>YES</v>
          </cell>
          <cell r="R762" t="str">
            <v xml:space="preserve">BORDER CONTROL </v>
          </cell>
          <cell r="S762" t="str">
            <v>09 - SPECIALIST</v>
          </cell>
          <cell r="T762" t="str">
            <v xml:space="preserve">HILLINGDON     </v>
          </cell>
          <cell r="U762" t="str">
            <v>Y</v>
          </cell>
          <cell r="V762" t="str">
            <v xml:space="preserve">OFFICE         </v>
          </cell>
          <cell r="W762" t="str">
            <v xml:space="preserve">LH             </v>
          </cell>
          <cell r="X762" t="str">
            <v xml:space="preserve">RETAIN                        </v>
          </cell>
          <cell r="Y762" t="str">
            <v xml:space="preserve">UNDERUSED 2                   </v>
          </cell>
          <cell r="Z762" t="str">
            <v>N\A</v>
          </cell>
          <cell r="AA762" t="str">
            <v>N\A</v>
          </cell>
          <cell r="AB762" t="str">
            <v>N\A</v>
          </cell>
          <cell r="AD762" t="str">
            <v>NO</v>
          </cell>
          <cell r="AE762" t="str">
            <v>NO</v>
          </cell>
          <cell r="AF762">
            <v>130</v>
          </cell>
          <cell r="AG762">
            <v>0</v>
          </cell>
          <cell r="AH762">
            <v>6</v>
          </cell>
          <cell r="AI762">
            <v>15</v>
          </cell>
          <cell r="AJ762">
            <v>5214.59</v>
          </cell>
          <cell r="AK762">
            <v>2417.59</v>
          </cell>
          <cell r="AL762">
            <v>1431.1333259999999</v>
          </cell>
          <cell r="AM762">
            <v>0</v>
          </cell>
          <cell r="AN762">
            <v>0</v>
          </cell>
        </row>
        <row r="763">
          <cell r="A763">
            <v>5541</v>
          </cell>
          <cell r="B763" t="str">
            <v xml:space="preserve">HEATHROW CARGO BUILDING                           </v>
          </cell>
          <cell r="C763" t="str">
            <v>HEATHROW CARGO BUILDING, 18526, STIRLING ROAD, HEATHROW AIRPORT, ., MIDDLESEX, UB3 5AP</v>
          </cell>
          <cell r="D763" t="str">
            <v>Current</v>
          </cell>
          <cell r="K763" t="str">
            <v xml:space="preserve">MAIN ESTATE    </v>
          </cell>
          <cell r="M763" t="str">
            <v>YES</v>
          </cell>
          <cell r="R763" t="str">
            <v xml:space="preserve">BORDER CONTROL </v>
          </cell>
          <cell r="S763" t="str">
            <v>09 - SPECIALIST</v>
          </cell>
          <cell r="T763" t="str">
            <v xml:space="preserve">HILLINGDON     </v>
          </cell>
          <cell r="U763" t="str">
            <v>Y</v>
          </cell>
          <cell r="V763" t="str">
            <v xml:space="preserve">OFFICE         </v>
          </cell>
          <cell r="W763" t="str">
            <v xml:space="preserve">LH             </v>
          </cell>
          <cell r="X763" t="str">
            <v xml:space="preserve">RETAIN                        </v>
          </cell>
          <cell r="Y763" t="str">
            <v xml:space="preserve">UNDERUSED 2                   </v>
          </cell>
          <cell r="Z763" t="str">
            <v>N\A</v>
          </cell>
          <cell r="AA763" t="str">
            <v>N\A</v>
          </cell>
          <cell r="AB763" t="str">
            <v>N\A</v>
          </cell>
          <cell r="AD763" t="str">
            <v>NO</v>
          </cell>
          <cell r="AE763" t="str">
            <v>NO</v>
          </cell>
          <cell r="AF763">
            <v>10</v>
          </cell>
          <cell r="AG763">
            <v>0</v>
          </cell>
          <cell r="AH763">
            <v>8</v>
          </cell>
          <cell r="AI763">
            <v>7</v>
          </cell>
          <cell r="AJ763">
            <v>29112.98</v>
          </cell>
          <cell r="AK763">
            <v>32952.75</v>
          </cell>
          <cell r="AL763">
            <v>33394.095269999998</v>
          </cell>
          <cell r="AM763">
            <v>0</v>
          </cell>
          <cell r="AN763">
            <v>2</v>
          </cell>
          <cell r="AO763">
            <v>42620</v>
          </cell>
        </row>
        <row r="764">
          <cell r="A764">
            <v>5516</v>
          </cell>
          <cell r="B764" t="str">
            <v xml:space="preserve">HEATHROW D'ALBIAC HOUSE PART SECOND FLOOR         </v>
          </cell>
          <cell r="C764" t="str">
            <v>D'ALBIAC HOUSE, CROMER ROAD, CENTRAL TERMINAL AREA, HEATHROW AIRPORT, HOUNSLOW, TW6 1SD</v>
          </cell>
          <cell r="D764" t="str">
            <v>Current</v>
          </cell>
          <cell r="K764" t="str">
            <v xml:space="preserve">MAIN ESTATE    </v>
          </cell>
          <cell r="M764" t="str">
            <v>YES</v>
          </cell>
          <cell r="R764" t="str">
            <v xml:space="preserve">BORDER CONTROL </v>
          </cell>
          <cell r="S764" t="str">
            <v>09 - SPECIALIST</v>
          </cell>
          <cell r="T764" t="str">
            <v xml:space="preserve">HILLINGDON     </v>
          </cell>
          <cell r="U764" t="str">
            <v>Y</v>
          </cell>
          <cell r="V764" t="str">
            <v xml:space="preserve">OFFICE         </v>
          </cell>
          <cell r="W764" t="str">
            <v xml:space="preserve">LH             </v>
          </cell>
          <cell r="X764" t="str">
            <v xml:space="preserve">RETAIN                        </v>
          </cell>
          <cell r="Y764" t="str">
            <v xml:space="preserve">UNDERUSED 2                   </v>
          </cell>
          <cell r="Z764" t="str">
            <v>N\A</v>
          </cell>
          <cell r="AA764" t="str">
            <v>N\A</v>
          </cell>
          <cell r="AB764" t="str">
            <v>N\A</v>
          </cell>
          <cell r="AD764" t="str">
            <v>NO</v>
          </cell>
          <cell r="AE764" t="str">
            <v>NO</v>
          </cell>
          <cell r="AF764">
            <v>37</v>
          </cell>
          <cell r="AG764">
            <v>0</v>
          </cell>
          <cell r="AH764">
            <v>50</v>
          </cell>
          <cell r="AI764">
            <v>0</v>
          </cell>
          <cell r="AJ764">
            <v>186003.4</v>
          </cell>
          <cell r="AK764">
            <v>251706.99</v>
          </cell>
          <cell r="AL764">
            <v>223972.70920000001</v>
          </cell>
          <cell r="AM764">
            <v>0</v>
          </cell>
          <cell r="AN764">
            <v>0</v>
          </cell>
          <cell r="AU764" t="str">
            <v>MAIN OFFICES FOR SO15 CTC SERVING CENTRAL TERMINAL AREA</v>
          </cell>
        </row>
        <row r="765">
          <cell r="A765">
            <v>5513</v>
          </cell>
          <cell r="B765" t="str">
            <v xml:space="preserve">HEATHROW FIRE STATION (PART)                      </v>
          </cell>
          <cell r="C765" t="str">
            <v xml:space="preserve">BAYS 4 AND 5 BUILDING 450, NORTHERN PERIMETER ROAD, HEATHROW AIRPORT, , MIDDLESEX, </v>
          </cell>
          <cell r="D765" t="str">
            <v>Historic</v>
          </cell>
          <cell r="K765" t="str">
            <v xml:space="preserve">MAIN ESTATE    </v>
          </cell>
          <cell r="T765" t="str">
            <v xml:space="preserve">HILLINGDON     </v>
          </cell>
          <cell r="U765" t="str">
            <v>Y</v>
          </cell>
          <cell r="V765" t="str">
            <v xml:space="preserve">GARAGE         </v>
          </cell>
          <cell r="W765" t="str">
            <v xml:space="preserve">LIC            </v>
          </cell>
          <cell r="X765" t="str">
            <v xml:space="preserve">GREEN                         </v>
          </cell>
          <cell r="Y765" t="str">
            <v xml:space="preserve">GREEN                         </v>
          </cell>
        </row>
        <row r="766">
          <cell r="A766">
            <v>5547</v>
          </cell>
          <cell r="B766" t="str">
            <v xml:space="preserve">HEATHROW POLICE CAR POUND COMPOUND                </v>
          </cell>
          <cell r="C766" t="str">
            <v>BUILDING 1239, POLICE CAR POUND, NORTHERN PERIMITER ROAD (WEST), HEATHROW AIRPORT, MIDDLESEX, TW6 2EQ</v>
          </cell>
          <cell r="D766" t="str">
            <v>Current</v>
          </cell>
          <cell r="F766">
            <v>1</v>
          </cell>
          <cell r="G766">
            <v>0</v>
          </cell>
          <cell r="H766">
            <v>42917</v>
          </cell>
          <cell r="I766">
            <v>42917</v>
          </cell>
          <cell r="K766" t="str">
            <v xml:space="preserve">MAIN ESTATE    </v>
          </cell>
          <cell r="M766" t="str">
            <v>YES</v>
          </cell>
          <cell r="R766" t="str">
            <v xml:space="preserve">BORDER CONTROL </v>
          </cell>
          <cell r="S766" t="str">
            <v xml:space="preserve">05 - DP BASE   </v>
          </cell>
          <cell r="T766" t="str">
            <v xml:space="preserve">HILLINGDON     </v>
          </cell>
          <cell r="U766" t="str">
            <v>Y</v>
          </cell>
          <cell r="V766" t="str">
            <v>POLICE ST ANNEX</v>
          </cell>
          <cell r="W766" t="str">
            <v xml:space="preserve">LH             </v>
          </cell>
          <cell r="X766" t="str">
            <v xml:space="preserve">DISPOSE                       </v>
          </cell>
          <cell r="Y766" t="str">
            <v xml:space="preserve">UNDERUSED 2                   </v>
          </cell>
          <cell r="Z766" t="str">
            <v>N\A</v>
          </cell>
          <cell r="AA766" t="str">
            <v>N\A</v>
          </cell>
          <cell r="AB766" t="str">
            <v>N\A</v>
          </cell>
          <cell r="AD766" t="str">
            <v>NO</v>
          </cell>
          <cell r="AE766" t="str">
            <v>NO</v>
          </cell>
          <cell r="AF766">
            <v>547</v>
          </cell>
          <cell r="AG766">
            <v>0</v>
          </cell>
          <cell r="AI766">
            <v>0</v>
          </cell>
          <cell r="AJ766">
            <v>62769.03</v>
          </cell>
          <cell r="AK766">
            <v>61881.78</v>
          </cell>
          <cell r="AL766">
            <v>70060.100000000006</v>
          </cell>
          <cell r="AM766">
            <v>0</v>
          </cell>
          <cell r="AN766">
            <v>0</v>
          </cell>
          <cell r="AO766">
            <v>42063</v>
          </cell>
        </row>
        <row r="767">
          <cell r="A767">
            <v>5519</v>
          </cell>
          <cell r="B767" t="str">
            <v xml:space="preserve">HEATHROW PORTAKABIN REMOTE STAND 98               </v>
          </cell>
          <cell r="C767" t="str">
            <v>MET POLICE PORTAKABIN, REMOTE STAND  98, HEATHROW AIRPORT, ., MIDDLESEX, UB3 5AP</v>
          </cell>
          <cell r="D767" t="str">
            <v>Historic</v>
          </cell>
          <cell r="K767" t="str">
            <v xml:space="preserve">MAIN ESTATE    </v>
          </cell>
          <cell r="R767" t="str">
            <v>09 - SPECIALIST</v>
          </cell>
          <cell r="S767" t="str">
            <v>09 - SPECIALIST</v>
          </cell>
          <cell r="T767" t="str">
            <v xml:space="preserve">HILLINGDON     </v>
          </cell>
          <cell r="U767" t="str">
            <v>Y</v>
          </cell>
          <cell r="V767" t="str">
            <v>TEMPORARYPREFAB</v>
          </cell>
          <cell r="W767" t="str">
            <v xml:space="preserve">LIC            </v>
          </cell>
          <cell r="X767" t="str">
            <v xml:space="preserve">UNDERUSED 2                   </v>
          </cell>
          <cell r="Y767" t="str">
            <v xml:space="preserve">UNDERUSED 2                   </v>
          </cell>
          <cell r="Z767" t="str">
            <v>N\A</v>
          </cell>
          <cell r="AA767" t="str">
            <v>N\A</v>
          </cell>
          <cell r="AB767" t="str">
            <v>N\A</v>
          </cell>
          <cell r="AD767" t="str">
            <v>NO</v>
          </cell>
          <cell r="AE767" t="str">
            <v>NO</v>
          </cell>
          <cell r="AF767">
            <v>30</v>
          </cell>
          <cell r="AG767">
            <v>0</v>
          </cell>
          <cell r="AI767">
            <v>0</v>
          </cell>
          <cell r="AM767">
            <v>0</v>
          </cell>
          <cell r="AN767">
            <v>0</v>
          </cell>
          <cell r="AU767" t="str">
            <v>It appears that we no longer occupy these premises.  John Arbuckle, HAL's Head of Property, does not recognise this location description.</v>
          </cell>
        </row>
        <row r="768">
          <cell r="A768">
            <v>5506</v>
          </cell>
          <cell r="B768" t="str">
            <v xml:space="preserve">HEATHROW QUEENS BUILDING - ROOM 0003              </v>
          </cell>
          <cell r="C768" t="str">
            <v>ROOM 0003, QUEENS BUILDING, HEATHROW AIRPORT, ., MIDDLESEX, UB3 5AP</v>
          </cell>
          <cell r="D768" t="str">
            <v>Historic</v>
          </cell>
          <cell r="E768">
            <v>39647</v>
          </cell>
          <cell r="K768" t="str">
            <v xml:space="preserve">MAIN ESTATE    </v>
          </cell>
          <cell r="T768" t="str">
            <v xml:space="preserve">HILLINGDON     </v>
          </cell>
          <cell r="U768" t="str">
            <v>Y</v>
          </cell>
          <cell r="V768" t="str">
            <v xml:space="preserve">OFFICE         </v>
          </cell>
          <cell r="W768" t="str">
            <v xml:space="preserve">LH             </v>
          </cell>
          <cell r="X768" t="str">
            <v xml:space="preserve">GREEN                         </v>
          </cell>
          <cell r="Y768" t="str">
            <v xml:space="preserve">GREEN                         </v>
          </cell>
          <cell r="AI768">
            <v>0</v>
          </cell>
          <cell r="AO768">
            <v>39647</v>
          </cell>
          <cell r="AU768" t="str">
            <v>MPS VACATED ON 18/7/2008</v>
          </cell>
        </row>
        <row r="769">
          <cell r="A769">
            <v>5517</v>
          </cell>
          <cell r="B769" t="str">
            <v xml:space="preserve">HEATHROW ROYAL ORDNANCE CORPS BUNKER              </v>
          </cell>
          <cell r="C769" t="str">
            <v>ROYAL ORDNANCE CORPS BUNKER, REMOTE STAND 76, HEATHROW AIRPORT, ., MIDDLESEX, UB3 5AP</v>
          </cell>
          <cell r="D769" t="str">
            <v>Historic</v>
          </cell>
          <cell r="K769" t="str">
            <v xml:space="preserve">MAIN ESTATE    </v>
          </cell>
          <cell r="R769" t="str">
            <v>09 - SPECIALIST</v>
          </cell>
          <cell r="S769" t="str">
            <v>09 - SPECIALIST</v>
          </cell>
          <cell r="T769" t="str">
            <v xml:space="preserve">HILLINGDON     </v>
          </cell>
          <cell r="U769" t="str">
            <v>Y</v>
          </cell>
          <cell r="V769" t="str">
            <v>TEMPORARYPREFAB</v>
          </cell>
          <cell r="W769" t="str">
            <v xml:space="preserve">LIC            </v>
          </cell>
          <cell r="X769" t="str">
            <v xml:space="preserve">UNDERUSED 2                   </v>
          </cell>
          <cell r="Y769" t="str">
            <v xml:space="preserve">UNDERUSED 2                   </v>
          </cell>
          <cell r="Z769" t="str">
            <v>N\A</v>
          </cell>
          <cell r="AA769" t="str">
            <v>N\A</v>
          </cell>
          <cell r="AB769" t="str">
            <v>N\A</v>
          </cell>
          <cell r="AD769" t="str">
            <v>NO</v>
          </cell>
          <cell r="AE769" t="str">
            <v>NO</v>
          </cell>
          <cell r="AF769">
            <v>100</v>
          </cell>
          <cell r="AG769">
            <v>0</v>
          </cell>
          <cell r="AI769">
            <v>0</v>
          </cell>
          <cell r="AM769">
            <v>0</v>
          </cell>
          <cell r="AN769">
            <v>0</v>
          </cell>
          <cell r="AU769" t="str">
            <v>We have apparently not occupied this bunker since 1999 at least - information from DI Paul Douglas, SO15</v>
          </cell>
        </row>
        <row r="770">
          <cell r="A770">
            <v>5546</v>
          </cell>
          <cell r="B770" t="str">
            <v xml:space="preserve">HEATHROW SPIRAL HOUSE ROOF AERIALS                </v>
          </cell>
          <cell r="C770" t="str">
            <v>SPIRAL HOUSE, TERMINAL 4, HEATHROW AIRPORT, ., MIDDLESEX, UB3 5AP</v>
          </cell>
          <cell r="D770" t="str">
            <v>Current</v>
          </cell>
          <cell r="K770" t="str">
            <v xml:space="preserve">MAIN ESTATE    </v>
          </cell>
          <cell r="M770" t="str">
            <v>YES</v>
          </cell>
          <cell r="R770" t="str">
            <v xml:space="preserve">BORDER CONTROL </v>
          </cell>
          <cell r="S770" t="str">
            <v xml:space="preserve">04 - OPSUP     </v>
          </cell>
          <cell r="T770" t="str">
            <v xml:space="preserve">HILLINGDON     </v>
          </cell>
          <cell r="U770" t="str">
            <v>Y</v>
          </cell>
          <cell r="V770" t="str">
            <v xml:space="preserve">OFFICE         </v>
          </cell>
          <cell r="W770" t="str">
            <v xml:space="preserve">LH             </v>
          </cell>
          <cell r="X770" t="str">
            <v xml:space="preserve">DISPOSE                       </v>
          </cell>
          <cell r="Y770" t="str">
            <v xml:space="preserve">UNDERUSED 2                   </v>
          </cell>
          <cell r="Z770" t="str">
            <v>N\A</v>
          </cell>
          <cell r="AA770" t="str">
            <v>N\A</v>
          </cell>
          <cell r="AB770" t="str">
            <v>N\A</v>
          </cell>
          <cell r="AD770" t="str">
            <v>NO</v>
          </cell>
          <cell r="AE770" t="str">
            <v>NO</v>
          </cell>
          <cell r="AF770">
            <v>96</v>
          </cell>
          <cell r="AG770">
            <v>0</v>
          </cell>
          <cell r="AI770">
            <v>0</v>
          </cell>
          <cell r="AJ770">
            <v>748.5</v>
          </cell>
          <cell r="AK770">
            <v>0</v>
          </cell>
          <cell r="AL770">
            <v>0</v>
          </cell>
          <cell r="AM770">
            <v>0</v>
          </cell>
          <cell r="AN770">
            <v>0</v>
          </cell>
        </row>
        <row r="771">
          <cell r="A771">
            <v>5500</v>
          </cell>
          <cell r="B771" t="str">
            <v xml:space="preserve">HEATHROW TERMINAL 1 - CTA CAR PARK                </v>
          </cell>
          <cell r="C771" t="str">
            <v>HEATHROW TERMINAL 1, HEATHROW AIRPORT, ., ., MIDDLESEX, TW6 1AP</v>
          </cell>
          <cell r="D771" t="str">
            <v>Current</v>
          </cell>
          <cell r="K771" t="str">
            <v xml:space="preserve">MAIN ESTATE    </v>
          </cell>
          <cell r="M771" t="str">
            <v>YES</v>
          </cell>
          <cell r="R771" t="str">
            <v xml:space="preserve">BORDER CONTROL </v>
          </cell>
          <cell r="S771" t="str">
            <v>09 - SPECIALIST</v>
          </cell>
          <cell r="T771" t="str">
            <v xml:space="preserve">HILLINGDON     </v>
          </cell>
          <cell r="U771" t="str">
            <v>Y</v>
          </cell>
          <cell r="V771" t="str">
            <v xml:space="preserve">OFFICE         </v>
          </cell>
          <cell r="W771" t="str">
            <v xml:space="preserve">LH             </v>
          </cell>
          <cell r="X771" t="str">
            <v xml:space="preserve">RETAIN                        </v>
          </cell>
          <cell r="Y771" t="str">
            <v xml:space="preserve">UNDERUSED 2                   </v>
          </cell>
          <cell r="Z771" t="str">
            <v>N\A</v>
          </cell>
          <cell r="AA771" t="str">
            <v>N\A</v>
          </cell>
          <cell r="AB771" t="str">
            <v>N\A</v>
          </cell>
          <cell r="AD771" t="str">
            <v>NO</v>
          </cell>
          <cell r="AE771" t="str">
            <v>NO</v>
          </cell>
          <cell r="AF771">
            <v>29</v>
          </cell>
          <cell r="AG771">
            <v>0</v>
          </cell>
          <cell r="AH771">
            <v>22</v>
          </cell>
          <cell r="AI771">
            <v>0</v>
          </cell>
          <cell r="AJ771">
            <v>387823.32</v>
          </cell>
          <cell r="AK771">
            <v>597298.05000000005</v>
          </cell>
          <cell r="AL771">
            <v>369023.13660000003</v>
          </cell>
          <cell r="AM771">
            <v>0</v>
          </cell>
          <cell r="AN771">
            <v>29</v>
          </cell>
          <cell r="AO771">
            <v>32875</v>
          </cell>
          <cell r="AU771" t="str">
            <v>Acquisition date estimated.</v>
          </cell>
        </row>
        <row r="772">
          <cell r="A772">
            <v>5504</v>
          </cell>
          <cell r="B772" t="str">
            <v xml:space="preserve">HEATHROW TERMINAL 3 - VARIOUS ROOMS AND PARKING   </v>
          </cell>
          <cell r="C772" t="str">
            <v>HEATHROW TERMINAL 3, HEATHROW AIRPORT, ., ., MIDDLESEX-, TW6 1QG</v>
          </cell>
          <cell r="D772" t="str">
            <v>Current</v>
          </cell>
          <cell r="K772" t="str">
            <v xml:space="preserve">MAIN ESTATE    </v>
          </cell>
          <cell r="M772" t="str">
            <v>YES</v>
          </cell>
          <cell r="R772" t="str">
            <v xml:space="preserve">BORDER CONTROL </v>
          </cell>
          <cell r="S772" t="str">
            <v>09 - SPECIALIST</v>
          </cell>
          <cell r="T772" t="str">
            <v xml:space="preserve">HILLINGDON     </v>
          </cell>
          <cell r="U772" t="str">
            <v>Y</v>
          </cell>
          <cell r="V772" t="str">
            <v xml:space="preserve">OFFICE         </v>
          </cell>
          <cell r="W772" t="str">
            <v xml:space="preserve">LH             </v>
          </cell>
          <cell r="X772" t="str">
            <v xml:space="preserve">RETAIN                        </v>
          </cell>
          <cell r="Y772" t="str">
            <v xml:space="preserve">UNDERUSED 2                   </v>
          </cell>
          <cell r="Z772" t="str">
            <v>N\A</v>
          </cell>
          <cell r="AA772" t="str">
            <v>N\A</v>
          </cell>
          <cell r="AB772" t="str">
            <v>N\A</v>
          </cell>
          <cell r="AD772" t="str">
            <v>NO</v>
          </cell>
          <cell r="AE772" t="str">
            <v>NO</v>
          </cell>
          <cell r="AF772">
            <v>100</v>
          </cell>
          <cell r="AG772">
            <v>0</v>
          </cell>
          <cell r="AH772">
            <v>17</v>
          </cell>
          <cell r="AI772">
            <v>0</v>
          </cell>
          <cell r="AJ772">
            <v>287379.82</v>
          </cell>
          <cell r="AK772">
            <v>174148.2</v>
          </cell>
          <cell r="AL772">
            <v>155401.26620000001</v>
          </cell>
          <cell r="AM772">
            <v>0</v>
          </cell>
          <cell r="AN772">
            <v>40</v>
          </cell>
        </row>
        <row r="773">
          <cell r="A773">
            <v>5507</v>
          </cell>
          <cell r="B773" t="str">
            <v xml:space="preserve">HEATHROW TERMINAL 4 - VARIOUS ROOMS AND PARKING   </v>
          </cell>
          <cell r="C773" t="str">
            <v>TERMINAL 4, HEATHROW AIRPORT, ., ., MIDDLESEX, TW6 3XA</v>
          </cell>
          <cell r="D773" t="str">
            <v>Current</v>
          </cell>
          <cell r="K773" t="str">
            <v xml:space="preserve">MAIN ESTATE    </v>
          </cell>
          <cell r="M773" t="str">
            <v>YES</v>
          </cell>
          <cell r="R773" t="str">
            <v xml:space="preserve">BORDER CONTROL </v>
          </cell>
          <cell r="S773" t="str">
            <v>09 - SPECIALIST</v>
          </cell>
          <cell r="T773" t="str">
            <v xml:space="preserve">HILLINGDON     </v>
          </cell>
          <cell r="U773" t="str">
            <v>Y</v>
          </cell>
          <cell r="V773" t="str">
            <v xml:space="preserve">OFFICE         </v>
          </cell>
          <cell r="W773" t="str">
            <v xml:space="preserve">LH             </v>
          </cell>
          <cell r="X773" t="str">
            <v xml:space="preserve">RETAIN                        </v>
          </cell>
          <cell r="Y773" t="str">
            <v xml:space="preserve">UNDERUSED 2                   </v>
          </cell>
          <cell r="Z773" t="str">
            <v>N\A</v>
          </cell>
          <cell r="AA773" t="str">
            <v>N\A</v>
          </cell>
          <cell r="AB773" t="str">
            <v>N\A</v>
          </cell>
          <cell r="AD773" t="str">
            <v>NO</v>
          </cell>
          <cell r="AE773" t="str">
            <v>NO</v>
          </cell>
          <cell r="AF773">
            <v>95</v>
          </cell>
          <cell r="AG773">
            <v>0</v>
          </cell>
          <cell r="AH773">
            <v>26</v>
          </cell>
          <cell r="AI773">
            <v>0</v>
          </cell>
          <cell r="AJ773">
            <v>158904.48000000001</v>
          </cell>
          <cell r="AK773">
            <v>177698.66</v>
          </cell>
          <cell r="AL773">
            <v>62895.023139999998</v>
          </cell>
          <cell r="AM773">
            <v>0</v>
          </cell>
          <cell r="AN773">
            <v>94</v>
          </cell>
          <cell r="AO773">
            <v>40844</v>
          </cell>
        </row>
        <row r="774">
          <cell r="A774">
            <v>5515</v>
          </cell>
          <cell r="B774" t="str">
            <v xml:space="preserve">HEATHROW TERMINAL 5 - CONCOURSE A VARIOUS ROOMS   </v>
          </cell>
          <cell r="C774" t="str">
            <v>CONCOURSE A, TERMINAL 5, HEATHROW AIRPORT, ., MIDDLESEX, TW6 2GA</v>
          </cell>
          <cell r="D774" t="str">
            <v>Current</v>
          </cell>
          <cell r="K774" t="str">
            <v xml:space="preserve">MAIN ESTATE    </v>
          </cell>
          <cell r="M774" t="str">
            <v>YES</v>
          </cell>
          <cell r="R774" t="str">
            <v xml:space="preserve">BORDER CONTROL </v>
          </cell>
          <cell r="S774" t="str">
            <v>09 - SPECIALIST</v>
          </cell>
          <cell r="T774" t="str">
            <v xml:space="preserve">HILLINGDON     </v>
          </cell>
          <cell r="U774" t="str">
            <v>Y</v>
          </cell>
          <cell r="V774" t="str">
            <v xml:space="preserve">OFFICE         </v>
          </cell>
          <cell r="W774" t="str">
            <v xml:space="preserve">LH             </v>
          </cell>
          <cell r="X774" t="str">
            <v xml:space="preserve">RETAIN                        </v>
          </cell>
          <cell r="Y774" t="str">
            <v xml:space="preserve">UNDERUSED 2                   </v>
          </cell>
          <cell r="Z774" t="str">
            <v>N\A</v>
          </cell>
          <cell r="AA774" t="str">
            <v>N\A</v>
          </cell>
          <cell r="AB774" t="str">
            <v>N\A</v>
          </cell>
          <cell r="AD774" t="str">
            <v>NO</v>
          </cell>
          <cell r="AE774" t="str">
            <v>NO</v>
          </cell>
          <cell r="AF774">
            <v>26</v>
          </cell>
          <cell r="AG774">
            <v>0</v>
          </cell>
          <cell r="AH774">
            <v>22</v>
          </cell>
          <cell r="AI774">
            <v>19</v>
          </cell>
          <cell r="AJ774">
            <v>147392.23000000001</v>
          </cell>
          <cell r="AK774">
            <v>85928.24</v>
          </cell>
          <cell r="AL774">
            <v>83121.800539999997</v>
          </cell>
          <cell r="AM774">
            <v>0</v>
          </cell>
          <cell r="AN774">
            <v>25</v>
          </cell>
          <cell r="AU774" t="str">
            <v>INCLUDES 2 LEASES WHERE RENT PAID AND TRADER PROVIDER FREE OF CHARGE SPACE</v>
          </cell>
        </row>
        <row r="775">
          <cell r="A775">
            <v>5520</v>
          </cell>
          <cell r="B775" t="str">
            <v xml:space="preserve">HEATHROW TERMINALS 2A &amp; 2B                        </v>
          </cell>
          <cell r="C775" t="str">
            <v>TERMINAL 2, HEATHROW AIRPORT, ., ., MIDDLESEX, TW6 1AP</v>
          </cell>
          <cell r="D775" t="str">
            <v>Current</v>
          </cell>
          <cell r="K775" t="str">
            <v xml:space="preserve">MAIN ESTATE    </v>
          </cell>
          <cell r="M775" t="str">
            <v>YES</v>
          </cell>
          <cell r="R775" t="str">
            <v xml:space="preserve">BORDER CONTROL </v>
          </cell>
          <cell r="S775" t="str">
            <v>09 - SPECIALIST</v>
          </cell>
          <cell r="T775" t="str">
            <v xml:space="preserve">HILLINGDON     </v>
          </cell>
          <cell r="U775" t="str">
            <v>Y</v>
          </cell>
          <cell r="V775" t="str">
            <v xml:space="preserve">OFFICE         </v>
          </cell>
          <cell r="W775" t="str">
            <v xml:space="preserve">LIC            </v>
          </cell>
          <cell r="X775" t="str">
            <v xml:space="preserve">RETAIN                        </v>
          </cell>
          <cell r="Y775" t="str">
            <v xml:space="preserve">UNDERUSED 2                   </v>
          </cell>
          <cell r="Z775" t="str">
            <v>N\A</v>
          </cell>
          <cell r="AA775" t="str">
            <v>N\A</v>
          </cell>
          <cell r="AB775" t="str">
            <v>N\A</v>
          </cell>
          <cell r="AD775" t="str">
            <v>NO</v>
          </cell>
          <cell r="AE775" t="str">
            <v>NO</v>
          </cell>
          <cell r="AF775">
            <v>0</v>
          </cell>
          <cell r="AI775">
            <v>0</v>
          </cell>
          <cell r="AK775">
            <v>17441.12</v>
          </cell>
          <cell r="AL775">
            <v>51186.62212</v>
          </cell>
          <cell r="AM775">
            <v>0</v>
          </cell>
          <cell r="AN775">
            <v>0</v>
          </cell>
          <cell r="AU775" t="str">
            <v>NEW TERMINAL IN CONSTRUCTION MARCH 2013.</v>
          </cell>
        </row>
        <row r="776">
          <cell r="A776">
            <v>6652</v>
          </cell>
          <cell r="B776" t="str">
            <v xml:space="preserve">HEDGEMANS ROAD 442 GROUND FIRST FLOOR             </v>
          </cell>
          <cell r="C776" t="str">
            <v>GROUND AND FIRST FLOOR, 442 HEDGEMANS ROAD, ., DAGENHAM, ESSEX, RM9 6BU</v>
          </cell>
          <cell r="D776" t="str">
            <v>Current</v>
          </cell>
          <cell r="F776">
            <v>1</v>
          </cell>
          <cell r="G776">
            <v>0</v>
          </cell>
          <cell r="H776">
            <v>43616</v>
          </cell>
          <cell r="I776">
            <v>43616</v>
          </cell>
          <cell r="K776" t="str">
            <v xml:space="preserve">MAIN ESTATE    </v>
          </cell>
          <cell r="R776" t="str">
            <v xml:space="preserve">NEIGHBOURHOOD  </v>
          </cell>
          <cell r="S776" t="str">
            <v xml:space="preserve">02 - CP LDC SN </v>
          </cell>
          <cell r="T776" t="str">
            <v xml:space="preserve">BARKING        </v>
          </cell>
          <cell r="U776" t="str">
            <v>Y</v>
          </cell>
          <cell r="V776" t="str">
            <v>SAFER NEIGHBOUR</v>
          </cell>
          <cell r="W776" t="str">
            <v xml:space="preserve">LH             </v>
          </cell>
          <cell r="X776" t="str">
            <v xml:space="preserve">DISPOSE                       </v>
          </cell>
          <cell r="Y776" t="str">
            <v xml:space="preserve">CORE                          </v>
          </cell>
          <cell r="Z776" t="str">
            <v>CONTACT POINT</v>
          </cell>
          <cell r="AA776" t="str">
            <v>CONTACT POINT</v>
          </cell>
          <cell r="AB776" t="str">
            <v>N\A</v>
          </cell>
          <cell r="AD776" t="str">
            <v>YES</v>
          </cell>
          <cell r="AE776" t="str">
            <v>NO</v>
          </cell>
          <cell r="AF776">
            <v>248</v>
          </cell>
          <cell r="AG776">
            <v>0</v>
          </cell>
          <cell r="AH776">
            <v>4</v>
          </cell>
          <cell r="AI776">
            <v>0</v>
          </cell>
          <cell r="AJ776">
            <v>23221.61</v>
          </cell>
          <cell r="AK776">
            <v>31417.25</v>
          </cell>
          <cell r="AL776">
            <v>34102.427909999999</v>
          </cell>
          <cell r="AM776">
            <v>0</v>
          </cell>
          <cell r="AN776">
            <v>0</v>
          </cell>
          <cell r="AO776">
            <v>43616</v>
          </cell>
          <cell r="AU776" t="str">
            <v>1930's terraced shop at ground floor with rear access to yard and one floor residential accommodation over with separate access. Demise Ground Floor shop area 67.7 sq m. Rear access to rear yard. First Floor accommodation- area not known.</v>
          </cell>
        </row>
        <row r="777">
          <cell r="A777">
            <v>3032</v>
          </cell>
          <cell r="B777" t="str">
            <v xml:space="preserve">HELGIFORD GARDENS 10                              </v>
          </cell>
          <cell r="C777" t="str">
            <v>10 HELGIFORD GARDENS, CADBURY ROAD, ., SUNBURY ON THAMES, MIDDLESEX, TW16 7NB</v>
          </cell>
          <cell r="D777" t="str">
            <v>Historic</v>
          </cell>
          <cell r="E777">
            <v>42390</v>
          </cell>
          <cell r="F777">
            <v>1</v>
          </cell>
          <cell r="G777">
            <v>1</v>
          </cell>
          <cell r="J777">
            <v>42390</v>
          </cell>
          <cell r="K777" t="str">
            <v>RES ALLOCATIONS</v>
          </cell>
          <cell r="R777" t="str">
            <v xml:space="preserve">10 - RESIDENT  </v>
          </cell>
          <cell r="S777" t="str">
            <v xml:space="preserve">10 - RESIDENT  </v>
          </cell>
          <cell r="T777" t="str">
            <v xml:space="preserve">SPELTHORNE     </v>
          </cell>
          <cell r="U777" t="str">
            <v>N</v>
          </cell>
          <cell r="V777" t="str">
            <v xml:space="preserve">HOUSE          </v>
          </cell>
          <cell r="W777" t="str">
            <v xml:space="preserve">FRE            </v>
          </cell>
          <cell r="X777" t="str">
            <v xml:space="preserve">UNDERUSED 1                   </v>
          </cell>
          <cell r="Y777" t="str">
            <v xml:space="preserve">UNDERUSED 1                   </v>
          </cell>
          <cell r="Z777" t="str">
            <v>N\A</v>
          </cell>
          <cell r="AA777" t="str">
            <v>N\A</v>
          </cell>
          <cell r="AB777" t="str">
            <v>N\A</v>
          </cell>
          <cell r="AD777" t="str">
            <v>NO</v>
          </cell>
          <cell r="AE777" t="str">
            <v>NO</v>
          </cell>
          <cell r="AF777">
            <v>120</v>
          </cell>
          <cell r="AG777">
            <v>0</v>
          </cell>
          <cell r="AI777">
            <v>0</v>
          </cell>
          <cell r="AJ777">
            <v>2174.83</v>
          </cell>
          <cell r="AK777">
            <v>2049.87</v>
          </cell>
          <cell r="AL777">
            <v>5398.13681</v>
          </cell>
          <cell r="AM777">
            <v>0</v>
          </cell>
          <cell r="AN777">
            <v>0</v>
          </cell>
        </row>
        <row r="778">
          <cell r="A778">
            <v>3033</v>
          </cell>
          <cell r="B778" t="str">
            <v xml:space="preserve">HELGIFORD GARDENS 11                              </v>
          </cell>
          <cell r="C778" t="str">
            <v>11 HELGIFORD GARDENS, CADBURY ROAD, ., SUNBURY ON THAMES, MIDDLESEX, TW16 7NB</v>
          </cell>
          <cell r="D778" t="str">
            <v>Historic</v>
          </cell>
          <cell r="E778">
            <v>41950</v>
          </cell>
          <cell r="F778">
            <v>1</v>
          </cell>
          <cell r="G778">
            <v>1</v>
          </cell>
          <cell r="I778">
            <v>41935</v>
          </cell>
          <cell r="J778">
            <v>41950</v>
          </cell>
          <cell r="K778" t="str">
            <v>RES ALLOCATIONS</v>
          </cell>
          <cell r="R778" t="str">
            <v xml:space="preserve">10 - RESIDENT  </v>
          </cell>
          <cell r="S778" t="str">
            <v xml:space="preserve">10 - RESIDENT  </v>
          </cell>
          <cell r="T778" t="str">
            <v xml:space="preserve">SPELTHORNE     </v>
          </cell>
          <cell r="U778" t="str">
            <v>N</v>
          </cell>
          <cell r="V778" t="str">
            <v xml:space="preserve">HOUSE          </v>
          </cell>
          <cell r="W778" t="str">
            <v xml:space="preserve">FRE            </v>
          </cell>
          <cell r="X778" t="str">
            <v xml:space="preserve">14/15                         </v>
          </cell>
          <cell r="Y778" t="str">
            <v xml:space="preserve">14/15                         </v>
          </cell>
          <cell r="Z778" t="str">
            <v>N\A</v>
          </cell>
          <cell r="AA778" t="str">
            <v>N\A</v>
          </cell>
          <cell r="AB778" t="str">
            <v>N\A</v>
          </cell>
          <cell r="AD778" t="str">
            <v>NO</v>
          </cell>
          <cell r="AE778" t="str">
            <v>NO</v>
          </cell>
          <cell r="AF778">
            <v>120</v>
          </cell>
          <cell r="AG778">
            <v>0</v>
          </cell>
          <cell r="AI778">
            <v>0</v>
          </cell>
          <cell r="AJ778">
            <v>-757.67</v>
          </cell>
          <cell r="AK778">
            <v>2649.33</v>
          </cell>
          <cell r="AL778">
            <v>711.88068380000004</v>
          </cell>
          <cell r="AM778">
            <v>0</v>
          </cell>
          <cell r="AN778">
            <v>0</v>
          </cell>
        </row>
        <row r="779">
          <cell r="A779">
            <v>3035</v>
          </cell>
          <cell r="B779" t="str">
            <v xml:space="preserve">HELGIFORD GARDENS 12                              </v>
          </cell>
          <cell r="C779" t="str">
            <v>12 HELGIFORD GARDENS, CADBURY ROAD, ., SUNBURY ON THAMES, MIDDLESEX, TW16 7NB</v>
          </cell>
          <cell r="D779" t="str">
            <v>Historic</v>
          </cell>
          <cell r="E779">
            <v>41086</v>
          </cell>
          <cell r="F779">
            <v>1</v>
          </cell>
          <cell r="G779">
            <v>1</v>
          </cell>
          <cell r="I779">
            <v>41090</v>
          </cell>
          <cell r="J779">
            <v>41086</v>
          </cell>
          <cell r="K779" t="str">
            <v>RES ALLOCATIONS</v>
          </cell>
          <cell r="T779" t="str">
            <v xml:space="preserve">SPELTHORNE     </v>
          </cell>
          <cell r="U779" t="str">
            <v>N</v>
          </cell>
          <cell r="V779" t="str">
            <v xml:space="preserve">HOUSE          </v>
          </cell>
          <cell r="W779" t="str">
            <v xml:space="preserve">FRE            </v>
          </cell>
          <cell r="X779" t="str">
            <v xml:space="preserve">RED                           </v>
          </cell>
          <cell r="Y779" t="str">
            <v xml:space="preserve">RED                           </v>
          </cell>
          <cell r="AI779">
            <v>0</v>
          </cell>
          <cell r="AJ779">
            <v>464.74</v>
          </cell>
          <cell r="AK779">
            <v>0</v>
          </cell>
          <cell r="AL779">
            <v>0</v>
          </cell>
        </row>
        <row r="780">
          <cell r="A780">
            <v>3037</v>
          </cell>
          <cell r="B780" t="str">
            <v xml:space="preserve">HELGIFORD GARDENS 13                              </v>
          </cell>
          <cell r="C780" t="str">
            <v>13 HELGIFORD GARDENS, CADBURY ROAD, ., SUNBURY ON THAMES, MIDDLESEX, TW16 7NB</v>
          </cell>
          <cell r="D780" t="str">
            <v>Historic</v>
          </cell>
          <cell r="E780">
            <v>41115</v>
          </cell>
          <cell r="F780">
            <v>1</v>
          </cell>
          <cell r="G780">
            <v>1</v>
          </cell>
          <cell r="I780">
            <v>41089</v>
          </cell>
          <cell r="J780">
            <v>41115</v>
          </cell>
          <cell r="K780" t="str">
            <v>RES ALLOCATIONS</v>
          </cell>
          <cell r="T780" t="str">
            <v xml:space="preserve">SPELTHORNE     </v>
          </cell>
          <cell r="U780" t="str">
            <v>N</v>
          </cell>
          <cell r="V780" t="str">
            <v xml:space="preserve">HOUSE          </v>
          </cell>
          <cell r="W780" t="str">
            <v xml:space="preserve">FRE            </v>
          </cell>
          <cell r="X780" t="str">
            <v xml:space="preserve">RED                           </v>
          </cell>
          <cell r="Y780" t="str">
            <v xml:space="preserve">RED                           </v>
          </cell>
          <cell r="AI780">
            <v>0</v>
          </cell>
          <cell r="AJ780">
            <v>464.74</v>
          </cell>
          <cell r="AK780">
            <v>0</v>
          </cell>
          <cell r="AL780">
            <v>0</v>
          </cell>
        </row>
        <row r="781">
          <cell r="A781">
            <v>3039</v>
          </cell>
          <cell r="B781" t="str">
            <v xml:space="preserve">HELGIFORD GARDENS 17                              </v>
          </cell>
          <cell r="C781" t="str">
            <v>17 HELGIFORD GARDENS, CADBURY ROAD, , SUNBURY ON THAMES, MIDDLESEX, TW16 7NB</v>
          </cell>
          <cell r="D781" t="str">
            <v>Historic</v>
          </cell>
          <cell r="E781">
            <v>38638</v>
          </cell>
          <cell r="F781">
            <v>1</v>
          </cell>
          <cell r="G781">
            <v>1</v>
          </cell>
          <cell r="J781">
            <v>38638</v>
          </cell>
          <cell r="K781" t="str">
            <v>RES ALLOCATIONS</v>
          </cell>
          <cell r="T781" t="str">
            <v xml:space="preserve">SPELTHORNE     </v>
          </cell>
          <cell r="U781" t="str">
            <v>N</v>
          </cell>
          <cell r="V781" t="str">
            <v xml:space="preserve">HOUSE          </v>
          </cell>
          <cell r="W781" t="str">
            <v xml:space="preserve">FRE            </v>
          </cell>
          <cell r="AQ781">
            <v>210000</v>
          </cell>
          <cell r="AR781">
            <v>38442</v>
          </cell>
          <cell r="AU781" t="str">
            <v>Property sold Purchaser Y &amp; L Chouhan 17 Helgiford Gdns. Purchase price #231,000.</v>
          </cell>
        </row>
        <row r="782">
          <cell r="A782">
            <v>3041</v>
          </cell>
          <cell r="B782" t="str">
            <v xml:space="preserve">HELGIFORD GARDENS 20                              </v>
          </cell>
          <cell r="C782" t="str">
            <v>20 HELGIFORD GARDENS, CADBURY ROAD, ., SUNBURY ON THAMES, MIDDLESEX, TW16 7NB</v>
          </cell>
          <cell r="D782" t="str">
            <v>Historic</v>
          </cell>
          <cell r="E782">
            <v>41520</v>
          </cell>
          <cell r="F782">
            <v>1</v>
          </cell>
          <cell r="G782">
            <v>1</v>
          </cell>
          <cell r="I782">
            <v>41520</v>
          </cell>
          <cell r="J782">
            <v>41520</v>
          </cell>
          <cell r="K782" t="str">
            <v>RES ALLOCATIONS</v>
          </cell>
          <cell r="R782" t="str">
            <v xml:space="preserve">10 - RESIDENT  </v>
          </cell>
          <cell r="S782" t="str">
            <v xml:space="preserve">10 - RESIDENT  </v>
          </cell>
          <cell r="T782" t="str">
            <v xml:space="preserve">SPELTHORNE     </v>
          </cell>
          <cell r="U782" t="str">
            <v>N</v>
          </cell>
          <cell r="V782" t="str">
            <v xml:space="preserve">HOUSE          </v>
          </cell>
          <cell r="W782" t="str">
            <v xml:space="preserve">FRE            </v>
          </cell>
          <cell r="X782" t="str">
            <v xml:space="preserve">RED                           </v>
          </cell>
          <cell r="Y782" t="str">
            <v xml:space="preserve">RED                           </v>
          </cell>
          <cell r="Z782" t="str">
            <v>N\A</v>
          </cell>
          <cell r="AA782" t="str">
            <v>N\A</v>
          </cell>
          <cell r="AB782" t="str">
            <v>N\A</v>
          </cell>
          <cell r="AD782" t="str">
            <v>NO</v>
          </cell>
          <cell r="AE782" t="str">
            <v>NO</v>
          </cell>
          <cell r="AF782">
            <v>120</v>
          </cell>
          <cell r="AG782">
            <v>0</v>
          </cell>
          <cell r="AI782">
            <v>0</v>
          </cell>
          <cell r="AJ782">
            <v>1425.69</v>
          </cell>
          <cell r="AK782">
            <v>0</v>
          </cell>
          <cell r="AL782">
            <v>0</v>
          </cell>
          <cell r="AM782">
            <v>0</v>
          </cell>
          <cell r="AN782">
            <v>0</v>
          </cell>
        </row>
        <row r="783">
          <cell r="A783">
            <v>9322</v>
          </cell>
          <cell r="B783" t="str">
            <v xml:space="preserve">HENNIKER POINT (KAE10)                            </v>
          </cell>
          <cell r="C783" t="str">
            <v>HENNIKER POINT, HENNIKER ROAD, ., ., LONDON, E15 1LG</v>
          </cell>
          <cell r="D783" t="str">
            <v>Historic</v>
          </cell>
          <cell r="K783" t="str">
            <v xml:space="preserve">EQUIPMENT      </v>
          </cell>
          <cell r="T783" t="str">
            <v xml:space="preserve">NEWHAM         </v>
          </cell>
          <cell r="U783" t="str">
            <v>Y</v>
          </cell>
          <cell r="V783" t="str">
            <v>AERIAL LOCATION</v>
          </cell>
          <cell r="W783" t="str">
            <v xml:space="preserve">LIC            </v>
          </cell>
          <cell r="X783" t="str">
            <v xml:space="preserve">RED                           </v>
          </cell>
          <cell r="AI783">
            <v>0</v>
          </cell>
          <cell r="AJ783">
            <v>525.29999999999995</v>
          </cell>
          <cell r="AK783">
            <v>741.65</v>
          </cell>
          <cell r="AL783">
            <v>436.40122680000002</v>
          </cell>
          <cell r="AO783">
            <v>39691</v>
          </cell>
          <cell r="AU783" t="str">
            <v>Terminated 19-04-2011</v>
          </cell>
        </row>
        <row r="784">
          <cell r="A784">
            <v>1852</v>
          </cell>
          <cell r="B784" t="str">
            <v xml:space="preserve">HENRY'S AVENUE 36                                 </v>
          </cell>
          <cell r="C784" t="str">
            <v>36 HENRY'S AVENUE, ., ., WOODFORD GREEN, ESSEX, IG8 9RA</v>
          </cell>
          <cell r="D784" t="str">
            <v>Historic</v>
          </cell>
          <cell r="E784">
            <v>40445</v>
          </cell>
          <cell r="F784">
            <v>2</v>
          </cell>
          <cell r="G784">
            <v>1</v>
          </cell>
          <cell r="I784">
            <v>40482</v>
          </cell>
          <cell r="J784">
            <v>40445</v>
          </cell>
          <cell r="K784" t="str">
            <v>RES ALLOCATIONS</v>
          </cell>
          <cell r="T784" t="str">
            <v xml:space="preserve">WALTHAM        </v>
          </cell>
          <cell r="U784" t="str">
            <v>Y</v>
          </cell>
          <cell r="V784" t="str">
            <v xml:space="preserve">HOUSE          </v>
          </cell>
          <cell r="W784" t="str">
            <v xml:space="preserve">FRE            </v>
          </cell>
          <cell r="X784" t="str">
            <v xml:space="preserve">RED                           </v>
          </cell>
          <cell r="Y784" t="str">
            <v xml:space="preserve">RED                           </v>
          </cell>
          <cell r="AJ784">
            <v>0</v>
          </cell>
          <cell r="AK784">
            <v>0</v>
          </cell>
          <cell r="AL784">
            <v>0</v>
          </cell>
          <cell r="AQ784">
            <v>375000</v>
          </cell>
          <cell r="AR784">
            <v>39113</v>
          </cell>
        </row>
        <row r="785">
          <cell r="A785">
            <v>1853</v>
          </cell>
          <cell r="B785" t="str">
            <v xml:space="preserve">HENRY'S AVENUE 38                                 </v>
          </cell>
          <cell r="C785" t="str">
            <v>38 HENRY'S AVENUE, ., ., WOODFORD GREEN, ESSEX, IG8 9RA</v>
          </cell>
          <cell r="D785" t="str">
            <v>Current</v>
          </cell>
          <cell r="K785" t="str">
            <v>RES ALLOCATIONS</v>
          </cell>
          <cell r="R785" t="str">
            <v xml:space="preserve">10 - RESIDENT  </v>
          </cell>
          <cell r="S785" t="str">
            <v xml:space="preserve">10 - RESIDENT  </v>
          </cell>
          <cell r="T785" t="str">
            <v xml:space="preserve">WALTHAM        </v>
          </cell>
          <cell r="U785" t="str">
            <v>Y</v>
          </cell>
          <cell r="V785" t="str">
            <v xml:space="preserve">HOUSE          </v>
          </cell>
          <cell r="W785" t="str">
            <v xml:space="preserve">FRE            </v>
          </cell>
          <cell r="X785" t="str">
            <v xml:space="preserve">UNDERUSED 1                   </v>
          </cell>
          <cell r="Y785" t="str">
            <v xml:space="preserve">UNDERUSED 1                   </v>
          </cell>
          <cell r="Z785" t="str">
            <v>N\A</v>
          </cell>
          <cell r="AA785" t="str">
            <v>N\A</v>
          </cell>
          <cell r="AB785" t="str">
            <v>N\A</v>
          </cell>
          <cell r="AD785" t="str">
            <v>NO</v>
          </cell>
          <cell r="AE785" t="str">
            <v>NO</v>
          </cell>
          <cell r="AF785">
            <v>75</v>
          </cell>
          <cell r="AG785">
            <v>0</v>
          </cell>
          <cell r="AI785">
            <v>0</v>
          </cell>
          <cell r="AJ785">
            <v>730.23</v>
          </cell>
          <cell r="AK785">
            <v>7152.23</v>
          </cell>
          <cell r="AL785">
            <v>3586.6175159999998</v>
          </cell>
          <cell r="AM785">
            <v>0</v>
          </cell>
          <cell r="AN785">
            <v>0</v>
          </cell>
        </row>
        <row r="786">
          <cell r="A786">
            <v>1855</v>
          </cell>
          <cell r="B786" t="str">
            <v xml:space="preserve">HENRY'S AVENUE 40                                 </v>
          </cell>
          <cell r="C786" t="str">
            <v>40 HENRY'S AVENUE, , , WOODFORD GREEN, ESSEX, IG8 9RA</v>
          </cell>
          <cell r="D786" t="str">
            <v>Historic</v>
          </cell>
          <cell r="E786">
            <v>39325</v>
          </cell>
          <cell r="F786">
            <v>1</v>
          </cell>
          <cell r="G786">
            <v>1</v>
          </cell>
          <cell r="I786">
            <v>39322</v>
          </cell>
          <cell r="J786">
            <v>39325</v>
          </cell>
          <cell r="K786" t="str">
            <v>RES ALLOCATIONS</v>
          </cell>
          <cell r="T786" t="str">
            <v xml:space="preserve">WALTHAM        </v>
          </cell>
          <cell r="U786" t="str">
            <v>Y</v>
          </cell>
          <cell r="V786" t="str">
            <v xml:space="preserve">HOUSE          </v>
          </cell>
          <cell r="W786" t="str">
            <v xml:space="preserve">FRE            </v>
          </cell>
          <cell r="X786" t="str">
            <v xml:space="preserve">RED                           </v>
          </cell>
          <cell r="Y786" t="str">
            <v xml:space="preserve">RED                           </v>
          </cell>
          <cell r="AQ786">
            <v>375000</v>
          </cell>
          <cell r="AR786">
            <v>39113</v>
          </cell>
          <cell r="AU786" t="str">
            <v>Sold 31-08-2007</v>
          </cell>
        </row>
        <row r="787">
          <cell r="A787">
            <v>1857</v>
          </cell>
          <cell r="B787" t="str">
            <v xml:space="preserve">HENRY'S AVENUE 41                                 </v>
          </cell>
          <cell r="C787" t="str">
            <v>41 HENRY'S AVENUE, ., ., WOODFORD GREEN, ESSEX, IG8 9RB</v>
          </cell>
          <cell r="D787" t="str">
            <v>Historic</v>
          </cell>
          <cell r="E787">
            <v>41088</v>
          </cell>
          <cell r="F787">
            <v>2</v>
          </cell>
          <cell r="G787">
            <v>1</v>
          </cell>
          <cell r="I787">
            <v>41090</v>
          </cell>
          <cell r="J787">
            <v>41088</v>
          </cell>
          <cell r="K787" t="str">
            <v>RES ALLOCATIONS</v>
          </cell>
          <cell r="T787" t="str">
            <v xml:space="preserve">WALTHAM        </v>
          </cell>
          <cell r="U787" t="str">
            <v>Y</v>
          </cell>
          <cell r="V787" t="str">
            <v xml:space="preserve">HOUSE          </v>
          </cell>
          <cell r="W787" t="str">
            <v xml:space="preserve">FRE            </v>
          </cell>
          <cell r="X787" t="str">
            <v xml:space="preserve">RED                           </v>
          </cell>
          <cell r="Y787" t="str">
            <v xml:space="preserve">RED                           </v>
          </cell>
          <cell r="AI787">
            <v>0</v>
          </cell>
          <cell r="AJ787">
            <v>290.45999999999998</v>
          </cell>
          <cell r="AK787">
            <v>0</v>
          </cell>
          <cell r="AL787">
            <v>0</v>
          </cell>
        </row>
        <row r="788">
          <cell r="A788">
            <v>1859</v>
          </cell>
          <cell r="B788" t="str">
            <v xml:space="preserve">HENRY'S AVENUE 43                                 </v>
          </cell>
          <cell r="C788" t="str">
            <v>43 HENRY'S AVENUE, ., ., WOODFORD GREEN, ESSEX, IG8 9RB</v>
          </cell>
          <cell r="D788" t="str">
            <v>Historic</v>
          </cell>
          <cell r="E788">
            <v>41344</v>
          </cell>
          <cell r="F788">
            <v>1</v>
          </cell>
          <cell r="G788">
            <v>1</v>
          </cell>
          <cell r="I788">
            <v>41344</v>
          </cell>
          <cell r="J788">
            <v>41344</v>
          </cell>
          <cell r="K788" t="str">
            <v>RES ALLOCATIONS</v>
          </cell>
          <cell r="R788" t="str">
            <v xml:space="preserve">10 - RESIDENT  </v>
          </cell>
          <cell r="S788" t="str">
            <v xml:space="preserve">10 - RESIDENT  </v>
          </cell>
          <cell r="T788" t="str">
            <v xml:space="preserve">WALTHAM        </v>
          </cell>
          <cell r="U788" t="str">
            <v>Y</v>
          </cell>
          <cell r="V788" t="str">
            <v xml:space="preserve">HOUSE          </v>
          </cell>
          <cell r="W788" t="str">
            <v xml:space="preserve">FRE            </v>
          </cell>
          <cell r="X788" t="str">
            <v xml:space="preserve">RED                           </v>
          </cell>
          <cell r="Y788" t="str">
            <v xml:space="preserve">RED                           </v>
          </cell>
          <cell r="Z788" t="str">
            <v>N\A</v>
          </cell>
          <cell r="AB788" t="str">
            <v>N\A</v>
          </cell>
          <cell r="AD788" t="str">
            <v>NO</v>
          </cell>
          <cell r="AE788" t="str">
            <v>NO</v>
          </cell>
          <cell r="AF788">
            <v>75</v>
          </cell>
          <cell r="AG788">
            <v>0</v>
          </cell>
          <cell r="AI788">
            <v>0</v>
          </cell>
          <cell r="AJ788">
            <v>215.85</v>
          </cell>
          <cell r="AK788">
            <v>0</v>
          </cell>
          <cell r="AL788">
            <v>0</v>
          </cell>
          <cell r="AM788">
            <v>0</v>
          </cell>
          <cell r="AN788">
            <v>0</v>
          </cell>
        </row>
        <row r="789">
          <cell r="A789">
            <v>1861</v>
          </cell>
          <cell r="B789" t="str">
            <v xml:space="preserve">HENRY'S AVENUE 45                                 </v>
          </cell>
          <cell r="C789" t="str">
            <v>45 HENRY'S AVENUE, ., ., WOODFORD GREEN, ESSEX, IG8 9RB</v>
          </cell>
          <cell r="D789" t="str">
            <v>Historic</v>
          </cell>
          <cell r="E789">
            <v>40472</v>
          </cell>
          <cell r="F789">
            <v>2</v>
          </cell>
          <cell r="G789">
            <v>1</v>
          </cell>
          <cell r="I789">
            <v>40387</v>
          </cell>
          <cell r="J789">
            <v>40472</v>
          </cell>
          <cell r="K789" t="str">
            <v>RES ALLOCATIONS</v>
          </cell>
          <cell r="T789" t="str">
            <v xml:space="preserve">WALTHAM        </v>
          </cell>
          <cell r="U789" t="str">
            <v>Y</v>
          </cell>
          <cell r="V789" t="str">
            <v xml:space="preserve">HOUSE          </v>
          </cell>
          <cell r="W789" t="str">
            <v xml:space="preserve">FRE            </v>
          </cell>
          <cell r="X789" t="str">
            <v xml:space="preserve">RED                           </v>
          </cell>
          <cell r="Y789" t="str">
            <v xml:space="preserve">RED                           </v>
          </cell>
          <cell r="AQ789">
            <v>375000</v>
          </cell>
          <cell r="AR789">
            <v>39113</v>
          </cell>
        </row>
        <row r="790">
          <cell r="A790">
            <v>6534</v>
          </cell>
          <cell r="B790" t="str">
            <v xml:space="preserve">HERBERT ROAD 31 FIRST FLOOR                       </v>
          </cell>
          <cell r="C790" t="str">
            <v>31 HERBERT ROAD, FIRST FLOOR OFFICES, ., PLUMSTEAD, LONDON, SE18 3SZ</v>
          </cell>
          <cell r="D790" t="str">
            <v>Historic</v>
          </cell>
          <cell r="K790" t="str">
            <v xml:space="preserve">MAIN ESTATE    </v>
          </cell>
          <cell r="T790" t="str">
            <v xml:space="preserve">GREENWICH      </v>
          </cell>
          <cell r="U790" t="str">
            <v>Y</v>
          </cell>
          <cell r="V790" t="str">
            <v>SAFER NEIGHBOUR</v>
          </cell>
          <cell r="W790" t="str">
            <v xml:space="preserve">LH             </v>
          </cell>
          <cell r="X790" t="str">
            <v xml:space="preserve">GREEN                         </v>
          </cell>
          <cell r="Y790" t="str">
            <v xml:space="preserve">GREEN                         </v>
          </cell>
          <cell r="AI790">
            <v>0</v>
          </cell>
          <cell r="AJ790">
            <v>226.56</v>
          </cell>
          <cell r="AK790">
            <v>0</v>
          </cell>
          <cell r="AL790">
            <v>0</v>
          </cell>
          <cell r="AO790">
            <v>41721</v>
          </cell>
          <cell r="AU790" t="str">
            <v>630 SQ FT refurbished offices on first floor. Accommodation for shooters hill sn team</v>
          </cell>
        </row>
        <row r="791">
          <cell r="A791">
            <v>374</v>
          </cell>
          <cell r="B791" t="str">
            <v xml:space="preserve">HERTFORD HOUSE                                    </v>
          </cell>
          <cell r="C791" t="str">
            <v>HERTFORD HOUSE, HERTFORD ROAD, ., BARKING, ESSEX, IG11 8BL</v>
          </cell>
          <cell r="D791" t="str">
            <v>Current</v>
          </cell>
          <cell r="K791" t="str">
            <v xml:space="preserve">MAIN ESTATE    </v>
          </cell>
          <cell r="Q791" t="str">
            <v>CAT 2</v>
          </cell>
          <cell r="R791" t="str">
            <v xml:space="preserve">SPECIALIST     </v>
          </cell>
          <cell r="S791" t="str">
            <v xml:space="preserve">04 - OPSUP     </v>
          </cell>
          <cell r="T791" t="str">
            <v xml:space="preserve">BARKING        </v>
          </cell>
          <cell r="U791" t="str">
            <v>Y</v>
          </cell>
          <cell r="V791" t="str">
            <v xml:space="preserve">OFFICE         </v>
          </cell>
          <cell r="W791" t="str">
            <v xml:space="preserve">FRE            </v>
          </cell>
          <cell r="X791" t="str">
            <v xml:space="preserve">RETAIN                        </v>
          </cell>
          <cell r="Y791" t="str">
            <v xml:space="preserve">PRINCIPAL CORE                </v>
          </cell>
          <cell r="Z791" t="str">
            <v>N\A</v>
          </cell>
          <cell r="AA791" t="str">
            <v>N\A</v>
          </cell>
          <cell r="AB791" t="str">
            <v>N\A</v>
          </cell>
          <cell r="AD791" t="str">
            <v>NO</v>
          </cell>
          <cell r="AE791" t="str">
            <v>NO</v>
          </cell>
          <cell r="AF791">
            <v>5274</v>
          </cell>
          <cell r="AG791">
            <v>4</v>
          </cell>
          <cell r="AH791">
            <v>561</v>
          </cell>
          <cell r="AI791">
            <v>95</v>
          </cell>
          <cell r="AJ791">
            <v>1367571.88</v>
          </cell>
          <cell r="AK791">
            <v>1179421.8799999999</v>
          </cell>
          <cell r="AL791">
            <v>1128856.406</v>
          </cell>
          <cell r="AM791">
            <v>0</v>
          </cell>
          <cell r="AN791">
            <v>236</v>
          </cell>
          <cell r="AS791">
            <v>8100000</v>
          </cell>
          <cell r="AT791">
            <v>42277</v>
          </cell>
        </row>
        <row r="792">
          <cell r="A792">
            <v>6694</v>
          </cell>
          <cell r="B792" t="str">
            <v>HERTFORD ROAD 864-866 GROUND FLOOR &amp; PT FRONT W/HO</v>
          </cell>
          <cell r="C792" t="str">
            <v>864-866 HERTFORD ROAD, FREEZYWATER, ., ENFIELD, MIDDLESEX, EN3 6UD</v>
          </cell>
          <cell r="D792" t="str">
            <v>Current</v>
          </cell>
          <cell r="F792">
            <v>1</v>
          </cell>
          <cell r="G792">
            <v>0</v>
          </cell>
          <cell r="H792">
            <v>43634</v>
          </cell>
          <cell r="I792">
            <v>43634</v>
          </cell>
          <cell r="K792" t="str">
            <v xml:space="preserve">MAIN ESTATE    </v>
          </cell>
          <cell r="R792" t="str">
            <v xml:space="preserve">NEIGHBOURHOOD  </v>
          </cell>
          <cell r="S792" t="str">
            <v xml:space="preserve">02 - CP LDC SN </v>
          </cell>
          <cell r="T792" t="str">
            <v xml:space="preserve">ENFIELD        </v>
          </cell>
          <cell r="U792" t="str">
            <v>Y</v>
          </cell>
          <cell r="V792" t="str">
            <v>SAFER NEIGHBOUR</v>
          </cell>
          <cell r="W792" t="str">
            <v xml:space="preserve">LH             </v>
          </cell>
          <cell r="X792" t="str">
            <v xml:space="preserve">DISPOSE                       </v>
          </cell>
          <cell r="Y792" t="str">
            <v xml:space="preserve">CORE                          </v>
          </cell>
          <cell r="Z792" t="str">
            <v>CONTACT POINT</v>
          </cell>
          <cell r="AA792" t="str">
            <v>CONTACT POINT</v>
          </cell>
          <cell r="AB792" t="str">
            <v>N\A</v>
          </cell>
          <cell r="AD792" t="str">
            <v>YES</v>
          </cell>
          <cell r="AE792" t="str">
            <v>NO</v>
          </cell>
          <cell r="AF792">
            <v>85</v>
          </cell>
          <cell r="AG792">
            <v>0</v>
          </cell>
          <cell r="AH792">
            <v>11</v>
          </cell>
          <cell r="AI792">
            <v>21</v>
          </cell>
          <cell r="AJ792">
            <v>41724.76</v>
          </cell>
          <cell r="AK792">
            <v>50278.47</v>
          </cell>
          <cell r="AL792">
            <v>44163.106939999998</v>
          </cell>
          <cell r="AM792">
            <v>0</v>
          </cell>
          <cell r="AN792">
            <v>1</v>
          </cell>
          <cell r="AO792">
            <v>43634</v>
          </cell>
        </row>
        <row r="793">
          <cell r="A793">
            <v>6012</v>
          </cell>
          <cell r="B793" t="str">
            <v xml:space="preserve">HESTON LIBRARY                                    </v>
          </cell>
          <cell r="C793" t="str">
            <v>HESTON LIBRARY, NEW HESTON ROAD, , HOUNSLOW, MIDDLESEX, TW5 0LW</v>
          </cell>
          <cell r="D793" t="str">
            <v>Current</v>
          </cell>
          <cell r="K793" t="str">
            <v xml:space="preserve">MAIN ESTATE    </v>
          </cell>
          <cell r="R793" t="str">
            <v xml:space="preserve">CONTACT POINT  </v>
          </cell>
          <cell r="S793" t="str">
            <v xml:space="preserve">02 - CP LDC SN </v>
          </cell>
          <cell r="T793" t="str">
            <v xml:space="preserve">HOUNSLOW       </v>
          </cell>
          <cell r="U793" t="str">
            <v>Y</v>
          </cell>
          <cell r="V793" t="str">
            <v xml:space="preserve">OFFICE         </v>
          </cell>
          <cell r="W793" t="str">
            <v xml:space="preserve">LIC            </v>
          </cell>
          <cell r="X793" t="str">
            <v xml:space="preserve">DISPOSE                       </v>
          </cell>
          <cell r="Y793" t="str">
            <v xml:space="preserve">PARTNERSHIP                   </v>
          </cell>
          <cell r="Z793" t="str">
            <v>CONTACT POINT</v>
          </cell>
          <cell r="AA793" t="str">
            <v>N\A</v>
          </cell>
          <cell r="AB793" t="str">
            <v>N\A</v>
          </cell>
          <cell r="AD793" t="str">
            <v>NO</v>
          </cell>
          <cell r="AE793" t="str">
            <v>NO</v>
          </cell>
          <cell r="AI793">
            <v>0</v>
          </cell>
          <cell r="AM793">
            <v>0</v>
          </cell>
          <cell r="AU793" t="str">
            <v>CONTACT POINT - LICENCE NOT YET COMPLETED</v>
          </cell>
        </row>
        <row r="794">
          <cell r="A794">
            <v>640</v>
          </cell>
          <cell r="B794" t="str">
            <v xml:space="preserve">HESTON M4 POST                                    </v>
          </cell>
          <cell r="C794" t="str">
            <v>HESTON POLICE POST, HESTON SERVICE AREA, OFF NORTH HYDE LANE, HESTON, MIDDLESEX, TW5 9NA</v>
          </cell>
          <cell r="D794" t="str">
            <v>Historic</v>
          </cell>
          <cell r="K794" t="str">
            <v xml:space="preserve">MAIN ESTATE    </v>
          </cell>
          <cell r="R794" t="str">
            <v>09 - SPECIALIST</v>
          </cell>
          <cell r="S794" t="str">
            <v>09 - SPECIALIST</v>
          </cell>
          <cell r="T794" t="str">
            <v xml:space="preserve">HOUNSLOW       </v>
          </cell>
          <cell r="U794" t="str">
            <v>Y</v>
          </cell>
          <cell r="V794" t="str">
            <v xml:space="preserve">MOTORWAY POST  </v>
          </cell>
          <cell r="W794" t="str">
            <v xml:space="preserve">GL             </v>
          </cell>
          <cell r="X794" t="str">
            <v xml:space="preserve">GREEN                         </v>
          </cell>
          <cell r="Y794" t="str">
            <v xml:space="preserve">GREEN                         </v>
          </cell>
          <cell r="Z794" t="str">
            <v>N\A</v>
          </cell>
          <cell r="AB794" t="str">
            <v>N\A</v>
          </cell>
          <cell r="AD794" t="str">
            <v>NO</v>
          </cell>
          <cell r="AE794" t="str">
            <v>NO</v>
          </cell>
          <cell r="AF794">
            <v>214</v>
          </cell>
          <cell r="AG794">
            <v>0</v>
          </cell>
          <cell r="AI794">
            <v>0</v>
          </cell>
          <cell r="AJ794">
            <v>-901.02</v>
          </cell>
          <cell r="AK794">
            <v>-20428.560000000001</v>
          </cell>
          <cell r="AL794">
            <v>0</v>
          </cell>
          <cell r="AM794">
            <v>0</v>
          </cell>
          <cell r="AN794">
            <v>0</v>
          </cell>
          <cell r="AO794">
            <v>47825</v>
          </cell>
          <cell r="AS794">
            <v>50000</v>
          </cell>
          <cell r="AT794">
            <v>41182</v>
          </cell>
          <cell r="AU794" t="str">
            <v>All equipment removed from site by end of Nov 2011. Site fully vacant.</v>
          </cell>
        </row>
        <row r="795">
          <cell r="A795">
            <v>6562</v>
          </cell>
          <cell r="B795" t="str">
            <v xml:space="preserve">HIGH ROAD 113 BASEMENT AND GROUND FLOOR           </v>
          </cell>
          <cell r="C795" t="str">
            <v>BASEMENT AND GROUND FLOOR, 113 HIGH ROAD, ., EAST FINCHLEY, LONDON, N2  8AG</v>
          </cell>
          <cell r="D795" t="str">
            <v>Current</v>
          </cell>
          <cell r="F795">
            <v>1</v>
          </cell>
          <cell r="G795">
            <v>0</v>
          </cell>
          <cell r="H795">
            <v>42917</v>
          </cell>
          <cell r="I795">
            <v>42917</v>
          </cell>
          <cell r="K795" t="str">
            <v xml:space="preserve">MAIN ESTATE    </v>
          </cell>
          <cell r="R795" t="str">
            <v xml:space="preserve">NEIGHBOUR (HO) </v>
          </cell>
          <cell r="S795" t="str">
            <v xml:space="preserve">02 - CP LDC SN </v>
          </cell>
          <cell r="T795" t="str">
            <v xml:space="preserve">BARNET         </v>
          </cell>
          <cell r="U795" t="str">
            <v>Y</v>
          </cell>
          <cell r="V795" t="str">
            <v>SAFER NEIGHBOUR</v>
          </cell>
          <cell r="W795" t="str">
            <v xml:space="preserve">LH             </v>
          </cell>
          <cell r="X795" t="str">
            <v xml:space="preserve">DISPOSE                       </v>
          </cell>
          <cell r="Y795" t="str">
            <v xml:space="preserve">CORE                          </v>
          </cell>
          <cell r="Z795" t="str">
            <v>CONTACT POINT</v>
          </cell>
          <cell r="AA795" t="str">
            <v>CONTACT POINT</v>
          </cell>
          <cell r="AB795" t="str">
            <v>N\A</v>
          </cell>
          <cell r="AD795" t="str">
            <v>YES</v>
          </cell>
          <cell r="AE795" t="str">
            <v>NO</v>
          </cell>
          <cell r="AF795">
            <v>16</v>
          </cell>
          <cell r="AG795">
            <v>0</v>
          </cell>
          <cell r="AH795">
            <v>8</v>
          </cell>
          <cell r="AI795">
            <v>22</v>
          </cell>
          <cell r="AJ795">
            <v>43660.52</v>
          </cell>
          <cell r="AK795">
            <v>43208.51</v>
          </cell>
          <cell r="AL795">
            <v>43332.761019999998</v>
          </cell>
          <cell r="AM795">
            <v>0</v>
          </cell>
          <cell r="AN795">
            <v>0</v>
          </cell>
          <cell r="AO795">
            <v>42254</v>
          </cell>
          <cell r="AU795" t="str">
            <v>Ground floor area 113 sq ft. Rear office floor area 69sq ft. Basement area - restricited height (not useable). Ground floor shop in Edwardian terrace parade of 3 storey shops and flats above. In main shopping street of East Finchley north of the underground station.</v>
          </cell>
        </row>
        <row r="796">
          <cell r="A796">
            <v>6676</v>
          </cell>
          <cell r="B796" t="str">
            <v xml:space="preserve">HIGH STREET 49 GREEN STREET GREEN                 </v>
          </cell>
          <cell r="C796" t="str">
            <v>49 HIGH STREET, GREEN STREET GREEN, , ORPINGTON, KENT, BR6 6BG</v>
          </cell>
          <cell r="D796" t="str">
            <v>Current</v>
          </cell>
          <cell r="F796">
            <v>1</v>
          </cell>
          <cell r="G796">
            <v>0</v>
          </cell>
          <cell r="H796">
            <v>43365</v>
          </cell>
          <cell r="I796">
            <v>43365</v>
          </cell>
          <cell r="K796" t="str">
            <v xml:space="preserve">MAIN ESTATE    </v>
          </cell>
          <cell r="R796" t="str">
            <v xml:space="preserve">NEIGHBOURHOOD  </v>
          </cell>
          <cell r="S796" t="str">
            <v xml:space="preserve">02 - CP LDC SN </v>
          </cell>
          <cell r="T796" t="str">
            <v xml:space="preserve">BROMLEY        </v>
          </cell>
          <cell r="U796" t="str">
            <v>Y</v>
          </cell>
          <cell r="V796" t="str">
            <v>SAFER NEIGHBOUR</v>
          </cell>
          <cell r="W796" t="str">
            <v xml:space="preserve">LH             </v>
          </cell>
          <cell r="X796" t="str">
            <v xml:space="preserve">DISPOSE                       </v>
          </cell>
          <cell r="Y796" t="str">
            <v xml:space="preserve">CORE                          </v>
          </cell>
          <cell r="Z796" t="str">
            <v>CONTACT POINT</v>
          </cell>
          <cell r="AA796" t="str">
            <v>CONTACT POINT</v>
          </cell>
          <cell r="AB796" t="str">
            <v>N\A</v>
          </cell>
          <cell r="AD796" t="str">
            <v>YES</v>
          </cell>
          <cell r="AE796" t="str">
            <v>NO</v>
          </cell>
          <cell r="AF796">
            <v>137</v>
          </cell>
          <cell r="AG796">
            <v>0</v>
          </cell>
          <cell r="AH796">
            <v>7</v>
          </cell>
          <cell r="AI796">
            <v>18</v>
          </cell>
          <cell r="AJ796">
            <v>35737.440000000002</v>
          </cell>
          <cell r="AK796">
            <v>37136.31</v>
          </cell>
          <cell r="AL796">
            <v>31390.09823</v>
          </cell>
          <cell r="AM796">
            <v>0</v>
          </cell>
          <cell r="AN796">
            <v>0</v>
          </cell>
          <cell r="AO796">
            <v>43365</v>
          </cell>
          <cell r="AU796" t="str">
            <v>MPS took occupation of fitted out unit 16/01/09.</v>
          </cell>
        </row>
        <row r="797">
          <cell r="A797">
            <v>4328</v>
          </cell>
          <cell r="B797" t="str">
            <v xml:space="preserve">HIGHBROOM CRESCENT 38                             </v>
          </cell>
          <cell r="C797" t="str">
            <v>38 HIGH BROOM CRESCENT, ., ., WEST WICKHAM, KENT, BR4 0RG</v>
          </cell>
          <cell r="D797" t="str">
            <v>Current</v>
          </cell>
          <cell r="F797">
            <v>1</v>
          </cell>
          <cell r="G797">
            <v>0</v>
          </cell>
          <cell r="I797">
            <v>39263</v>
          </cell>
          <cell r="K797" t="str">
            <v>RES ALLOCATIONS</v>
          </cell>
          <cell r="R797" t="str">
            <v xml:space="preserve">10 - RESIDENT  </v>
          </cell>
          <cell r="S797" t="str">
            <v xml:space="preserve">10 - RESIDENT  </v>
          </cell>
          <cell r="T797" t="str">
            <v xml:space="preserve">BROMLEY        </v>
          </cell>
          <cell r="U797" t="str">
            <v>Y</v>
          </cell>
          <cell r="V797" t="str">
            <v xml:space="preserve">HOUSE          </v>
          </cell>
          <cell r="W797" t="str">
            <v xml:space="preserve">FRE            </v>
          </cell>
          <cell r="X797" t="str">
            <v xml:space="preserve">UNDERUSED 1                   </v>
          </cell>
          <cell r="Y797" t="str">
            <v xml:space="preserve">UNDERUSED 1                   </v>
          </cell>
          <cell r="Z797" t="str">
            <v>N\A</v>
          </cell>
          <cell r="AA797" t="str">
            <v>N\A</v>
          </cell>
          <cell r="AB797" t="str">
            <v>N\A</v>
          </cell>
          <cell r="AD797" t="str">
            <v>NO</v>
          </cell>
          <cell r="AE797" t="str">
            <v>NO</v>
          </cell>
          <cell r="AF797">
            <v>120</v>
          </cell>
          <cell r="AG797">
            <v>0</v>
          </cell>
          <cell r="AI797">
            <v>0</v>
          </cell>
          <cell r="AJ797">
            <v>2174.83</v>
          </cell>
          <cell r="AK797">
            <v>1815.53</v>
          </cell>
          <cell r="AL797">
            <v>1672.8733380000001</v>
          </cell>
          <cell r="AM797">
            <v>0</v>
          </cell>
          <cell r="AN797">
            <v>0</v>
          </cell>
        </row>
        <row r="798">
          <cell r="A798">
            <v>4615</v>
          </cell>
          <cell r="B798" t="str">
            <v xml:space="preserve">HIGHFIELD GREEN 16                                </v>
          </cell>
          <cell r="C798" t="str">
            <v>16 HIGHFIELD GREEN, , , EPPING, ESSEX, CM16 5HB</v>
          </cell>
          <cell r="D798" t="str">
            <v>Historic</v>
          </cell>
          <cell r="E798">
            <v>38638</v>
          </cell>
          <cell r="F798">
            <v>1</v>
          </cell>
          <cell r="G798">
            <v>1</v>
          </cell>
          <cell r="J798">
            <v>38638</v>
          </cell>
          <cell r="K798" t="str">
            <v>RES ALLOCATIONS</v>
          </cell>
          <cell r="T798" t="str">
            <v xml:space="preserve">EPPING         </v>
          </cell>
          <cell r="U798" t="str">
            <v>N</v>
          </cell>
          <cell r="V798" t="str">
            <v xml:space="preserve">HOUSE          </v>
          </cell>
          <cell r="W798" t="str">
            <v xml:space="preserve">FRE            </v>
          </cell>
          <cell r="AQ798">
            <v>217000</v>
          </cell>
          <cell r="AR798">
            <v>38442</v>
          </cell>
          <cell r="AU798" t="str">
            <v>Property sold 13th october 2005 Purchaser Mr R Sidhu 16 Highfield Road Purchase price #200,000.</v>
          </cell>
        </row>
        <row r="799">
          <cell r="A799">
            <v>6533</v>
          </cell>
          <cell r="B799" t="str">
            <v xml:space="preserve">HIGHGATE ROAD 105 GROUND FLOOR                    </v>
          </cell>
          <cell r="C799" t="str">
            <v>105 HIGHGATE ROAD, ., ., CAMDEN, LONDON, NW5 1TR</v>
          </cell>
          <cell r="D799" t="str">
            <v>Current</v>
          </cell>
          <cell r="F799">
            <v>1</v>
          </cell>
          <cell r="G799">
            <v>0</v>
          </cell>
          <cell r="H799">
            <v>42979</v>
          </cell>
          <cell r="I799">
            <v>42979</v>
          </cell>
          <cell r="K799" t="str">
            <v xml:space="preserve">MAIN ESTATE    </v>
          </cell>
          <cell r="R799" t="str">
            <v xml:space="preserve">NEIGHBOURHOOD  </v>
          </cell>
          <cell r="S799" t="str">
            <v xml:space="preserve">02 - CP LDC SN </v>
          </cell>
          <cell r="T799" t="str">
            <v xml:space="preserve">CAMDEN         </v>
          </cell>
          <cell r="U799" t="str">
            <v>Y</v>
          </cell>
          <cell r="V799" t="str">
            <v>SAFER NEIGHBOUR</v>
          </cell>
          <cell r="W799" t="str">
            <v xml:space="preserve">LH             </v>
          </cell>
          <cell r="X799" t="str">
            <v xml:space="preserve">DISPOSE                       </v>
          </cell>
          <cell r="Y799" t="str">
            <v xml:space="preserve">CORE                          </v>
          </cell>
          <cell r="Z799" t="str">
            <v>CONTACT POINT</v>
          </cell>
          <cell r="AA799" t="str">
            <v>CONTACT POINT</v>
          </cell>
          <cell r="AB799" t="str">
            <v>N\A</v>
          </cell>
          <cell r="AD799" t="str">
            <v>YES</v>
          </cell>
          <cell r="AE799" t="str">
            <v>NO</v>
          </cell>
          <cell r="AF799">
            <v>72</v>
          </cell>
          <cell r="AG799">
            <v>0</v>
          </cell>
          <cell r="AH799">
            <v>3</v>
          </cell>
          <cell r="AI799">
            <v>1</v>
          </cell>
          <cell r="AJ799">
            <v>23793.41</v>
          </cell>
          <cell r="AK799">
            <v>22016.58</v>
          </cell>
          <cell r="AL799">
            <v>21958.15137</v>
          </cell>
          <cell r="AM799">
            <v>0</v>
          </cell>
          <cell r="AN799">
            <v>1</v>
          </cell>
          <cell r="AO799">
            <v>43473</v>
          </cell>
          <cell r="AU799" t="str">
            <v>SELF CONTAINED TERRACED LOCK UP SHOP WITH RESIDENTIAL ACCOMMODATION ABOVE-PURPOSE BUILT IN BRICK AND CONCRETE. REAR SHARED YARD WITH VEHICLE ACCESS. DEMISE GROUND FLOOR AREA 750 SQ FT.</v>
          </cell>
        </row>
        <row r="800">
          <cell r="A800">
            <v>1854</v>
          </cell>
          <cell r="B800" t="str">
            <v xml:space="preserve">HIGHLAND AVENUE 10                                </v>
          </cell>
          <cell r="C800" t="str">
            <v>10 HIGHLAND AVENUE, ., ., LOUGHTON, ESSEX, IG10 3AJ</v>
          </cell>
          <cell r="D800" t="str">
            <v>Historic</v>
          </cell>
          <cell r="E800">
            <v>41344</v>
          </cell>
          <cell r="F800">
            <v>1</v>
          </cell>
          <cell r="G800">
            <v>1</v>
          </cell>
          <cell r="I800">
            <v>41344</v>
          </cell>
          <cell r="J800">
            <v>41344</v>
          </cell>
          <cell r="K800" t="str">
            <v>RES ALLOCATIONS</v>
          </cell>
          <cell r="R800" t="str">
            <v xml:space="preserve">10 - RESIDENT  </v>
          </cell>
          <cell r="S800" t="str">
            <v xml:space="preserve">10 - RESIDENT  </v>
          </cell>
          <cell r="T800" t="str">
            <v xml:space="preserve">EPPING         </v>
          </cell>
          <cell r="U800" t="str">
            <v>N</v>
          </cell>
          <cell r="V800" t="str">
            <v xml:space="preserve">HOUSE          </v>
          </cell>
          <cell r="W800" t="str">
            <v xml:space="preserve">FRE            </v>
          </cell>
          <cell r="X800" t="str">
            <v xml:space="preserve">RED                           </v>
          </cell>
          <cell r="Y800" t="str">
            <v xml:space="preserve">RED                           </v>
          </cell>
          <cell r="Z800" t="str">
            <v>N\A</v>
          </cell>
          <cell r="AB800" t="str">
            <v>N\A</v>
          </cell>
          <cell r="AD800" t="str">
            <v>NO</v>
          </cell>
          <cell r="AE800" t="str">
            <v>NO</v>
          </cell>
          <cell r="AF800">
            <v>0</v>
          </cell>
          <cell r="AG800">
            <v>0</v>
          </cell>
          <cell r="AI800">
            <v>0</v>
          </cell>
          <cell r="AJ800">
            <v>290.45999999999998</v>
          </cell>
          <cell r="AK800">
            <v>0</v>
          </cell>
          <cell r="AL800">
            <v>0</v>
          </cell>
          <cell r="AM800">
            <v>0</v>
          </cell>
          <cell r="AN800">
            <v>0</v>
          </cell>
        </row>
        <row r="801">
          <cell r="A801">
            <v>1863</v>
          </cell>
          <cell r="B801" t="str">
            <v xml:space="preserve">HIGHLAND AVENUE 16                                </v>
          </cell>
          <cell r="C801" t="str">
            <v>16 HIGHLAND AVENUE, , , LOUGHTON, ESSEX, IG10 3AJ</v>
          </cell>
          <cell r="D801" t="str">
            <v>Historic</v>
          </cell>
          <cell r="E801">
            <v>39303</v>
          </cell>
          <cell r="F801">
            <v>1</v>
          </cell>
          <cell r="G801">
            <v>1</v>
          </cell>
          <cell r="J801">
            <v>39303</v>
          </cell>
          <cell r="K801" t="str">
            <v>RES ALLOCATIONS</v>
          </cell>
          <cell r="T801" t="str">
            <v xml:space="preserve">EPPING         </v>
          </cell>
          <cell r="U801" t="str">
            <v>N</v>
          </cell>
          <cell r="V801" t="str">
            <v xml:space="preserve">HOUSE          </v>
          </cell>
          <cell r="W801" t="str">
            <v xml:space="preserve">FRE            </v>
          </cell>
          <cell r="X801" t="str">
            <v xml:space="preserve">RED                           </v>
          </cell>
          <cell r="Y801" t="str">
            <v xml:space="preserve">RED                           </v>
          </cell>
          <cell r="AQ801">
            <v>280000</v>
          </cell>
          <cell r="AR801">
            <v>39113</v>
          </cell>
          <cell r="AU801" t="str">
            <v>SOLD 09-08-2007</v>
          </cell>
        </row>
        <row r="802">
          <cell r="A802">
            <v>6010</v>
          </cell>
          <cell r="B802" t="str">
            <v xml:space="preserve">HILLINGDON CIVIC CENTRE HIGH STREET               </v>
          </cell>
          <cell r="C802" t="str">
            <v>HILLINGDON CIVIC CENTRE, HIGH STREET, UXBRIDGE, , MIDDLESEX, UB8 1UW</v>
          </cell>
          <cell r="D802" t="str">
            <v>Current</v>
          </cell>
          <cell r="K802" t="str">
            <v xml:space="preserve">MAIN ESTATE    </v>
          </cell>
          <cell r="R802" t="str">
            <v>PARTNERSHIP (M)</v>
          </cell>
          <cell r="S802" t="str">
            <v>09 - SPECIALIST</v>
          </cell>
          <cell r="T802" t="str">
            <v xml:space="preserve">HILLINGDON     </v>
          </cell>
          <cell r="U802" t="str">
            <v>Y</v>
          </cell>
          <cell r="V802" t="str">
            <v>SERVICED OFFICE</v>
          </cell>
          <cell r="W802" t="str">
            <v xml:space="preserve">LIC            </v>
          </cell>
          <cell r="X802" t="str">
            <v xml:space="preserve">PARTNERSHIP                   </v>
          </cell>
          <cell r="Y802" t="str">
            <v xml:space="preserve">PARTNERSHIP                   </v>
          </cell>
          <cell r="Z802" t="str">
            <v>N\A</v>
          </cell>
          <cell r="AA802" t="str">
            <v>N\A</v>
          </cell>
          <cell r="AB802" t="str">
            <v>N\A</v>
          </cell>
          <cell r="AD802" t="str">
            <v>NO</v>
          </cell>
          <cell r="AE802" t="str">
            <v>NO</v>
          </cell>
          <cell r="AH802">
            <v>7</v>
          </cell>
          <cell r="AI802">
            <v>0</v>
          </cell>
          <cell r="AM802">
            <v>0</v>
          </cell>
          <cell r="AN802">
            <v>0</v>
          </cell>
          <cell r="AO802">
            <v>43435</v>
          </cell>
          <cell r="AP802">
            <v>41792</v>
          </cell>
          <cell r="AU802" t="str">
            <v>MASH  -  UNIT: USE OF 5 DESKS IN OPEN PLAN OFFICE AND TWO DESKS IN SECURE ROOM. THE LA WERE HAPPY TOP PROVIDE ACCOMMODATION AT NIL COST</v>
          </cell>
        </row>
        <row r="803">
          <cell r="A803">
            <v>5022</v>
          </cell>
          <cell r="B803" t="str">
            <v xml:space="preserve">HILLINGDON FIRE STATION                           </v>
          </cell>
          <cell r="C803" t="str">
            <v>UXBRIDGE ROAD, ., ., LONDON, , UB10 0PH</v>
          </cell>
          <cell r="D803" t="str">
            <v>Current</v>
          </cell>
          <cell r="K803" t="str">
            <v>OCCASIONAL HIRE</v>
          </cell>
          <cell r="R803" t="str">
            <v xml:space="preserve">07 - TE &amp; RLC  </v>
          </cell>
          <cell r="T803" t="str">
            <v xml:space="preserve">HILLINGDON     </v>
          </cell>
          <cell r="U803" t="str">
            <v>Y</v>
          </cell>
          <cell r="V803" t="str">
            <v>TRAINING FACILI</v>
          </cell>
          <cell r="W803" t="str">
            <v xml:space="preserve">LIC            </v>
          </cell>
          <cell r="X803" t="str">
            <v xml:space="preserve">GREEN                         </v>
          </cell>
          <cell r="AI803">
            <v>0</v>
          </cell>
          <cell r="AO803">
            <v>43070</v>
          </cell>
        </row>
        <row r="804">
          <cell r="A804">
            <v>9607</v>
          </cell>
          <cell r="B804" t="str">
            <v xml:space="preserve">HILLINGDON HOSPITAL (XAE5)                        </v>
          </cell>
          <cell r="C804" t="str">
            <v>HILLINGDON HOSPITAL, PIELD HEATH ROAD, ., UXBRIDGE, MIDDLESEX, UB8 3NN</v>
          </cell>
          <cell r="D804" t="str">
            <v>Historic</v>
          </cell>
          <cell r="K804" t="str">
            <v xml:space="preserve">EQUIPMENT      </v>
          </cell>
          <cell r="T804" t="str">
            <v xml:space="preserve">HILLINGDON     </v>
          </cell>
          <cell r="U804" t="str">
            <v>Y</v>
          </cell>
          <cell r="V804" t="str">
            <v>AERIAL LOCATION</v>
          </cell>
          <cell r="W804" t="str">
            <v xml:space="preserve">LIC            </v>
          </cell>
          <cell r="X804" t="str">
            <v xml:space="preserve">RED                           </v>
          </cell>
          <cell r="AI804">
            <v>0</v>
          </cell>
          <cell r="AJ804">
            <v>0</v>
          </cell>
          <cell r="AK804">
            <v>0</v>
          </cell>
          <cell r="AL804">
            <v>0</v>
          </cell>
          <cell r="AO804">
            <v>39114</v>
          </cell>
          <cell r="AU804" t="str">
            <v>Terminated 08-05-2011</v>
          </cell>
        </row>
        <row r="805">
          <cell r="A805">
            <v>733</v>
          </cell>
          <cell r="B805" t="str">
            <v xml:space="preserve">HILLINGDON POLICE STATION (UXBRIDGE)              </v>
          </cell>
          <cell r="C805" t="str">
            <v>122-123 HIGH STREET, ., ., UXBRIDGE, MIDDLESEX, UB8 1PG</v>
          </cell>
          <cell r="D805" t="str">
            <v>Current</v>
          </cell>
          <cell r="K805" t="str">
            <v xml:space="preserve">MAIN ESTATE    </v>
          </cell>
          <cell r="R805" t="str">
            <v xml:space="preserve">BCU            </v>
          </cell>
          <cell r="S805" t="str">
            <v>01 - FRNT COUNT</v>
          </cell>
          <cell r="T805" t="str">
            <v xml:space="preserve">HILLINGDON     </v>
          </cell>
          <cell r="U805" t="str">
            <v>Y</v>
          </cell>
          <cell r="V805" t="str">
            <v xml:space="preserve">POLICE STATION </v>
          </cell>
          <cell r="W805" t="str">
            <v xml:space="preserve">FRE            </v>
          </cell>
          <cell r="X805" t="str">
            <v xml:space="preserve">DISPOSE                       </v>
          </cell>
          <cell r="Y805" t="str">
            <v xml:space="preserve">PRINCIPAL CORE                </v>
          </cell>
          <cell r="Z805" t="str">
            <v>24 HOUR</v>
          </cell>
          <cell r="AB805" t="str">
            <v>24/7</v>
          </cell>
          <cell r="AD805" t="str">
            <v>YES</v>
          </cell>
          <cell r="AE805" t="str">
            <v>NO</v>
          </cell>
          <cell r="AF805">
            <v>3401</v>
          </cell>
          <cell r="AG805">
            <v>0</v>
          </cell>
          <cell r="AH805">
            <v>219</v>
          </cell>
          <cell r="AI805">
            <v>157</v>
          </cell>
          <cell r="AJ805">
            <v>514863.87</v>
          </cell>
          <cell r="AK805">
            <v>572107.31999999995</v>
          </cell>
          <cell r="AL805">
            <v>476079.61450000003</v>
          </cell>
          <cell r="AM805">
            <v>11</v>
          </cell>
          <cell r="AN805">
            <v>60</v>
          </cell>
          <cell r="AS805">
            <v>7536000</v>
          </cell>
          <cell r="AT805">
            <v>42277</v>
          </cell>
        </row>
        <row r="806">
          <cell r="A806">
            <v>3344</v>
          </cell>
          <cell r="B806" t="str">
            <v xml:space="preserve">HILLSIDE 59                                       </v>
          </cell>
          <cell r="C806" t="str">
            <v>59 HILLSIDE, ., ., BANSTEAD, SURREY, SM7 1ES</v>
          </cell>
          <cell r="D806" t="str">
            <v>Historic</v>
          </cell>
          <cell r="E806">
            <v>41529</v>
          </cell>
          <cell r="F806">
            <v>1</v>
          </cell>
          <cell r="G806">
            <v>1</v>
          </cell>
          <cell r="I806">
            <v>41547</v>
          </cell>
          <cell r="J806">
            <v>41529</v>
          </cell>
          <cell r="K806" t="str">
            <v>RES ALLOCATIONS</v>
          </cell>
          <cell r="R806" t="str">
            <v xml:space="preserve">10 - RESIDENT  </v>
          </cell>
          <cell r="S806" t="str">
            <v xml:space="preserve">10 - RESIDENT  </v>
          </cell>
          <cell r="T806" t="str">
            <v xml:space="preserve">REIGATE        </v>
          </cell>
          <cell r="U806" t="str">
            <v>N</v>
          </cell>
          <cell r="V806" t="str">
            <v xml:space="preserve">HOUSE          </v>
          </cell>
          <cell r="W806" t="str">
            <v xml:space="preserve">FRE            </v>
          </cell>
          <cell r="X806" t="str">
            <v xml:space="preserve">RED                           </v>
          </cell>
          <cell r="Y806" t="str">
            <v xml:space="preserve">RED                           </v>
          </cell>
          <cell r="Z806" t="str">
            <v>N\A</v>
          </cell>
          <cell r="AA806" t="str">
            <v>N\A</v>
          </cell>
          <cell r="AB806" t="str">
            <v>N\A</v>
          </cell>
          <cell r="AD806" t="str">
            <v>NO</v>
          </cell>
          <cell r="AE806" t="str">
            <v>NO</v>
          </cell>
          <cell r="AF806">
            <v>120</v>
          </cell>
          <cell r="AG806">
            <v>0</v>
          </cell>
          <cell r="AI806">
            <v>0</v>
          </cell>
          <cell r="AJ806">
            <v>1907.67</v>
          </cell>
          <cell r="AK806">
            <v>0</v>
          </cell>
          <cell r="AL806">
            <v>0</v>
          </cell>
          <cell r="AM806">
            <v>0</v>
          </cell>
          <cell r="AN806">
            <v>0</v>
          </cell>
        </row>
        <row r="807">
          <cell r="A807">
            <v>3347</v>
          </cell>
          <cell r="B807" t="str">
            <v xml:space="preserve">HILLSIDE 63                                       </v>
          </cell>
          <cell r="C807" t="str">
            <v>63 HILLSIDE, , , BANSTEAD, SURREY, SM7 1ES</v>
          </cell>
          <cell r="D807" t="str">
            <v>Historic</v>
          </cell>
          <cell r="E807">
            <v>39303</v>
          </cell>
          <cell r="F807">
            <v>1</v>
          </cell>
          <cell r="G807">
            <v>1</v>
          </cell>
          <cell r="J807">
            <v>39303</v>
          </cell>
          <cell r="K807" t="str">
            <v>RES ALLOCATIONS</v>
          </cell>
          <cell r="T807" t="str">
            <v xml:space="preserve">REIGATE        </v>
          </cell>
          <cell r="U807" t="str">
            <v>N</v>
          </cell>
          <cell r="V807" t="str">
            <v xml:space="preserve">HOUSE          </v>
          </cell>
          <cell r="W807" t="str">
            <v xml:space="preserve">FRE            </v>
          </cell>
          <cell r="X807" t="str">
            <v xml:space="preserve">RED                           </v>
          </cell>
          <cell r="Y807" t="str">
            <v xml:space="preserve">RED                           </v>
          </cell>
          <cell r="AQ807">
            <v>305000</v>
          </cell>
          <cell r="AR807">
            <v>39113</v>
          </cell>
          <cell r="AU807" t="str">
            <v>Sold 09-08-2007</v>
          </cell>
        </row>
        <row r="808">
          <cell r="A808">
            <v>3946</v>
          </cell>
          <cell r="B808" t="str">
            <v xml:space="preserve">HILTON WAY 18                                     </v>
          </cell>
          <cell r="C808" t="str">
            <v>18 HILTON WAY, SANDERSTEAD, ., CROYDON, SURREY, CR2 9ER</v>
          </cell>
          <cell r="D808" t="str">
            <v>Historic</v>
          </cell>
          <cell r="E808">
            <v>42271</v>
          </cell>
          <cell r="F808">
            <v>2</v>
          </cell>
          <cell r="G808">
            <v>1</v>
          </cell>
          <cell r="I808">
            <v>42124</v>
          </cell>
          <cell r="J808">
            <v>42271</v>
          </cell>
          <cell r="K808" t="str">
            <v>RES ALLOCATIONS</v>
          </cell>
          <cell r="R808" t="str">
            <v xml:space="preserve">10 - RESIDENT  </v>
          </cell>
          <cell r="S808" t="str">
            <v xml:space="preserve">10 - RESIDENT  </v>
          </cell>
          <cell r="T808" t="str">
            <v xml:space="preserve">CROYDON        </v>
          </cell>
          <cell r="U808" t="str">
            <v>Y</v>
          </cell>
          <cell r="V808" t="str">
            <v xml:space="preserve">HOUSE          </v>
          </cell>
          <cell r="W808" t="str">
            <v xml:space="preserve">FRE            </v>
          </cell>
          <cell r="X808" t="str">
            <v xml:space="preserve">15/16                         </v>
          </cell>
          <cell r="Y808" t="str">
            <v xml:space="preserve">15/16                         </v>
          </cell>
          <cell r="Z808" t="str">
            <v>N\A</v>
          </cell>
          <cell r="AA808" t="str">
            <v>N\A</v>
          </cell>
          <cell r="AB808" t="str">
            <v>N\A</v>
          </cell>
          <cell r="AD808" t="str">
            <v>NO</v>
          </cell>
          <cell r="AE808" t="str">
            <v>NO</v>
          </cell>
          <cell r="AF808">
            <v>120</v>
          </cell>
          <cell r="AG808">
            <v>0</v>
          </cell>
          <cell r="AI808">
            <v>0</v>
          </cell>
          <cell r="AJ808">
            <v>3701.8</v>
          </cell>
          <cell r="AK808">
            <v>3856.36</v>
          </cell>
          <cell r="AL808">
            <v>961.58563079999999</v>
          </cell>
          <cell r="AM808">
            <v>0</v>
          </cell>
          <cell r="AN808">
            <v>0</v>
          </cell>
          <cell r="AU808" t="str">
            <v>Property title subject to a pre-emption clause in favour of previous owner: LB Croydon</v>
          </cell>
        </row>
        <row r="809">
          <cell r="A809">
            <v>280</v>
          </cell>
          <cell r="B809" t="str">
            <v xml:space="preserve">HOLBORN POLICE STATION HQ OFFICES                 </v>
          </cell>
          <cell r="C809" t="str">
            <v>HOLBORN POLICE STATION HQ OFFICES, 70 THEOBALDS PLACE, 10 LAMBS CONDUIT STREET, ., LONDON, WC1N 3NR</v>
          </cell>
          <cell r="D809" t="str">
            <v>Current</v>
          </cell>
          <cell r="K809" t="str">
            <v xml:space="preserve">MAIN ESTATE    </v>
          </cell>
          <cell r="N809" t="str">
            <v>YES</v>
          </cell>
          <cell r="O809" t="str">
            <v>YES</v>
          </cell>
          <cell r="Q809" t="str">
            <v>CAT 2</v>
          </cell>
          <cell r="R809" t="str">
            <v xml:space="preserve">BCU            </v>
          </cell>
          <cell r="S809" t="str">
            <v>01 - FRNT COUNT</v>
          </cell>
          <cell r="T809" t="str">
            <v xml:space="preserve">CAMDEN         </v>
          </cell>
          <cell r="U809" t="str">
            <v>Y</v>
          </cell>
          <cell r="V809" t="str">
            <v xml:space="preserve">POLICE STATION </v>
          </cell>
          <cell r="W809" t="str">
            <v xml:space="preserve">GL             </v>
          </cell>
          <cell r="X809" t="str">
            <v xml:space="preserve">RETAIN                        </v>
          </cell>
          <cell r="Y809" t="str">
            <v xml:space="preserve">PRINCIPAL CORE                </v>
          </cell>
          <cell r="Z809" t="str">
            <v>DAY TIME</v>
          </cell>
          <cell r="AA809" t="str">
            <v>DAY TIME</v>
          </cell>
          <cell r="AB809" t="str">
            <v>24/7</v>
          </cell>
          <cell r="AC809" t="str">
            <v>24/7</v>
          </cell>
          <cell r="AD809" t="str">
            <v>YES</v>
          </cell>
          <cell r="AE809" t="str">
            <v>NO</v>
          </cell>
          <cell r="AF809">
            <v>11139</v>
          </cell>
          <cell r="AG809">
            <v>0</v>
          </cell>
          <cell r="AH809">
            <v>568</v>
          </cell>
          <cell r="AI809">
            <v>290</v>
          </cell>
          <cell r="AJ809">
            <v>1764478.24</v>
          </cell>
          <cell r="AK809">
            <v>1687220.43</v>
          </cell>
          <cell r="AL809">
            <v>1733790.956</v>
          </cell>
          <cell r="AM809">
            <v>16</v>
          </cell>
          <cell r="AN809">
            <v>46</v>
          </cell>
          <cell r="AO809">
            <v>57429</v>
          </cell>
          <cell r="AS809">
            <v>29515000</v>
          </cell>
          <cell r="AT809">
            <v>42277</v>
          </cell>
        </row>
        <row r="810">
          <cell r="A810">
            <v>6745</v>
          </cell>
          <cell r="B810" t="str">
            <v xml:space="preserve">HOLLOWAY FIRE STATION (PART) HORNSEY ROAD 262-268 </v>
          </cell>
          <cell r="C810" t="str">
            <v>HOLLOWAY FIRE STATION, 262-268 HORNSEY ROAD, ., ., LONDON, N7  7QT</v>
          </cell>
          <cell r="D810" t="str">
            <v>Current</v>
          </cell>
          <cell r="F810">
            <v>1</v>
          </cell>
          <cell r="G810">
            <v>0</v>
          </cell>
          <cell r="H810">
            <v>44286</v>
          </cell>
          <cell r="I810">
            <v>44286</v>
          </cell>
          <cell r="K810" t="str">
            <v xml:space="preserve">MAIN ESTATE    </v>
          </cell>
          <cell r="R810" t="str">
            <v>PARTNERSHIP(ST)</v>
          </cell>
          <cell r="S810" t="str">
            <v xml:space="preserve">02 - CP LDC SN </v>
          </cell>
          <cell r="T810" t="str">
            <v xml:space="preserve">ISLINGTON      </v>
          </cell>
          <cell r="U810" t="str">
            <v>Y</v>
          </cell>
          <cell r="V810" t="str">
            <v>SAFER TRANSPORT</v>
          </cell>
          <cell r="W810" t="str">
            <v xml:space="preserve">LH             </v>
          </cell>
          <cell r="X810" t="str">
            <v xml:space="preserve">PARTNERSHIP                   </v>
          </cell>
          <cell r="Y810" t="str">
            <v xml:space="preserve">CORE                          </v>
          </cell>
          <cell r="Z810" t="str">
            <v>N\A</v>
          </cell>
          <cell r="AA810" t="str">
            <v>N\A</v>
          </cell>
          <cell r="AB810" t="str">
            <v>N\A</v>
          </cell>
          <cell r="AD810" t="str">
            <v>NO</v>
          </cell>
          <cell r="AE810" t="str">
            <v>NO</v>
          </cell>
          <cell r="AF810">
            <v>0</v>
          </cell>
          <cell r="AG810">
            <v>0</v>
          </cell>
          <cell r="AH810">
            <v>11</v>
          </cell>
          <cell r="AI810">
            <v>24</v>
          </cell>
          <cell r="AJ810">
            <v>54507.32</v>
          </cell>
          <cell r="AK810">
            <v>88775.05</v>
          </cell>
          <cell r="AL810">
            <v>58405.107479999999</v>
          </cell>
          <cell r="AM810">
            <v>0</v>
          </cell>
          <cell r="AN810">
            <v>0</v>
          </cell>
          <cell r="AO810">
            <v>44743</v>
          </cell>
          <cell r="AU810" t="str">
            <v>Agreement to lease dated 20/6/11.  Practical completion of fitting out works.   LEASE COMPLETED 02-07-12</v>
          </cell>
        </row>
        <row r="811">
          <cell r="A811">
            <v>485</v>
          </cell>
          <cell r="B811" t="str">
            <v xml:space="preserve">HOLLOWAY POLICE STATION                           </v>
          </cell>
          <cell r="C811" t="str">
            <v>HOLLOWAY POLICE STATION, 284 HORNSEY ROAD, ., ., LONDON, N7  7QY</v>
          </cell>
          <cell r="D811" t="str">
            <v>Current</v>
          </cell>
          <cell r="F811">
            <v>1</v>
          </cell>
          <cell r="G811">
            <v>0</v>
          </cell>
          <cell r="I811">
            <v>39903</v>
          </cell>
          <cell r="K811" t="str">
            <v xml:space="preserve">MAIN ESTATE    </v>
          </cell>
          <cell r="R811" t="str">
            <v xml:space="preserve">BCU            </v>
          </cell>
          <cell r="S811" t="str">
            <v>01 - FRNT COUNT</v>
          </cell>
          <cell r="T811" t="str">
            <v xml:space="preserve">ISLINGTON      </v>
          </cell>
          <cell r="U811" t="str">
            <v>Y</v>
          </cell>
          <cell r="V811" t="str">
            <v xml:space="preserve">POLICE STATION </v>
          </cell>
          <cell r="W811" t="str">
            <v xml:space="preserve">FRE            </v>
          </cell>
          <cell r="X811" t="str">
            <v xml:space="preserve">DISPOSE                       </v>
          </cell>
          <cell r="Y811" t="str">
            <v xml:space="preserve">PRINCIPAL CORE                </v>
          </cell>
          <cell r="Z811" t="str">
            <v>DAY TIME</v>
          </cell>
          <cell r="AB811" t="str">
            <v>DECOMMISSIONED</v>
          </cell>
          <cell r="AD811" t="str">
            <v>YES</v>
          </cell>
          <cell r="AE811" t="str">
            <v>NO</v>
          </cell>
          <cell r="AF811">
            <v>1811</v>
          </cell>
          <cell r="AG811">
            <v>0</v>
          </cell>
          <cell r="AH811">
            <v>113</v>
          </cell>
          <cell r="AI811">
            <v>213</v>
          </cell>
          <cell r="AJ811">
            <v>236300.57</v>
          </cell>
          <cell r="AK811">
            <v>197641.32</v>
          </cell>
          <cell r="AL811">
            <v>190525.20209999999</v>
          </cell>
          <cell r="AM811">
            <v>0</v>
          </cell>
          <cell r="AN811">
            <v>15</v>
          </cell>
          <cell r="AS811">
            <v>2613000</v>
          </cell>
          <cell r="AT811">
            <v>42277</v>
          </cell>
        </row>
        <row r="812">
          <cell r="A812">
            <v>4713</v>
          </cell>
          <cell r="B812" t="str">
            <v xml:space="preserve">HOLLY BUSH LANE 60                                </v>
          </cell>
          <cell r="C812" t="str">
            <v>60 HOLLY BUSH LANE, ., ., HAMPTON UPON THAMES, MIDDLESEX, TW12 2QX</v>
          </cell>
          <cell r="D812" t="str">
            <v>Historic</v>
          </cell>
          <cell r="E812">
            <v>40154</v>
          </cell>
          <cell r="F812">
            <v>1</v>
          </cell>
          <cell r="G812">
            <v>1</v>
          </cell>
          <cell r="I812">
            <v>40268</v>
          </cell>
          <cell r="J812">
            <v>40154</v>
          </cell>
          <cell r="K812" t="str">
            <v>RES ALLOCATIONS</v>
          </cell>
          <cell r="T812" t="str">
            <v xml:space="preserve">RICHMOND       </v>
          </cell>
          <cell r="U812" t="str">
            <v>Y</v>
          </cell>
          <cell r="V812" t="str">
            <v xml:space="preserve">HOUSE          </v>
          </cell>
          <cell r="W812" t="str">
            <v xml:space="preserve">FRE            </v>
          </cell>
          <cell r="X812" t="str">
            <v xml:space="preserve">RED                           </v>
          </cell>
          <cell r="Y812" t="str">
            <v xml:space="preserve">RED                           </v>
          </cell>
          <cell r="AQ812">
            <v>370000</v>
          </cell>
          <cell r="AR812">
            <v>39113</v>
          </cell>
        </row>
        <row r="813">
          <cell r="A813">
            <v>669</v>
          </cell>
          <cell r="B813" t="str">
            <v xml:space="preserve">HOLLYFIELD ROAD                                   </v>
          </cell>
          <cell r="C813" t="str">
            <v>HOLLYFIELD ROAD, ., ., SURBITON, SURREY, KT5 9AL</v>
          </cell>
          <cell r="D813" t="str">
            <v>Historic</v>
          </cell>
          <cell r="E813">
            <v>41813</v>
          </cell>
          <cell r="K813" t="str">
            <v xml:space="preserve">MAIN ESTATE    </v>
          </cell>
          <cell r="R813" t="str">
            <v>09 - SPECIALIST</v>
          </cell>
          <cell r="S813" t="str">
            <v>09 - SPECIALIST</v>
          </cell>
          <cell r="T813" t="str">
            <v xml:space="preserve">KINGSTON       </v>
          </cell>
          <cell r="U813" t="str">
            <v>Y</v>
          </cell>
          <cell r="V813" t="str">
            <v>LIGHTINDUSTRIAL</v>
          </cell>
          <cell r="W813" t="str">
            <v xml:space="preserve">LH             </v>
          </cell>
          <cell r="X813" t="str">
            <v xml:space="preserve">14/15                         </v>
          </cell>
          <cell r="Y813" t="str">
            <v xml:space="preserve">14/15                         </v>
          </cell>
          <cell r="Z813" t="str">
            <v>N\A</v>
          </cell>
          <cell r="AA813" t="str">
            <v>N\A</v>
          </cell>
          <cell r="AB813" t="str">
            <v>N\A</v>
          </cell>
          <cell r="AD813" t="str">
            <v>NO</v>
          </cell>
          <cell r="AE813" t="str">
            <v>NO</v>
          </cell>
          <cell r="AF813">
            <v>750</v>
          </cell>
          <cell r="AG813">
            <v>0</v>
          </cell>
          <cell r="AI813">
            <v>0</v>
          </cell>
          <cell r="AJ813">
            <v>74024.42</v>
          </cell>
          <cell r="AK813">
            <v>11140.88</v>
          </cell>
          <cell r="AL813">
            <v>0</v>
          </cell>
          <cell r="AM813">
            <v>0</v>
          </cell>
          <cell r="AN813">
            <v>9</v>
          </cell>
          <cell r="AO813">
            <v>42086</v>
          </cell>
          <cell r="AU813" t="str">
            <v>Offices closed vacant 14-01-2013.  Area of Premises;  6792 sq ft (GIA) plus forecourt of 1350 sq ft. Source; Lease renewal report prepared in 2008.</v>
          </cell>
        </row>
        <row r="814">
          <cell r="A814">
            <v>5300</v>
          </cell>
          <cell r="B814" t="str">
            <v xml:space="preserve">HOLLYHEDGE HOUSE                                  </v>
          </cell>
          <cell r="C814" t="str">
            <v>HOLLYHEDGE HOUSE, WAT TYLER ROAD, ., BLACKHEATH, LONDON, SE3 0QZ</v>
          </cell>
          <cell r="D814" t="str">
            <v>Historic</v>
          </cell>
          <cell r="K814" t="str">
            <v>OCCASIONAL HIRE</v>
          </cell>
          <cell r="T814" t="str">
            <v xml:space="preserve">GREENWICH      </v>
          </cell>
          <cell r="U814" t="str">
            <v>Y</v>
          </cell>
          <cell r="V814" t="str">
            <v xml:space="preserve">OFFICE         </v>
          </cell>
          <cell r="W814" t="str">
            <v xml:space="preserve">LIC            </v>
          </cell>
          <cell r="X814" t="str">
            <v xml:space="preserve">GREEN                         </v>
          </cell>
          <cell r="AI814">
            <v>0</v>
          </cell>
          <cell r="AJ814">
            <v>0</v>
          </cell>
          <cell r="AK814">
            <v>0</v>
          </cell>
          <cell r="AL814">
            <v>0</v>
          </cell>
          <cell r="AN814">
            <v>0</v>
          </cell>
          <cell r="AO814">
            <v>41169</v>
          </cell>
          <cell r="AU814" t="str">
            <v>OLYMPICS 2012  MBDC (Muster briefing deployment centre.)</v>
          </cell>
        </row>
        <row r="815">
          <cell r="A815">
            <v>2456</v>
          </cell>
          <cell r="B815" t="str">
            <v xml:space="preserve">HOLMDALE ROAD 63                                  </v>
          </cell>
          <cell r="C815" t="str">
            <v>63 HOLMDALE ROAD, CHISLEHURST, ., BROMLEY, KENT, BR7 6BY</v>
          </cell>
          <cell r="D815" t="str">
            <v>Historic</v>
          </cell>
          <cell r="E815">
            <v>40438</v>
          </cell>
          <cell r="F815">
            <v>2</v>
          </cell>
          <cell r="G815">
            <v>1</v>
          </cell>
          <cell r="I815">
            <v>40421</v>
          </cell>
          <cell r="J815">
            <v>40438</v>
          </cell>
          <cell r="K815" t="str">
            <v>RES ALLOCATIONS</v>
          </cell>
          <cell r="T815" t="str">
            <v xml:space="preserve">BROMLEY        </v>
          </cell>
          <cell r="U815" t="str">
            <v>Y</v>
          </cell>
          <cell r="V815" t="str">
            <v xml:space="preserve">HOUSE          </v>
          </cell>
          <cell r="W815" t="str">
            <v xml:space="preserve">FRE            </v>
          </cell>
          <cell r="X815" t="str">
            <v xml:space="preserve">RED                           </v>
          </cell>
          <cell r="Y815" t="str">
            <v xml:space="preserve">RED                           </v>
          </cell>
          <cell r="AQ815">
            <v>310000</v>
          </cell>
          <cell r="AR815">
            <v>39113</v>
          </cell>
        </row>
        <row r="816">
          <cell r="A816">
            <v>4530</v>
          </cell>
          <cell r="B816" t="str">
            <v xml:space="preserve">HOLME PARK 16                                     </v>
          </cell>
          <cell r="C816" t="str">
            <v>16 HOLME PARK, , , BOREHAMWOOD, HERTFORDSHIRE, WD6 4SX</v>
          </cell>
          <cell r="D816" t="str">
            <v>Historic</v>
          </cell>
          <cell r="E816">
            <v>38742</v>
          </cell>
          <cell r="F816">
            <v>1</v>
          </cell>
          <cell r="G816">
            <v>1</v>
          </cell>
          <cell r="J816">
            <v>38742</v>
          </cell>
          <cell r="K816" t="str">
            <v>RES ALLOCATIONS</v>
          </cell>
          <cell r="T816" t="str">
            <v xml:space="preserve">HERTSMERE      </v>
          </cell>
          <cell r="U816" t="str">
            <v>N</v>
          </cell>
          <cell r="V816" t="str">
            <v xml:space="preserve">HOUSE          </v>
          </cell>
          <cell r="W816" t="str">
            <v xml:space="preserve">FRE            </v>
          </cell>
          <cell r="X816" t="str">
            <v xml:space="preserve">RED                           </v>
          </cell>
          <cell r="Y816" t="str">
            <v xml:space="preserve">RED                           </v>
          </cell>
          <cell r="AQ816">
            <v>231000</v>
          </cell>
          <cell r="AR816">
            <v>38442</v>
          </cell>
          <cell r="AU816" t="str">
            <v>Property sold 25/01/2006 Purchaser Mr S V Lenman 14 Ludlow Avenue Luton Bedfordshire LU1 3RW. Purchase price #224,000.</v>
          </cell>
        </row>
        <row r="817">
          <cell r="A817">
            <v>6535</v>
          </cell>
          <cell r="B817" t="str">
            <v xml:space="preserve">HOLYBOURNE AVENUE 37                              </v>
          </cell>
          <cell r="C817" t="str">
            <v>37 HOLYBOURNE AVENUE, ., ., ROEHAMPTON, LONDON, SW15 4JE</v>
          </cell>
          <cell r="D817" t="str">
            <v>Current</v>
          </cell>
          <cell r="K817" t="str">
            <v xml:space="preserve">MAIN ESTATE    </v>
          </cell>
          <cell r="R817" t="str">
            <v xml:space="preserve">NEIGHBOURHOOD  </v>
          </cell>
          <cell r="S817" t="str">
            <v xml:space="preserve">02 - CP LDC SN </v>
          </cell>
          <cell r="T817" t="str">
            <v xml:space="preserve">WANDSWORTH     </v>
          </cell>
          <cell r="U817" t="str">
            <v>Y</v>
          </cell>
          <cell r="V817" t="str">
            <v>SAFER NEIGHBOUR</v>
          </cell>
          <cell r="W817" t="str">
            <v xml:space="preserve">LH             </v>
          </cell>
          <cell r="X817" t="str">
            <v xml:space="preserve">DISPOSE                       </v>
          </cell>
          <cell r="Y817" t="str">
            <v xml:space="preserve">CORE                          </v>
          </cell>
          <cell r="Z817" t="str">
            <v>N\A</v>
          </cell>
          <cell r="AA817" t="str">
            <v>N\A</v>
          </cell>
          <cell r="AB817" t="str">
            <v>N\A</v>
          </cell>
          <cell r="AD817" t="str">
            <v>YES</v>
          </cell>
          <cell r="AE817" t="str">
            <v>NO</v>
          </cell>
          <cell r="AF817">
            <v>86</v>
          </cell>
          <cell r="AG817">
            <v>0</v>
          </cell>
          <cell r="AH817">
            <v>3</v>
          </cell>
          <cell r="AI817">
            <v>15</v>
          </cell>
          <cell r="AJ817">
            <v>11776</v>
          </cell>
          <cell r="AK817">
            <v>13457.64</v>
          </cell>
          <cell r="AL817">
            <v>14890.02167</v>
          </cell>
          <cell r="AM817">
            <v>0</v>
          </cell>
          <cell r="AN817">
            <v>0</v>
          </cell>
          <cell r="AO817">
            <v>44582</v>
          </cell>
          <cell r="AU817" t="str">
            <v>NOTE:- The safer neighbourhood unit is located in what was part of the ground floor (north-east office) of Council Offices at 38 Holybourne Avenue. It is now a self contained unit and has been allocated a new street number (37) by the Local Authority.  WJD 16.5.07
Floor area 60.38 sq m (650 sq ft) which represents 20% of the original total floor area of the office.</v>
          </cell>
        </row>
        <row r="818">
          <cell r="A818">
            <v>6177</v>
          </cell>
          <cell r="B818" t="str">
            <v xml:space="preserve">HOME OFFICE MARSHAM STREET                        </v>
          </cell>
          <cell r="C818" t="str">
            <v>HOME OFFICE, 2 MARSHAM STREET, WESTMINSTER, ., LONDON, SW1 XXX</v>
          </cell>
          <cell r="D818" t="str">
            <v>Historic</v>
          </cell>
          <cell r="K818" t="str">
            <v>OCCASIONAL HIRE</v>
          </cell>
          <cell r="T818" t="str">
            <v xml:space="preserve">WESTMINSTER    </v>
          </cell>
          <cell r="U818" t="str">
            <v>Y</v>
          </cell>
          <cell r="V818" t="str">
            <v xml:space="preserve">OFFICE         </v>
          </cell>
          <cell r="W818" t="str">
            <v xml:space="preserve">LIC            </v>
          </cell>
          <cell r="X818" t="str">
            <v xml:space="preserve">GREEN                         </v>
          </cell>
          <cell r="AI818">
            <v>0</v>
          </cell>
          <cell r="AJ818">
            <v>16303.53</v>
          </cell>
          <cell r="AK818">
            <v>0</v>
          </cell>
          <cell r="AL818">
            <v>0</v>
          </cell>
        </row>
        <row r="819">
          <cell r="A819">
            <v>9504</v>
          </cell>
          <cell r="B819" t="str">
            <v xml:space="preserve">HOMECOURT HIGHFIELD ESTATE (TAE4)                 </v>
          </cell>
          <cell r="C819" t="str">
            <v>HOMECOURT, HIGHFIELD ESTATE, ., FELTHAM, MIDDLESEX, TW13 XXX</v>
          </cell>
          <cell r="D819" t="str">
            <v>Current</v>
          </cell>
          <cell r="K819" t="str">
            <v xml:space="preserve">EQUIPMENT      </v>
          </cell>
          <cell r="R819" t="str">
            <v>11 - ES EXCLUDE</v>
          </cell>
          <cell r="T819" t="str">
            <v xml:space="preserve">HOUNSLOW       </v>
          </cell>
          <cell r="U819" t="str">
            <v>Y</v>
          </cell>
          <cell r="V819" t="str">
            <v>AERIAL LOCATION</v>
          </cell>
          <cell r="W819" t="str">
            <v xml:space="preserve">LIC            </v>
          </cell>
          <cell r="X819" t="str">
            <v xml:space="preserve">GREEN                         </v>
          </cell>
          <cell r="Z819" t="str">
            <v>N\A</v>
          </cell>
          <cell r="AA819" t="str">
            <v>N\A</v>
          </cell>
          <cell r="AB819" t="str">
            <v>N\A</v>
          </cell>
          <cell r="AD819" t="str">
            <v>NO</v>
          </cell>
          <cell r="AE819" t="str">
            <v>NO</v>
          </cell>
          <cell r="AF819">
            <v>0</v>
          </cell>
          <cell r="AG819">
            <v>0</v>
          </cell>
          <cell r="AI819">
            <v>0</v>
          </cell>
          <cell r="AJ819">
            <v>0</v>
          </cell>
          <cell r="AK819">
            <v>0</v>
          </cell>
          <cell r="AL819">
            <v>0</v>
          </cell>
          <cell r="AM819">
            <v>0</v>
          </cell>
          <cell r="AN819">
            <v>0</v>
          </cell>
          <cell r="AO819">
            <v>39031</v>
          </cell>
        </row>
        <row r="820">
          <cell r="A820">
            <v>6537</v>
          </cell>
          <cell r="B820" t="str">
            <v xml:space="preserve">HOMERTON UNIVERSITY HOSPITAL GROUND FLOOR         </v>
          </cell>
          <cell r="C820" t="str">
            <v>HOMERTON UNIVERSITY HOSPITAL, HOMERTON GROVE, ., HACKNEY, LONDON, E9  6SR</v>
          </cell>
          <cell r="D820" t="str">
            <v>Current</v>
          </cell>
          <cell r="K820" t="str">
            <v xml:space="preserve">MAIN ESTATE    </v>
          </cell>
          <cell r="R820" t="str">
            <v xml:space="preserve">NEIGHBOURHOOD  </v>
          </cell>
          <cell r="S820" t="str">
            <v xml:space="preserve">02 - CP LDC SN </v>
          </cell>
          <cell r="T820" t="str">
            <v xml:space="preserve">HACKNEY        </v>
          </cell>
          <cell r="U820" t="str">
            <v>Y</v>
          </cell>
          <cell r="V820" t="str">
            <v>SAFER NEIGHBOUR</v>
          </cell>
          <cell r="W820" t="str">
            <v xml:space="preserve">LH             </v>
          </cell>
          <cell r="X820" t="str">
            <v xml:space="preserve">DISPOSE                       </v>
          </cell>
          <cell r="Y820" t="str">
            <v xml:space="preserve">CORE                          </v>
          </cell>
          <cell r="Z820" t="str">
            <v>CONTACT POINT</v>
          </cell>
          <cell r="AA820" t="str">
            <v>CONTACT POINT</v>
          </cell>
          <cell r="AB820" t="str">
            <v>N\A</v>
          </cell>
          <cell r="AD820" t="str">
            <v>YES</v>
          </cell>
          <cell r="AE820" t="str">
            <v>NO</v>
          </cell>
          <cell r="AF820">
            <v>85</v>
          </cell>
          <cell r="AG820">
            <v>0</v>
          </cell>
          <cell r="AH820">
            <v>7</v>
          </cell>
          <cell r="AI820">
            <v>13</v>
          </cell>
          <cell r="AJ820">
            <v>8452.75</v>
          </cell>
          <cell r="AK820">
            <v>8914.06</v>
          </cell>
          <cell r="AL820">
            <v>5622.7574789999999</v>
          </cell>
          <cell r="AM820">
            <v>0</v>
          </cell>
          <cell r="AN820">
            <v>0</v>
          </cell>
          <cell r="AO820">
            <v>42970</v>
          </cell>
        </row>
        <row r="821">
          <cell r="A821">
            <v>5200</v>
          </cell>
          <cell r="B821" t="str">
            <v xml:space="preserve">HOOD HOUSE FLAT 601                               </v>
          </cell>
          <cell r="C821" t="str">
            <v>FLAT 601 HOOD HOUSE, DOLPHIN SQUARE, ., ., LONDON, SW1V 3NJ</v>
          </cell>
          <cell r="D821" t="str">
            <v>Historic</v>
          </cell>
          <cell r="K821" t="str">
            <v xml:space="preserve">MAIN ESTATE    </v>
          </cell>
          <cell r="T821" t="str">
            <v xml:space="preserve">WESTMINSTER    </v>
          </cell>
          <cell r="U821" t="str">
            <v>Y</v>
          </cell>
          <cell r="V821" t="str">
            <v xml:space="preserve">FLAT           </v>
          </cell>
          <cell r="W821" t="str">
            <v xml:space="preserve">LH             </v>
          </cell>
          <cell r="X821" t="str">
            <v xml:space="preserve">GREEN                         </v>
          </cell>
          <cell r="Y821" t="str">
            <v xml:space="preserve">GREEN                         </v>
          </cell>
          <cell r="AI821">
            <v>0</v>
          </cell>
          <cell r="AO821">
            <v>40665</v>
          </cell>
          <cell r="AU821" t="str">
            <v>GIVEN UP 02-05-2011</v>
          </cell>
        </row>
        <row r="822">
          <cell r="A822">
            <v>6733</v>
          </cell>
          <cell r="B822" t="str">
            <v xml:space="preserve">HOOK ROAD 391                                     </v>
          </cell>
          <cell r="C822" t="str">
            <v>391 HOOK ROAD, ., ., CHESSINGTON, SURREY, KT9 1AB</v>
          </cell>
          <cell r="D822" t="str">
            <v>Current</v>
          </cell>
          <cell r="F822">
            <v>1</v>
          </cell>
          <cell r="G822">
            <v>0</v>
          </cell>
          <cell r="H822">
            <v>44027</v>
          </cell>
          <cell r="I822">
            <v>44027</v>
          </cell>
          <cell r="K822" t="str">
            <v xml:space="preserve">MAIN ESTATE    </v>
          </cell>
          <cell r="R822" t="str">
            <v xml:space="preserve">NEIGHBOURHOOD  </v>
          </cell>
          <cell r="S822" t="str">
            <v xml:space="preserve">02 - CP LDC SN </v>
          </cell>
          <cell r="T822" t="str">
            <v xml:space="preserve">KINGSTON       </v>
          </cell>
          <cell r="U822" t="str">
            <v>Y</v>
          </cell>
          <cell r="V822" t="str">
            <v>SAFER NEIGHBOUR</v>
          </cell>
          <cell r="W822" t="str">
            <v xml:space="preserve">LH             </v>
          </cell>
          <cell r="X822" t="str">
            <v xml:space="preserve">DISPOSE                       </v>
          </cell>
          <cell r="Y822" t="str">
            <v xml:space="preserve">CORE                          </v>
          </cell>
          <cell r="Z822" t="str">
            <v>CONTACT POINT</v>
          </cell>
          <cell r="AA822" t="str">
            <v>CONTACT POINT</v>
          </cell>
          <cell r="AB822" t="str">
            <v>N\A</v>
          </cell>
          <cell r="AD822" t="str">
            <v>YES</v>
          </cell>
          <cell r="AE822" t="str">
            <v>NO</v>
          </cell>
          <cell r="AF822">
            <v>117</v>
          </cell>
          <cell r="AG822">
            <v>0</v>
          </cell>
          <cell r="AH822">
            <v>5</v>
          </cell>
          <cell r="AI822">
            <v>7</v>
          </cell>
          <cell r="AJ822">
            <v>34061.21</v>
          </cell>
          <cell r="AK822">
            <v>44309.39</v>
          </cell>
          <cell r="AL822">
            <v>35525.816959999996</v>
          </cell>
          <cell r="AM822">
            <v>0</v>
          </cell>
          <cell r="AN822">
            <v>0</v>
          </cell>
          <cell r="AO822">
            <v>44027</v>
          </cell>
        </row>
        <row r="823">
          <cell r="A823">
            <v>433</v>
          </cell>
          <cell r="B823" t="str">
            <v xml:space="preserve">HORNCHURCH POLICE STATION                         </v>
          </cell>
          <cell r="C823" t="str">
            <v>HORNCHURCH POLICE STATION, 74 STATION LANE, ., HORNCHURCH, ESSEX, RM12 6NA</v>
          </cell>
          <cell r="D823" t="str">
            <v>Current</v>
          </cell>
          <cell r="F823">
            <v>1</v>
          </cell>
          <cell r="G823">
            <v>0</v>
          </cell>
          <cell r="I823">
            <v>41729</v>
          </cell>
          <cell r="K823" t="str">
            <v xml:space="preserve">MAIN ESTATE    </v>
          </cell>
          <cell r="R823" t="str">
            <v xml:space="preserve">BCU            </v>
          </cell>
          <cell r="S823" t="str">
            <v xml:space="preserve">02 - CP LDC SN </v>
          </cell>
          <cell r="T823" t="str">
            <v xml:space="preserve">HAVERING       </v>
          </cell>
          <cell r="U823" t="str">
            <v>Y</v>
          </cell>
          <cell r="V823" t="str">
            <v xml:space="preserve">POLICE STATION </v>
          </cell>
          <cell r="W823" t="str">
            <v xml:space="preserve">FRE            </v>
          </cell>
          <cell r="X823" t="str">
            <v xml:space="preserve">DISPOSE                       </v>
          </cell>
          <cell r="Y823" t="str">
            <v xml:space="preserve">CORE                          </v>
          </cell>
          <cell r="Z823" t="str">
            <v>CONTACT POINT</v>
          </cell>
          <cell r="AA823" t="str">
            <v>CONTACT POINT</v>
          </cell>
          <cell r="AB823" t="str">
            <v>DECOMMISSIONED</v>
          </cell>
          <cell r="AD823" t="str">
            <v>NO</v>
          </cell>
          <cell r="AE823" t="str">
            <v>NO</v>
          </cell>
          <cell r="AF823">
            <v>976</v>
          </cell>
          <cell r="AG823">
            <v>0</v>
          </cell>
          <cell r="AH823">
            <v>47</v>
          </cell>
          <cell r="AI823">
            <v>57</v>
          </cell>
          <cell r="AJ823">
            <v>106349.75</v>
          </cell>
          <cell r="AK823">
            <v>106964.51</v>
          </cell>
          <cell r="AL823">
            <v>98743.605720000007</v>
          </cell>
          <cell r="AM823">
            <v>0</v>
          </cell>
          <cell r="AN823">
            <v>42</v>
          </cell>
          <cell r="AS823">
            <v>2758000</v>
          </cell>
          <cell r="AT823">
            <v>42277</v>
          </cell>
        </row>
        <row r="824">
          <cell r="A824">
            <v>764</v>
          </cell>
          <cell r="B824" t="str">
            <v xml:space="preserve">HORNSEY POLICE STATION                            </v>
          </cell>
          <cell r="C824" t="str">
            <v>HORNSEY POLICE STATION, 94-98 TOTTENHAM LANE, ., HORNSEY, LONDON, N8  7EJ</v>
          </cell>
          <cell r="D824" t="str">
            <v>Current</v>
          </cell>
          <cell r="K824" t="str">
            <v xml:space="preserve">MAIN ESTATE    </v>
          </cell>
          <cell r="R824" t="str">
            <v xml:space="preserve">BCU            </v>
          </cell>
          <cell r="S824" t="str">
            <v>01 - FRNT COUNT</v>
          </cell>
          <cell r="T824" t="str">
            <v xml:space="preserve">HARINGEY       </v>
          </cell>
          <cell r="U824" t="str">
            <v>Y</v>
          </cell>
          <cell r="V824" t="str">
            <v xml:space="preserve">POLICE STATION </v>
          </cell>
          <cell r="W824" t="str">
            <v xml:space="preserve">FRE            </v>
          </cell>
          <cell r="X824" t="str">
            <v xml:space="preserve">DISPOSE                       </v>
          </cell>
          <cell r="Y824" t="str">
            <v xml:space="preserve">PRINCIPAL CORE                </v>
          </cell>
          <cell r="Z824" t="str">
            <v>DAY TIME</v>
          </cell>
          <cell r="AB824" t="str">
            <v>DECOMMISSIONED</v>
          </cell>
          <cell r="AD824" t="str">
            <v>NO</v>
          </cell>
          <cell r="AE824" t="str">
            <v>NO</v>
          </cell>
          <cell r="AF824">
            <v>1546</v>
          </cell>
          <cell r="AG824">
            <v>0</v>
          </cell>
          <cell r="AH824">
            <v>85</v>
          </cell>
          <cell r="AI824">
            <v>107</v>
          </cell>
          <cell r="AJ824">
            <v>239014.24</v>
          </cell>
          <cell r="AK824">
            <v>229359.46</v>
          </cell>
          <cell r="AL824">
            <v>170631.38959999999</v>
          </cell>
          <cell r="AM824">
            <v>0</v>
          </cell>
          <cell r="AN824">
            <v>10</v>
          </cell>
          <cell r="AS824">
            <v>2088000</v>
          </cell>
          <cell r="AT824">
            <v>42277</v>
          </cell>
        </row>
        <row r="825">
          <cell r="A825">
            <v>6248</v>
          </cell>
          <cell r="B825" t="str">
            <v xml:space="preserve">HORNTON STREET                                    </v>
          </cell>
          <cell r="C825" t="str">
            <v>HORNTON STREET, , , , , SW1</v>
          </cell>
          <cell r="D825" t="str">
            <v>Historic</v>
          </cell>
          <cell r="K825" t="str">
            <v>OCCASIONAL HIRE</v>
          </cell>
          <cell r="T825" t="str">
            <v xml:space="preserve">WESTMINSTER    </v>
          </cell>
          <cell r="U825" t="str">
            <v>Y</v>
          </cell>
          <cell r="W825" t="str">
            <v xml:space="preserve">LIC            </v>
          </cell>
        </row>
        <row r="826">
          <cell r="A826">
            <v>5243</v>
          </cell>
          <cell r="B826" t="str">
            <v xml:space="preserve">HORSLEY COURT FLAT 6                              </v>
          </cell>
          <cell r="C826" t="str">
            <v>FLAT 6 HORSLEY COURT, MORTAIGNE CLOSE, ., ., LONDON, SW1P 4BF</v>
          </cell>
          <cell r="D826" t="str">
            <v>Historic</v>
          </cell>
          <cell r="K826" t="str">
            <v xml:space="preserve">MAIN ESTATE    </v>
          </cell>
          <cell r="T826" t="str">
            <v xml:space="preserve">WESTMINSTER    </v>
          </cell>
          <cell r="U826" t="str">
            <v>Y</v>
          </cell>
          <cell r="V826" t="str">
            <v xml:space="preserve">FLAT           </v>
          </cell>
          <cell r="W826" t="str">
            <v xml:space="preserve">LH             </v>
          </cell>
          <cell r="X826" t="str">
            <v xml:space="preserve">GREEN                         </v>
          </cell>
          <cell r="Y826" t="str">
            <v xml:space="preserve">GREEN                         </v>
          </cell>
          <cell r="AI826">
            <v>0</v>
          </cell>
          <cell r="AU826" t="str">
            <v>VACATING</v>
          </cell>
        </row>
        <row r="827">
          <cell r="A827">
            <v>7508</v>
          </cell>
          <cell r="B827" t="str">
            <v xml:space="preserve">HOUNSLOW BUS GARAGE PART GROUND FLOOR             </v>
          </cell>
          <cell r="C827" t="str">
            <v>HOUNSLOW BUS GARAGE, KINGSLEY STREET, ., HOUNSLOW, MIDDLESEX, TW3 1PA</v>
          </cell>
          <cell r="D827" t="str">
            <v>Current</v>
          </cell>
          <cell r="K827" t="str">
            <v xml:space="preserve">MAIN ESTATE    </v>
          </cell>
          <cell r="R827" t="str">
            <v>PARTNERSHIP(ST)</v>
          </cell>
          <cell r="S827" t="str">
            <v xml:space="preserve">04 - OPSUP     </v>
          </cell>
          <cell r="T827" t="str">
            <v xml:space="preserve">HOUNSLOW       </v>
          </cell>
          <cell r="U827" t="str">
            <v>Y</v>
          </cell>
          <cell r="V827" t="str">
            <v>SAFER TRANSPORT</v>
          </cell>
          <cell r="W827" t="str">
            <v xml:space="preserve">LIC            </v>
          </cell>
          <cell r="X827" t="str">
            <v xml:space="preserve">PARTNERSHIP                   </v>
          </cell>
          <cell r="Y827" t="str">
            <v xml:space="preserve">UNDERUSED 2                   </v>
          </cell>
          <cell r="Z827" t="str">
            <v>N\A</v>
          </cell>
          <cell r="AA827" t="str">
            <v>N\A</v>
          </cell>
          <cell r="AB827" t="str">
            <v>N\A</v>
          </cell>
          <cell r="AD827" t="str">
            <v>NO</v>
          </cell>
          <cell r="AE827" t="str">
            <v>NO</v>
          </cell>
          <cell r="AF827">
            <v>0</v>
          </cell>
          <cell r="AG827">
            <v>0</v>
          </cell>
          <cell r="AH827">
            <v>1</v>
          </cell>
          <cell r="AI827">
            <v>0</v>
          </cell>
          <cell r="AM827">
            <v>0</v>
          </cell>
          <cell r="AN827">
            <v>0</v>
          </cell>
          <cell r="AO827">
            <v>42261</v>
          </cell>
        </row>
        <row r="828">
          <cell r="A828">
            <v>624</v>
          </cell>
          <cell r="B828" t="str">
            <v xml:space="preserve">HOUNSLOW POLICE STATION                           </v>
          </cell>
          <cell r="C828" t="str">
            <v>HOUNSLOW POLICE STATION, 3-5 MONTAGUE ROAD, ., HOUNSLOW, MIDDLESEX, TW3 1LB</v>
          </cell>
          <cell r="D828" t="str">
            <v>Current</v>
          </cell>
          <cell r="K828" t="str">
            <v xml:space="preserve">MAIN ESTATE    </v>
          </cell>
          <cell r="R828" t="str">
            <v xml:space="preserve">BCU            </v>
          </cell>
          <cell r="S828" t="str">
            <v>01 - FRNT COUNT</v>
          </cell>
          <cell r="T828" t="str">
            <v xml:space="preserve">HOUNSLOW       </v>
          </cell>
          <cell r="U828" t="str">
            <v>Y</v>
          </cell>
          <cell r="V828" t="str">
            <v xml:space="preserve">POLICE STATION </v>
          </cell>
          <cell r="W828" t="str">
            <v xml:space="preserve">FRE            </v>
          </cell>
          <cell r="X828" t="str">
            <v xml:space="preserve">REPLACE                       </v>
          </cell>
          <cell r="Y828" t="str">
            <v xml:space="preserve">PRINCIPAL CORE                </v>
          </cell>
          <cell r="Z828" t="str">
            <v>24 HOUR</v>
          </cell>
          <cell r="AB828" t="str">
            <v>24/7</v>
          </cell>
          <cell r="AD828" t="str">
            <v>YES</v>
          </cell>
          <cell r="AE828" t="str">
            <v>NO</v>
          </cell>
          <cell r="AF828">
            <v>2860</v>
          </cell>
          <cell r="AG828">
            <v>0</v>
          </cell>
          <cell r="AH828">
            <v>213</v>
          </cell>
          <cell r="AI828">
            <v>285</v>
          </cell>
          <cell r="AJ828">
            <v>461738.08</v>
          </cell>
          <cell r="AK828">
            <v>434871.51</v>
          </cell>
          <cell r="AL828">
            <v>301202.7329</v>
          </cell>
          <cell r="AM828">
            <v>12</v>
          </cell>
          <cell r="AN828">
            <v>10</v>
          </cell>
          <cell r="AS828">
            <v>4102000</v>
          </cell>
          <cell r="AT828">
            <v>42277</v>
          </cell>
        </row>
        <row r="829">
          <cell r="A829">
            <v>9429</v>
          </cell>
          <cell r="B829" t="str">
            <v xml:space="preserve">HOWE GREEN RESERVOIR (ZAE18)                      </v>
          </cell>
          <cell r="C829" t="str">
            <v>HOWE LANE, ., ., CHIPSTEAD, SURREY, CR5 3LX</v>
          </cell>
          <cell r="D829" t="str">
            <v>Historic</v>
          </cell>
          <cell r="K829" t="str">
            <v xml:space="preserve">EQUIPMENT      </v>
          </cell>
          <cell r="R829" t="str">
            <v>11 - ES EXCLUDE</v>
          </cell>
          <cell r="T829" t="str">
            <v xml:space="preserve">REIGATE        </v>
          </cell>
          <cell r="U829" t="str">
            <v>N</v>
          </cell>
          <cell r="V829" t="str">
            <v>AERIAL LOCATION</v>
          </cell>
          <cell r="W829" t="str">
            <v xml:space="preserve">LIC            </v>
          </cell>
          <cell r="X829" t="str">
            <v xml:space="preserve">RED                           </v>
          </cell>
          <cell r="Z829" t="str">
            <v>N\A</v>
          </cell>
          <cell r="AB829" t="str">
            <v>N\A</v>
          </cell>
          <cell r="AD829" t="str">
            <v>NO</v>
          </cell>
          <cell r="AE829" t="str">
            <v>NO</v>
          </cell>
          <cell r="AF829">
            <v>0</v>
          </cell>
          <cell r="AG829">
            <v>0</v>
          </cell>
          <cell r="AI829">
            <v>0</v>
          </cell>
          <cell r="AJ829">
            <v>-180.64</v>
          </cell>
          <cell r="AK829">
            <v>0</v>
          </cell>
          <cell r="AL829">
            <v>0</v>
          </cell>
          <cell r="AM829">
            <v>0</v>
          </cell>
          <cell r="AN829">
            <v>0</v>
          </cell>
          <cell r="AO829">
            <v>42461</v>
          </cell>
          <cell r="AU829" t="str">
            <v>Notice 29/6/10 to terminate Licence 31/3/11.Cabin removed 1/5/12, brick housing, slab, meter &amp;cables by July 2012.</v>
          </cell>
        </row>
        <row r="830">
          <cell r="A830">
            <v>9805</v>
          </cell>
          <cell r="B830" t="str">
            <v xml:space="preserve">HYDE PARK BARRACKS (AAE2)                         </v>
          </cell>
          <cell r="C830" t="str">
            <v>HYDE PARK BARRACKS (AAE2), KNIGHTSBRIDGE, ., ., LONDON, SW7 1SE</v>
          </cell>
          <cell r="D830" t="str">
            <v>Historic</v>
          </cell>
          <cell r="K830" t="str">
            <v xml:space="preserve">EQUIPMENT      </v>
          </cell>
          <cell r="T830" t="str">
            <v xml:space="preserve">WESTMINSTER    </v>
          </cell>
          <cell r="U830" t="str">
            <v>Y</v>
          </cell>
          <cell r="V830" t="str">
            <v>AERIAL LOCATION</v>
          </cell>
          <cell r="W830" t="str">
            <v xml:space="preserve">LIC            </v>
          </cell>
          <cell r="X830" t="str">
            <v xml:space="preserve">GREEN                         </v>
          </cell>
          <cell r="AI830">
            <v>0</v>
          </cell>
          <cell r="AJ830">
            <v>19.36</v>
          </cell>
          <cell r="AK830">
            <v>0</v>
          </cell>
          <cell r="AL830">
            <v>0</v>
          </cell>
        </row>
        <row r="831">
          <cell r="A831">
            <v>200</v>
          </cell>
          <cell r="B831" t="str">
            <v xml:space="preserve">HYDE PARK POLICE STATION PART                     </v>
          </cell>
          <cell r="C831" t="str">
            <v>HYDE PARK POLICE STATION, THE OLD POLICE HOUSE, ., HYDE PARK, LONDON, W2  2UH</v>
          </cell>
          <cell r="D831" t="str">
            <v>Current</v>
          </cell>
          <cell r="K831" t="str">
            <v xml:space="preserve">MAIN ESTATE    </v>
          </cell>
          <cell r="N831" t="str">
            <v>YES</v>
          </cell>
          <cell r="R831" t="str">
            <v xml:space="preserve">BCU            </v>
          </cell>
          <cell r="S831" t="str">
            <v xml:space="preserve">06 - PUB ORDER </v>
          </cell>
          <cell r="T831" t="str">
            <v xml:space="preserve">WESTMINSTER    </v>
          </cell>
          <cell r="U831" t="str">
            <v>Y</v>
          </cell>
          <cell r="V831" t="str">
            <v xml:space="preserve">POLICE STATION </v>
          </cell>
          <cell r="W831" t="str">
            <v xml:space="preserve">LIC            </v>
          </cell>
          <cell r="X831" t="str">
            <v xml:space="preserve">RETAIN                        </v>
          </cell>
          <cell r="Y831" t="str">
            <v xml:space="preserve">UNDERUSED 2                   </v>
          </cell>
          <cell r="Z831" t="str">
            <v>N\A</v>
          </cell>
          <cell r="AA831" t="str">
            <v>N\A</v>
          </cell>
          <cell r="AB831" t="str">
            <v>N\A</v>
          </cell>
          <cell r="AD831" t="str">
            <v>NO</v>
          </cell>
          <cell r="AE831" t="str">
            <v>NO</v>
          </cell>
          <cell r="AF831">
            <v>612</v>
          </cell>
          <cell r="AG831">
            <v>0</v>
          </cell>
          <cell r="AH831">
            <v>43</v>
          </cell>
          <cell r="AI831">
            <v>46</v>
          </cell>
          <cell r="AJ831">
            <v>171116.7</v>
          </cell>
          <cell r="AK831">
            <v>212201.76</v>
          </cell>
          <cell r="AL831">
            <v>159893.69270000001</v>
          </cell>
          <cell r="AM831">
            <v>0</v>
          </cell>
          <cell r="AN831">
            <v>7</v>
          </cell>
          <cell r="AU831" t="str">
            <v>Listed Status alteredto
Listed Status altered to 'Not Listed' - MW 12/10/07</v>
          </cell>
        </row>
        <row r="832">
          <cell r="A832">
            <v>6600</v>
          </cell>
          <cell r="B832" t="str">
            <v xml:space="preserve">IKEA CROYDON (PART FIRST FLOOR)                   </v>
          </cell>
          <cell r="C832" t="str">
            <v>IKEA WALTERISATION BUILDING (PART), THE OLD POWER STATION, PURLEY WAY, CROYDON, SURREY, CR0 4UZ</v>
          </cell>
          <cell r="D832" t="str">
            <v>Historic</v>
          </cell>
          <cell r="K832" t="str">
            <v xml:space="preserve">MAIN ESTATE    </v>
          </cell>
          <cell r="T832" t="str">
            <v xml:space="preserve">CROYDON        </v>
          </cell>
          <cell r="U832" t="str">
            <v>Y</v>
          </cell>
          <cell r="V832" t="str">
            <v>SAFER NEIGHBOUR</v>
          </cell>
          <cell r="W832" t="str">
            <v xml:space="preserve">LH             </v>
          </cell>
          <cell r="X832" t="str">
            <v xml:space="preserve">AMBER                         </v>
          </cell>
          <cell r="Y832" t="str">
            <v xml:space="preserve">AMBER                         </v>
          </cell>
          <cell r="AI832">
            <v>0</v>
          </cell>
          <cell r="AJ832">
            <v>-89.94</v>
          </cell>
          <cell r="AK832">
            <v>0</v>
          </cell>
          <cell r="AL832">
            <v>0</v>
          </cell>
          <cell r="AO832">
            <v>42652</v>
          </cell>
          <cell r="AU832" t="str">
            <v>GIVEN UP 26-06-2012 First floor accommodation within IKEA building. Demise approx 800 sq ft. External area for bike lockers.</v>
          </cell>
        </row>
        <row r="833">
          <cell r="A833">
            <v>419</v>
          </cell>
          <cell r="B833" t="str">
            <v xml:space="preserve">ILFORD POLICE STATION (NEW)                       </v>
          </cell>
          <cell r="C833" t="str">
            <v>ILFORD POLICE STATION, 270-294 HIGH ROAD, ., ILFORD, ESSEX, IG1 1GT</v>
          </cell>
          <cell r="D833" t="str">
            <v>Current</v>
          </cell>
          <cell r="K833" t="str">
            <v xml:space="preserve">MAIN ESTATE    </v>
          </cell>
          <cell r="L833" t="str">
            <v>YES</v>
          </cell>
          <cell r="N833" t="str">
            <v>YES</v>
          </cell>
          <cell r="P833" t="str">
            <v>YES</v>
          </cell>
          <cell r="R833" t="str">
            <v xml:space="preserve">BCU            </v>
          </cell>
          <cell r="S833" t="str">
            <v>01 - FRNT COUNT</v>
          </cell>
          <cell r="T833" t="str">
            <v xml:space="preserve">REDBRIDGE      </v>
          </cell>
          <cell r="U833" t="str">
            <v>Y</v>
          </cell>
          <cell r="V833" t="str">
            <v xml:space="preserve">POLICE STATION </v>
          </cell>
          <cell r="W833" t="str">
            <v xml:space="preserve">FRE            </v>
          </cell>
          <cell r="X833" t="str">
            <v xml:space="preserve">RETAIN                        </v>
          </cell>
          <cell r="Y833" t="str">
            <v xml:space="preserve">PRINCIPAL CORE                </v>
          </cell>
          <cell r="Z833" t="str">
            <v>24 HOUR</v>
          </cell>
          <cell r="AA833" t="str">
            <v>24 HOUR</v>
          </cell>
          <cell r="AB833" t="str">
            <v>24/7</v>
          </cell>
          <cell r="AC833" t="str">
            <v>CONTINGENCY</v>
          </cell>
          <cell r="AD833" t="str">
            <v>YES</v>
          </cell>
          <cell r="AE833" t="str">
            <v>NO</v>
          </cell>
          <cell r="AF833">
            <v>4478</v>
          </cell>
          <cell r="AG833">
            <v>0</v>
          </cell>
          <cell r="AH833">
            <v>254</v>
          </cell>
          <cell r="AI833">
            <v>450</v>
          </cell>
          <cell r="AJ833">
            <v>707555.11</v>
          </cell>
          <cell r="AK833">
            <v>586113.1</v>
          </cell>
          <cell r="AL833">
            <v>727578.52069999999</v>
          </cell>
          <cell r="AM833">
            <v>17</v>
          </cell>
          <cell r="AN833">
            <v>57</v>
          </cell>
          <cell r="AS833">
            <v>11257000</v>
          </cell>
          <cell r="AT833">
            <v>42277</v>
          </cell>
        </row>
        <row r="834">
          <cell r="A834">
            <v>130</v>
          </cell>
          <cell r="B834" t="str">
            <v xml:space="preserve">IMBER COURT SPORTS CLUB &amp; MOUNTED BRANCH          </v>
          </cell>
          <cell r="C834" t="str">
            <v>EMBER LANE, ., ., EAST MOLESEY, SURREY, KT8 0BT</v>
          </cell>
          <cell r="D834" t="str">
            <v>Current</v>
          </cell>
          <cell r="K834" t="str">
            <v xml:space="preserve">MAIN ESTATE    </v>
          </cell>
          <cell r="R834" t="str">
            <v xml:space="preserve">TRAINING       </v>
          </cell>
          <cell r="S834" t="str">
            <v xml:space="preserve">06 - PUB ORDER </v>
          </cell>
          <cell r="T834" t="str">
            <v xml:space="preserve">ELMBRIDGE      </v>
          </cell>
          <cell r="U834" t="str">
            <v>N</v>
          </cell>
          <cell r="V834" t="str">
            <v>SPORTS FACILITY</v>
          </cell>
          <cell r="W834" t="str">
            <v xml:space="preserve">FRE            </v>
          </cell>
          <cell r="X834" t="str">
            <v xml:space="preserve">RETAIN                        </v>
          </cell>
          <cell r="Y834" t="str">
            <v xml:space="preserve">CORE                          </v>
          </cell>
          <cell r="Z834" t="str">
            <v>N\A</v>
          </cell>
          <cell r="AA834" t="str">
            <v>N\A</v>
          </cell>
          <cell r="AB834" t="str">
            <v>N\A</v>
          </cell>
          <cell r="AD834" t="str">
            <v>NO</v>
          </cell>
          <cell r="AE834" t="str">
            <v>NO</v>
          </cell>
          <cell r="AF834">
            <v>10000</v>
          </cell>
          <cell r="AG834">
            <v>28</v>
          </cell>
          <cell r="AH834">
            <v>28</v>
          </cell>
          <cell r="AI834">
            <v>69</v>
          </cell>
          <cell r="AJ834">
            <v>789080.96</v>
          </cell>
          <cell r="AK834">
            <v>809545.25</v>
          </cell>
          <cell r="AL834">
            <v>891232.30409999995</v>
          </cell>
          <cell r="AM834">
            <v>0</v>
          </cell>
          <cell r="AN834">
            <v>0</v>
          </cell>
          <cell r="AO834">
            <v>55025</v>
          </cell>
          <cell r="AS834">
            <v>5380000</v>
          </cell>
          <cell r="AT834">
            <v>42277</v>
          </cell>
          <cell r="AU834" t="str">
            <v>SPLIT OF RATING ASSESSMENT TO BE CONSIDERED</v>
          </cell>
        </row>
        <row r="835">
          <cell r="A835">
            <v>6163</v>
          </cell>
          <cell r="B835" t="str">
            <v xml:space="preserve">IMPERIAL COLLEGE OF SCIENCE                       </v>
          </cell>
          <cell r="C835" t="str">
            <v>IMPERIAL COLLEGE OF SCIENCE, TECHNOLOGY &amp; MEDICINE, ., KENSINGTON, LONDON, SW7 2AZ</v>
          </cell>
          <cell r="D835" t="str">
            <v>Historic</v>
          </cell>
          <cell r="K835" t="str">
            <v>OCCASIONAL HIRE</v>
          </cell>
          <cell r="T835" t="str">
            <v xml:space="preserve">KENSINGTON     </v>
          </cell>
          <cell r="U835" t="str">
            <v>Y</v>
          </cell>
          <cell r="V835" t="str">
            <v xml:space="preserve">SCHOOL         </v>
          </cell>
          <cell r="W835" t="str">
            <v xml:space="preserve">LIC            </v>
          </cell>
          <cell r="X835" t="str">
            <v xml:space="preserve">GREEN                         </v>
          </cell>
          <cell r="AI835">
            <v>0</v>
          </cell>
        </row>
        <row r="836">
          <cell r="A836">
            <v>995</v>
          </cell>
          <cell r="B836" t="str">
            <v xml:space="preserve">INTERNATIONAL HOUSE PART                          </v>
          </cell>
          <cell r="C836" t="str">
            <v>INTERNATIONAL HOUSE, CANTERBURY CRESENT, ., BRIXTON, LONDON, SW9 7QE</v>
          </cell>
          <cell r="D836" t="str">
            <v>Current</v>
          </cell>
          <cell r="K836" t="str">
            <v xml:space="preserve">MAIN ESTATE    </v>
          </cell>
          <cell r="R836" t="str">
            <v>PARTNERSHIP (M)</v>
          </cell>
          <cell r="S836" t="str">
            <v>09 - SPECIALIST</v>
          </cell>
          <cell r="T836" t="str">
            <v xml:space="preserve">LAMBETH        </v>
          </cell>
          <cell r="U836" t="str">
            <v>Y</v>
          </cell>
          <cell r="V836" t="str">
            <v>SERVICED OFFICE</v>
          </cell>
          <cell r="W836" t="str">
            <v xml:space="preserve">LIC            </v>
          </cell>
          <cell r="X836" t="str">
            <v xml:space="preserve">PARTNERSHIP                   </v>
          </cell>
          <cell r="Y836" t="str">
            <v xml:space="preserve">PARTNERSHIP                   </v>
          </cell>
          <cell r="Z836" t="str">
            <v>N\A</v>
          </cell>
          <cell r="AA836" t="str">
            <v>N\A</v>
          </cell>
          <cell r="AB836" t="str">
            <v>N\A</v>
          </cell>
          <cell r="AD836" t="str">
            <v>NO</v>
          </cell>
          <cell r="AE836" t="str">
            <v>NO</v>
          </cell>
          <cell r="AH836">
            <v>12</v>
          </cell>
          <cell r="AI836">
            <v>0</v>
          </cell>
          <cell r="AM836">
            <v>0</v>
          </cell>
          <cell r="AN836">
            <v>0</v>
          </cell>
          <cell r="AU836" t="str">
            <v>MASH -  IN OCCUPATION LICENCE IN NEGOTIATION. Multi Agency Safeguarding Hub MASH. 12 DESKS</v>
          </cell>
        </row>
        <row r="837">
          <cell r="A837">
            <v>6226</v>
          </cell>
          <cell r="B837" t="str">
            <v xml:space="preserve">ISAAC NEWTON                                      </v>
          </cell>
          <cell r="C837" t="str">
            <v>ISASC NEWTON PDC, LANCASTER ROAD, , , LONDON, W11 1QS</v>
          </cell>
          <cell r="D837" t="str">
            <v>Historic</v>
          </cell>
          <cell r="K837" t="str">
            <v>OCCASIONAL HIRE</v>
          </cell>
          <cell r="T837" t="str">
            <v xml:space="preserve">KENSINGTON     </v>
          </cell>
          <cell r="U837" t="str">
            <v>Y</v>
          </cell>
          <cell r="W837" t="str">
            <v xml:space="preserve">LIC            </v>
          </cell>
          <cell r="AU837" t="str">
            <v>Hired for a week before and a few days after Carnival, which is held every August Bank Holiday weekend.</v>
          </cell>
        </row>
        <row r="838">
          <cell r="A838">
            <v>359</v>
          </cell>
          <cell r="B838" t="str">
            <v xml:space="preserve">ISLE OF DOGS POLICE STATION                       </v>
          </cell>
          <cell r="C838" t="str">
            <v>ISLE OF DOGS POLICE STATION, 160-174 MANCHESTER ROAD, ., ., LONDON, E14 3BN</v>
          </cell>
          <cell r="D838" t="str">
            <v>Current</v>
          </cell>
          <cell r="F838">
            <v>1</v>
          </cell>
          <cell r="G838">
            <v>1</v>
          </cell>
          <cell r="J838">
            <v>42186</v>
          </cell>
          <cell r="K838" t="str">
            <v xml:space="preserve">MAIN ESTATE    </v>
          </cell>
          <cell r="R838" t="str">
            <v xml:space="preserve">BCU            </v>
          </cell>
          <cell r="S838" t="str">
            <v xml:space="preserve">02 - CP LDC SN </v>
          </cell>
          <cell r="T838" t="str">
            <v xml:space="preserve">TOWER          </v>
          </cell>
          <cell r="U838" t="str">
            <v>Y</v>
          </cell>
          <cell r="V838" t="str">
            <v xml:space="preserve">POLICE STATION </v>
          </cell>
          <cell r="W838" t="str">
            <v xml:space="preserve">FRE            </v>
          </cell>
          <cell r="X838" t="str">
            <v xml:space="preserve">DISPOSE                       </v>
          </cell>
          <cell r="Y838" t="str">
            <v xml:space="preserve">CORE                          </v>
          </cell>
          <cell r="Z838" t="str">
            <v>CONTACT POINT</v>
          </cell>
          <cell r="AA838" t="str">
            <v>CONTACT POINT</v>
          </cell>
          <cell r="AB838" t="str">
            <v>N\A</v>
          </cell>
          <cell r="AD838" t="str">
            <v>YES</v>
          </cell>
          <cell r="AE838" t="str">
            <v>NO</v>
          </cell>
          <cell r="AF838">
            <v>1654</v>
          </cell>
          <cell r="AG838">
            <v>0</v>
          </cell>
          <cell r="AH838">
            <v>62</v>
          </cell>
          <cell r="AI838">
            <v>92</v>
          </cell>
          <cell r="AJ838">
            <v>186084.04</v>
          </cell>
          <cell r="AK838">
            <v>138242.37</v>
          </cell>
          <cell r="AL838">
            <v>151247.23269999999</v>
          </cell>
          <cell r="AM838">
            <v>0</v>
          </cell>
          <cell r="AN838">
            <v>35</v>
          </cell>
          <cell r="AS838">
            <v>4447000</v>
          </cell>
          <cell r="AT838">
            <v>42277</v>
          </cell>
        </row>
        <row r="839">
          <cell r="A839">
            <v>6030</v>
          </cell>
          <cell r="B839" t="str">
            <v xml:space="preserve">ISLEDON ROAD 50                                   </v>
          </cell>
          <cell r="C839" t="str">
            <v>50 ISLEDON ROAD, , , ISLINGTON, LONDON, N7  7LD</v>
          </cell>
          <cell r="D839" t="str">
            <v>Current</v>
          </cell>
          <cell r="K839" t="str">
            <v xml:space="preserve">MAIN ESTATE    </v>
          </cell>
          <cell r="R839" t="str">
            <v>PARTNERSHIP (O)</v>
          </cell>
          <cell r="S839" t="str">
            <v xml:space="preserve">04 - OPSUP     </v>
          </cell>
          <cell r="T839" t="str">
            <v xml:space="preserve">ISLINGTON      </v>
          </cell>
          <cell r="U839" t="str">
            <v>Y</v>
          </cell>
          <cell r="V839" t="str">
            <v xml:space="preserve">OFFICE         </v>
          </cell>
          <cell r="W839" t="str">
            <v xml:space="preserve">LIC            </v>
          </cell>
          <cell r="X839" t="str">
            <v xml:space="preserve">PARTNERSHIP                   </v>
          </cell>
          <cell r="Y839" t="str">
            <v xml:space="preserve">PARTNERSHIP                   </v>
          </cell>
          <cell r="Z839" t="str">
            <v>N\A</v>
          </cell>
          <cell r="AA839" t="str">
            <v>N\A</v>
          </cell>
          <cell r="AB839" t="str">
            <v>N\A</v>
          </cell>
          <cell r="AD839" t="str">
            <v>NO</v>
          </cell>
          <cell r="AE839" t="str">
            <v>NO</v>
          </cell>
          <cell r="AI839">
            <v>0</v>
          </cell>
          <cell r="AM839">
            <v>0</v>
          </cell>
          <cell r="AO839">
            <v>42946</v>
          </cell>
          <cell r="AU839" t="str">
            <v>YOTS 8 WORK STATIONS FOR 10 STAFF</v>
          </cell>
        </row>
        <row r="840">
          <cell r="A840">
            <v>277</v>
          </cell>
          <cell r="B840" t="str">
            <v xml:space="preserve">ISLINGTON POLICE STATION                          </v>
          </cell>
          <cell r="C840" t="str">
            <v>ISLINGTON POLICE STATION, 2 TOLPUDDLE STREET, ., ISLINGTON, LONDON, N1  0YY</v>
          </cell>
          <cell r="D840" t="str">
            <v>Current</v>
          </cell>
          <cell r="K840" t="str">
            <v xml:space="preserve">MAIN ESTATE    </v>
          </cell>
          <cell r="L840" t="str">
            <v>YES</v>
          </cell>
          <cell r="N840" t="str">
            <v>YES</v>
          </cell>
          <cell r="P840" t="str">
            <v>YES</v>
          </cell>
          <cell r="R840" t="str">
            <v xml:space="preserve">BCU            </v>
          </cell>
          <cell r="S840" t="str">
            <v>01 - FRNT COUNT</v>
          </cell>
          <cell r="T840" t="str">
            <v xml:space="preserve">ISLINGTON      </v>
          </cell>
          <cell r="U840" t="str">
            <v>Y</v>
          </cell>
          <cell r="V840" t="str">
            <v xml:space="preserve">POLICE STATION </v>
          </cell>
          <cell r="W840" t="str">
            <v xml:space="preserve">FRE            </v>
          </cell>
          <cell r="X840" t="str">
            <v xml:space="preserve">RETAIN                        </v>
          </cell>
          <cell r="Y840" t="str">
            <v xml:space="preserve">PRINCIPAL CORE                </v>
          </cell>
          <cell r="Z840" t="str">
            <v>24 HOUR</v>
          </cell>
          <cell r="AA840" t="str">
            <v>24 HOUR</v>
          </cell>
          <cell r="AB840" t="str">
            <v>24/7</v>
          </cell>
          <cell r="AC840" t="str">
            <v>24/7</v>
          </cell>
          <cell r="AD840" t="str">
            <v>YES</v>
          </cell>
          <cell r="AE840" t="str">
            <v>YES</v>
          </cell>
          <cell r="AF840">
            <v>6079</v>
          </cell>
          <cell r="AG840">
            <v>0</v>
          </cell>
          <cell r="AH840">
            <v>394</v>
          </cell>
          <cell r="AI840">
            <v>766</v>
          </cell>
          <cell r="AJ840">
            <v>1015710.48</v>
          </cell>
          <cell r="AK840">
            <v>834644.89</v>
          </cell>
          <cell r="AL840">
            <v>883810.99930000002</v>
          </cell>
          <cell r="AM840">
            <v>24</v>
          </cell>
          <cell r="AN840">
            <v>54</v>
          </cell>
          <cell r="AS840">
            <v>16808000</v>
          </cell>
          <cell r="AT840">
            <v>42277</v>
          </cell>
        </row>
        <row r="841">
          <cell r="A841">
            <v>979</v>
          </cell>
          <cell r="B841" t="str">
            <v xml:space="preserve">ISLINGTON TOWN HALL UPPER STREET 222 PART         </v>
          </cell>
          <cell r="C841" t="str">
            <v>222 UPPER STREET, ROOM 218, 219 2ND FLOOR, ISLINGTON, , LONDON, N1  1XJ</v>
          </cell>
          <cell r="D841" t="str">
            <v>Current</v>
          </cell>
          <cell r="K841" t="str">
            <v xml:space="preserve">MAIN ESTATE    </v>
          </cell>
          <cell r="R841" t="str">
            <v>PARTNERSHIP (M)</v>
          </cell>
          <cell r="S841" t="str">
            <v>09 - SPECIALIST</v>
          </cell>
          <cell r="T841" t="str">
            <v xml:space="preserve">ISLINGTON      </v>
          </cell>
          <cell r="U841" t="str">
            <v>Y</v>
          </cell>
          <cell r="V841" t="str">
            <v>SERVICED OFFICE</v>
          </cell>
          <cell r="W841" t="str">
            <v xml:space="preserve">LIC            </v>
          </cell>
          <cell r="X841" t="str">
            <v xml:space="preserve">PARTNERSHIP                   </v>
          </cell>
          <cell r="Y841" t="str">
            <v xml:space="preserve">PARTNERSHIP                   </v>
          </cell>
          <cell r="Z841" t="str">
            <v>N\A</v>
          </cell>
          <cell r="AA841" t="str">
            <v>N\A</v>
          </cell>
          <cell r="AB841" t="str">
            <v>N\A</v>
          </cell>
          <cell r="AD841" t="str">
            <v>NO</v>
          </cell>
          <cell r="AE841" t="str">
            <v>NO</v>
          </cell>
          <cell r="AH841">
            <v>10</v>
          </cell>
          <cell r="AI841">
            <v>4</v>
          </cell>
          <cell r="AM841">
            <v>0</v>
          </cell>
          <cell r="AN841">
            <v>0</v>
          </cell>
          <cell r="AU841" t="str">
            <v>MASH - IN OCCUPATION BUT LICENCE STILL IN NEGOTIATION. MASH</v>
          </cell>
        </row>
        <row r="842">
          <cell r="A842">
            <v>975</v>
          </cell>
          <cell r="B842" t="str">
            <v xml:space="preserve">ISRAELI AMBASSADOR'S RESIDENCE                    </v>
          </cell>
          <cell r="C842" t="str">
            <v>AVENUE ROAD, ST JOHN'S WOOD, , LONDON, , NW8 0QW</v>
          </cell>
          <cell r="D842" t="str">
            <v>Current</v>
          </cell>
          <cell r="K842" t="str">
            <v xml:space="preserve">MAIN ESTATE    </v>
          </cell>
          <cell r="Q842" t="str">
            <v>CAT 3</v>
          </cell>
          <cell r="R842" t="str">
            <v xml:space="preserve">EMBASSY        </v>
          </cell>
          <cell r="S842" t="str">
            <v>09 - SPECIALIST</v>
          </cell>
          <cell r="T842" t="str">
            <v xml:space="preserve">WESTMINSTER    </v>
          </cell>
          <cell r="U842" t="str">
            <v>Y</v>
          </cell>
          <cell r="V842" t="str">
            <v xml:space="preserve">OFFICE         </v>
          </cell>
          <cell r="W842" t="str">
            <v xml:space="preserve">LIC            </v>
          </cell>
          <cell r="X842" t="str">
            <v xml:space="preserve">RETAIN                        </v>
          </cell>
          <cell r="Y842" t="str">
            <v xml:space="preserve">UNDERUSED 2                   </v>
          </cell>
          <cell r="Z842" t="str">
            <v>N\A</v>
          </cell>
          <cell r="AA842" t="str">
            <v>N\A</v>
          </cell>
          <cell r="AB842" t="str">
            <v>N\A</v>
          </cell>
          <cell r="AD842" t="str">
            <v>NO</v>
          </cell>
          <cell r="AE842" t="str">
            <v>NO</v>
          </cell>
          <cell r="AF842">
            <v>0</v>
          </cell>
          <cell r="AG842">
            <v>0</v>
          </cell>
          <cell r="AH842">
            <v>2</v>
          </cell>
          <cell r="AI842">
            <v>0</v>
          </cell>
          <cell r="AK842">
            <v>-43.71</v>
          </cell>
          <cell r="AL842">
            <v>0</v>
          </cell>
          <cell r="AM842">
            <v>0</v>
          </cell>
          <cell r="AN842">
            <v>0</v>
          </cell>
          <cell r="AU842" t="str">
            <v>SO6 REST AREA IN BASEMENT.  LICENCE TO BE COMPLETED. DT 29/08/2012</v>
          </cell>
        </row>
        <row r="843">
          <cell r="A843">
            <v>1606</v>
          </cell>
          <cell r="B843" t="str">
            <v xml:space="preserve">IVER COURT FLATS 1-24                             </v>
          </cell>
          <cell r="C843" t="str">
            <v>FLATS 1-24 IVER COURT, CANONBURY PARK SOUTH, ., ISLINGTON, LONDON, N1  2JP</v>
          </cell>
          <cell r="D843" t="str">
            <v>Current</v>
          </cell>
          <cell r="F843">
            <v>1</v>
          </cell>
          <cell r="G843">
            <v>1</v>
          </cell>
          <cell r="I843">
            <v>40663</v>
          </cell>
          <cell r="J843">
            <v>40710</v>
          </cell>
          <cell r="K843" t="str">
            <v>RES ALLOCATIONS</v>
          </cell>
          <cell r="R843" t="str">
            <v xml:space="preserve">10 - RESIDENT  </v>
          </cell>
          <cell r="S843" t="str">
            <v xml:space="preserve">10 - RESIDENT  </v>
          </cell>
          <cell r="T843" t="str">
            <v xml:space="preserve">ISLINGTON      </v>
          </cell>
          <cell r="U843" t="str">
            <v>Y</v>
          </cell>
          <cell r="V843" t="str">
            <v xml:space="preserve">BLOCK OF FLATS </v>
          </cell>
          <cell r="W843" t="str">
            <v xml:space="preserve">FRE            </v>
          </cell>
          <cell r="X843" t="str">
            <v xml:space="preserve">CORE                          </v>
          </cell>
          <cell r="Y843" t="str">
            <v xml:space="preserve">CORE                          </v>
          </cell>
          <cell r="Z843" t="str">
            <v>N\A</v>
          </cell>
          <cell r="AA843" t="str">
            <v>N\A</v>
          </cell>
          <cell r="AB843" t="str">
            <v>N\A</v>
          </cell>
          <cell r="AD843" t="str">
            <v>NO</v>
          </cell>
          <cell r="AE843" t="str">
            <v>NO</v>
          </cell>
          <cell r="AF843">
            <v>1400</v>
          </cell>
          <cell r="AG843">
            <v>0</v>
          </cell>
          <cell r="AI843">
            <v>0</v>
          </cell>
          <cell r="AJ843">
            <v>-5414.03</v>
          </cell>
          <cell r="AK843">
            <v>-30115.71</v>
          </cell>
          <cell r="AL843">
            <v>-115963.75229999999</v>
          </cell>
          <cell r="AM843">
            <v>0</v>
          </cell>
          <cell r="AN843">
            <v>0</v>
          </cell>
        </row>
        <row r="844">
          <cell r="A844">
            <v>6670</v>
          </cell>
          <cell r="B844" t="str">
            <v xml:space="preserve">JO RICHARDSON COMMUNITY SCHOOL ROOM ONLY          </v>
          </cell>
          <cell r="C844" t="str">
            <v>JO RICHARDSON COMMUNITY SCHOOL, CASTLE GREEN, GALE STREET, DAGENHAM, ESSEX, RM9 4UN</v>
          </cell>
          <cell r="D844" t="str">
            <v>Historic</v>
          </cell>
          <cell r="K844" t="str">
            <v xml:space="preserve">MAIN ESTATE    </v>
          </cell>
          <cell r="T844" t="str">
            <v xml:space="preserve">BARKING        </v>
          </cell>
          <cell r="U844" t="str">
            <v>Y</v>
          </cell>
          <cell r="V844" t="str">
            <v>SAFER NEIGHBOUR</v>
          </cell>
          <cell r="W844" t="str">
            <v xml:space="preserve">LIC            </v>
          </cell>
          <cell r="X844" t="str">
            <v xml:space="preserve">GREEN                         </v>
          </cell>
          <cell r="Y844" t="str">
            <v xml:space="preserve">GREEN                         </v>
          </cell>
          <cell r="AO844">
            <v>40543</v>
          </cell>
          <cell r="AU844" t="str">
            <v>TENANCY AT WILL TERMINATED ON 31/12/09   JS 02/11/10
Early access agreement from 28th October 2005</v>
          </cell>
        </row>
        <row r="845">
          <cell r="A845">
            <v>6153</v>
          </cell>
          <cell r="B845" t="str">
            <v xml:space="preserve">JOAN OF ARC SCHOOL                                </v>
          </cell>
          <cell r="C845" t="str">
            <v>NORTHOLM ROAD, ., ., ., LONDON, N5 2XW</v>
          </cell>
          <cell r="D845" t="str">
            <v>Historic</v>
          </cell>
          <cell r="K845" t="str">
            <v>OCCASIONAL HIRE</v>
          </cell>
          <cell r="T845" t="str">
            <v xml:space="preserve">ISLINGTON      </v>
          </cell>
          <cell r="U845" t="str">
            <v>Y</v>
          </cell>
          <cell r="V845" t="str">
            <v xml:space="preserve">SCHOOL         </v>
          </cell>
          <cell r="W845" t="str">
            <v xml:space="preserve">LIC            </v>
          </cell>
          <cell r="X845" t="str">
            <v xml:space="preserve">GREEN                         </v>
          </cell>
          <cell r="AI845">
            <v>0</v>
          </cell>
          <cell r="AU845" t="str">
            <v>The school is used for the resting and feeding of police officers on duty in connection with Arsenal football matches. The dates are supplied by Catering and bookings made at the beginning of the season</v>
          </cell>
        </row>
        <row r="846">
          <cell r="A846">
            <v>3328</v>
          </cell>
          <cell r="B846" t="str">
            <v xml:space="preserve">JOHN VETCH HOUSE ELMS ROAD FLATS 6A-6H            </v>
          </cell>
          <cell r="C846" t="str">
            <v>FLATS 6A-6H, JOHN VETCH HOUSE, 6 ELMS ROAD, CLAPHAM, LONDON, SW4 9EU</v>
          </cell>
          <cell r="D846" t="str">
            <v>Historic</v>
          </cell>
          <cell r="E846">
            <v>42143</v>
          </cell>
          <cell r="F846">
            <v>1</v>
          </cell>
          <cell r="G846">
            <v>1</v>
          </cell>
          <cell r="I846">
            <v>42124</v>
          </cell>
          <cell r="J846">
            <v>42143</v>
          </cell>
          <cell r="K846" t="str">
            <v>RES ALLOCATIONS</v>
          </cell>
          <cell r="R846" t="str">
            <v xml:space="preserve">10 - RESIDENT  </v>
          </cell>
          <cell r="S846" t="str">
            <v xml:space="preserve">10 - RESIDENT  </v>
          </cell>
          <cell r="T846" t="str">
            <v xml:space="preserve">LAMBETH        </v>
          </cell>
          <cell r="U846" t="str">
            <v>Y</v>
          </cell>
          <cell r="V846" t="str">
            <v xml:space="preserve">BLOCK OF FLATS </v>
          </cell>
          <cell r="W846" t="str">
            <v xml:space="preserve">FRE            </v>
          </cell>
          <cell r="X846" t="str">
            <v xml:space="preserve">15/16                         </v>
          </cell>
          <cell r="Y846" t="str">
            <v xml:space="preserve">15/16                         </v>
          </cell>
          <cell r="Z846" t="str">
            <v>N\A</v>
          </cell>
          <cell r="AA846" t="str">
            <v>N\A</v>
          </cell>
          <cell r="AB846" t="str">
            <v>N\A</v>
          </cell>
          <cell r="AD846" t="str">
            <v>NO</v>
          </cell>
          <cell r="AE846" t="str">
            <v>NO</v>
          </cell>
          <cell r="AF846">
            <v>400</v>
          </cell>
          <cell r="AG846">
            <v>0</v>
          </cell>
          <cell r="AI846">
            <v>0</v>
          </cell>
          <cell r="AJ846">
            <v>-19180.86</v>
          </cell>
          <cell r="AK846">
            <v>942.82</v>
          </cell>
          <cell r="AL846">
            <v>893.75</v>
          </cell>
          <cell r="AM846">
            <v>0</v>
          </cell>
          <cell r="AN846">
            <v>0</v>
          </cell>
          <cell r="AS846">
            <v>3259344</v>
          </cell>
          <cell r="AT846">
            <v>41912</v>
          </cell>
          <cell r="AU846" t="str">
            <v>Block 8 Flats</v>
          </cell>
        </row>
        <row r="847">
          <cell r="A847">
            <v>1102</v>
          </cell>
          <cell r="B847" t="str">
            <v xml:space="preserve">JOHNSON HOUSE 1-19 21-33 35-42 44 45 48-56 58 60  </v>
          </cell>
          <cell r="C847" t="str">
            <v>FLATS 1-60 JOHNSON HOUSE, CUNDY STREET, ., BELGRAVIA, LONDON, SW1W 9JZ</v>
          </cell>
          <cell r="D847" t="str">
            <v>Historic</v>
          </cell>
          <cell r="E847">
            <v>40051</v>
          </cell>
          <cell r="F847">
            <v>28</v>
          </cell>
          <cell r="G847">
            <v>1</v>
          </cell>
          <cell r="I847">
            <v>40268</v>
          </cell>
          <cell r="J847">
            <v>40051</v>
          </cell>
          <cell r="K847" t="str">
            <v>RES ALLOCATIONS</v>
          </cell>
          <cell r="T847" t="str">
            <v xml:space="preserve">WESTMINSTER    </v>
          </cell>
          <cell r="U847" t="str">
            <v>Y</v>
          </cell>
          <cell r="V847" t="str">
            <v xml:space="preserve">BLOCK OF FLATS </v>
          </cell>
          <cell r="W847" t="str">
            <v xml:space="preserve">FRE            </v>
          </cell>
          <cell r="X847" t="str">
            <v xml:space="preserve">RED                           </v>
          </cell>
          <cell r="Y847" t="str">
            <v xml:space="preserve">RED                           </v>
          </cell>
          <cell r="AJ847">
            <v>13361.3</v>
          </cell>
          <cell r="AK847">
            <v>0</v>
          </cell>
          <cell r="AL847">
            <v>0</v>
          </cell>
          <cell r="AU847" t="str">
            <v>PROPERTY SOLD MPA does own a freehold interest in the block of flats, but has has only granted long leases to facilitate the break up and sale of individual flats.  Those flats that remain in MPA use as quarters derive their title from the MPA's freehold interest (not from any long lease).</v>
          </cell>
        </row>
        <row r="848">
          <cell r="A848">
            <v>6680</v>
          </cell>
          <cell r="B848" t="str">
            <v xml:space="preserve">JOYCE DAWSON WAY 11 THAMESMEAD                    </v>
          </cell>
          <cell r="C848" t="str">
            <v>11 JOYCE DAWSON WAY, ., ., THAMESMEAD, LONDON, SE28 8RA</v>
          </cell>
          <cell r="D848" t="str">
            <v>Current</v>
          </cell>
          <cell r="F848">
            <v>1</v>
          </cell>
          <cell r="G848">
            <v>0</v>
          </cell>
          <cell r="H848">
            <v>43380</v>
          </cell>
          <cell r="I848">
            <v>43380</v>
          </cell>
          <cell r="K848" t="str">
            <v xml:space="preserve">MAIN ESTATE    </v>
          </cell>
          <cell r="R848" t="str">
            <v xml:space="preserve">NEIGHBOURHOOD  </v>
          </cell>
          <cell r="S848" t="str">
            <v xml:space="preserve">02 - CP LDC SN </v>
          </cell>
          <cell r="T848" t="str">
            <v xml:space="preserve">GREENWICH      </v>
          </cell>
          <cell r="U848" t="str">
            <v>Y</v>
          </cell>
          <cell r="V848" t="str">
            <v>SAFER NEIGHBOUR</v>
          </cell>
          <cell r="W848" t="str">
            <v xml:space="preserve">LH             </v>
          </cell>
          <cell r="X848" t="str">
            <v xml:space="preserve">DISPOSE                       </v>
          </cell>
          <cell r="Y848" t="str">
            <v xml:space="preserve">CORE                          </v>
          </cell>
          <cell r="Z848" t="str">
            <v>CONTACT POINT</v>
          </cell>
          <cell r="AA848" t="str">
            <v>CONTACT POINT</v>
          </cell>
          <cell r="AB848" t="str">
            <v>N\A</v>
          </cell>
          <cell r="AD848" t="str">
            <v>YES</v>
          </cell>
          <cell r="AE848" t="str">
            <v>NO</v>
          </cell>
          <cell r="AF848">
            <v>148</v>
          </cell>
          <cell r="AG848">
            <v>0</v>
          </cell>
          <cell r="AH848">
            <v>11</v>
          </cell>
          <cell r="AI848">
            <v>10</v>
          </cell>
          <cell r="AJ848">
            <v>38077.47</v>
          </cell>
          <cell r="AK848">
            <v>36516.92</v>
          </cell>
          <cell r="AL848">
            <v>35849.525090000003</v>
          </cell>
          <cell r="AM848">
            <v>0</v>
          </cell>
          <cell r="AN848">
            <v>0</v>
          </cell>
          <cell r="AO848">
            <v>43380</v>
          </cell>
          <cell r="AU848" t="str">
            <v>NEW LEASE</v>
          </cell>
        </row>
        <row r="849">
          <cell r="A849">
            <v>127</v>
          </cell>
          <cell r="B849" t="str">
            <v xml:space="preserve">JUBILEE HOUSE PUTNEY                              </v>
          </cell>
          <cell r="C849" t="str">
            <v>JUBILEE HOUSE, 230-232 PUTNEY BRIDGE ROAD, ., PUTNEY, LONDON, SW15 2PD</v>
          </cell>
          <cell r="D849" t="str">
            <v>Current</v>
          </cell>
          <cell r="F849">
            <v>1</v>
          </cell>
          <cell r="G849">
            <v>0</v>
          </cell>
          <cell r="K849" t="str">
            <v xml:space="preserve">MAIN ESTATE    </v>
          </cell>
          <cell r="N849" t="str">
            <v>YES</v>
          </cell>
          <cell r="O849" t="str">
            <v>YES</v>
          </cell>
          <cell r="Q849" t="str">
            <v>CAT 2</v>
          </cell>
          <cell r="R849" t="str">
            <v xml:space="preserve">BCU/SPECIALIS  </v>
          </cell>
          <cell r="S849" t="str">
            <v xml:space="preserve">08 - HQ        </v>
          </cell>
          <cell r="T849" t="str">
            <v xml:space="preserve">WANDSWORTH     </v>
          </cell>
          <cell r="U849" t="str">
            <v>Y</v>
          </cell>
          <cell r="V849" t="str">
            <v xml:space="preserve">OFFICE         </v>
          </cell>
          <cell r="W849" t="str">
            <v xml:space="preserve">LH             </v>
          </cell>
          <cell r="X849" t="str">
            <v xml:space="preserve">RETAIN                        </v>
          </cell>
          <cell r="Y849" t="str">
            <v xml:space="preserve">PRINCIPAL CORE                </v>
          </cell>
          <cell r="Z849" t="str">
            <v>N\A</v>
          </cell>
          <cell r="AA849" t="str">
            <v>N\A</v>
          </cell>
          <cell r="AB849" t="str">
            <v>N\A</v>
          </cell>
          <cell r="AD849" t="str">
            <v>YES</v>
          </cell>
          <cell r="AE849" t="str">
            <v>NO</v>
          </cell>
          <cell r="AF849">
            <v>16561</v>
          </cell>
          <cell r="AG849">
            <v>0</v>
          </cell>
          <cell r="AH849">
            <v>832</v>
          </cell>
          <cell r="AI849">
            <v>410</v>
          </cell>
          <cell r="AJ849">
            <v>4219821.7</v>
          </cell>
          <cell r="AK849">
            <v>4640668.78</v>
          </cell>
          <cell r="AL849">
            <v>3231621.625</v>
          </cell>
          <cell r="AM849">
            <v>0</v>
          </cell>
          <cell r="AN849">
            <v>118</v>
          </cell>
          <cell r="AO849">
            <v>55236</v>
          </cell>
          <cell r="AS849">
            <v>24730000</v>
          </cell>
          <cell r="AT849">
            <v>42277</v>
          </cell>
        </row>
        <row r="850">
          <cell r="A850">
            <v>597</v>
          </cell>
          <cell r="B850" t="str">
            <v xml:space="preserve">JULIAN HEADON HOUSE                               </v>
          </cell>
          <cell r="C850" t="str">
            <v>JULIAN HEADON HOUSE, WEST HENDON BROADWAY, EDGWARE ROAD, HENDON, LONDON, NW9 7AL</v>
          </cell>
          <cell r="D850" t="str">
            <v>Historic</v>
          </cell>
          <cell r="E850">
            <v>41374</v>
          </cell>
          <cell r="F850">
            <v>1</v>
          </cell>
          <cell r="G850">
            <v>1</v>
          </cell>
          <cell r="I850">
            <v>41364</v>
          </cell>
          <cell r="J850">
            <v>41374</v>
          </cell>
          <cell r="K850" t="str">
            <v xml:space="preserve">MAIN ESTATE    </v>
          </cell>
          <cell r="R850" t="str">
            <v xml:space="preserve">DISPOSAL       </v>
          </cell>
          <cell r="S850" t="str">
            <v xml:space="preserve">DISPOSAL       </v>
          </cell>
          <cell r="T850" t="str">
            <v xml:space="preserve">BARNET         </v>
          </cell>
          <cell r="U850" t="str">
            <v>Y</v>
          </cell>
          <cell r="V850" t="str">
            <v xml:space="preserve">OFFICE         </v>
          </cell>
          <cell r="W850" t="str">
            <v xml:space="preserve">FRE            </v>
          </cell>
          <cell r="X850" t="str">
            <v xml:space="preserve">12/13                         </v>
          </cell>
          <cell r="Y850" t="str">
            <v>Dec-13</v>
          </cell>
          <cell r="Z850" t="str">
            <v>N\A</v>
          </cell>
          <cell r="AA850" t="str">
            <v>N\A</v>
          </cell>
          <cell r="AB850" t="str">
            <v>N\A</v>
          </cell>
          <cell r="AD850" t="str">
            <v>NO</v>
          </cell>
          <cell r="AE850" t="str">
            <v>NO</v>
          </cell>
          <cell r="AF850">
            <v>2532</v>
          </cell>
          <cell r="AG850">
            <v>0</v>
          </cell>
          <cell r="AI850">
            <v>0</v>
          </cell>
          <cell r="AJ850">
            <v>11892.2</v>
          </cell>
          <cell r="AK850">
            <v>-21375.279999999999</v>
          </cell>
          <cell r="AL850">
            <v>0</v>
          </cell>
          <cell r="AM850">
            <v>0</v>
          </cell>
          <cell r="AN850">
            <v>0</v>
          </cell>
          <cell r="AQ850">
            <v>1000000</v>
          </cell>
          <cell r="AR850">
            <v>41182</v>
          </cell>
          <cell r="AS850">
            <v>5478830</v>
          </cell>
          <cell r="AT850">
            <v>40816</v>
          </cell>
        </row>
        <row r="851">
          <cell r="A851">
            <v>6006</v>
          </cell>
          <cell r="B851" t="str">
            <v xml:space="preserve">JUNIPER HOUSE HOE STREET                          </v>
          </cell>
          <cell r="C851" t="str">
            <v>221 HOE STREET, WALTHAMSTOW, , LONDON, , E17 9PH</v>
          </cell>
          <cell r="D851" t="str">
            <v>Current</v>
          </cell>
          <cell r="K851" t="str">
            <v xml:space="preserve">MAIN ESTATE    </v>
          </cell>
          <cell r="R851" t="str">
            <v>PARTNERSHIP (M)</v>
          </cell>
          <cell r="S851" t="str">
            <v>09 - SPECIALIST</v>
          </cell>
          <cell r="T851" t="str">
            <v xml:space="preserve">WALTHAM        </v>
          </cell>
          <cell r="U851" t="str">
            <v>Y</v>
          </cell>
          <cell r="V851" t="str">
            <v>SERVICED OFFICE</v>
          </cell>
          <cell r="W851" t="str">
            <v xml:space="preserve">LIC            </v>
          </cell>
          <cell r="X851" t="str">
            <v xml:space="preserve">PARTNERSHIP                   </v>
          </cell>
          <cell r="Y851" t="str">
            <v xml:space="preserve">PARTNERSHIP                   </v>
          </cell>
          <cell r="Z851" t="str">
            <v>N\A</v>
          </cell>
          <cell r="AA851" t="str">
            <v>N\A</v>
          </cell>
          <cell r="AB851" t="str">
            <v>N\A</v>
          </cell>
          <cell r="AD851" t="str">
            <v>NO</v>
          </cell>
          <cell r="AE851" t="str">
            <v>NO</v>
          </cell>
          <cell r="AH851">
            <v>6</v>
          </cell>
          <cell r="AI851">
            <v>0</v>
          </cell>
          <cell r="AM851">
            <v>0</v>
          </cell>
          <cell r="AN851">
            <v>0</v>
          </cell>
          <cell r="AU851" t="str">
            <v>MASH -  LICENCE TERMS IN NEGOTIATION</v>
          </cell>
        </row>
        <row r="852">
          <cell r="A852">
            <v>925</v>
          </cell>
          <cell r="B852" t="str">
            <v xml:space="preserve">KATHARINE STREET 4                                </v>
          </cell>
          <cell r="C852" t="str">
            <v>4 KATHERINE STREET, , , CROYDON, SURREY, CR0 1NX</v>
          </cell>
          <cell r="D852" t="str">
            <v>Historic</v>
          </cell>
          <cell r="K852" t="str">
            <v xml:space="preserve">MAIN ESTATE    </v>
          </cell>
          <cell r="T852" t="str">
            <v xml:space="preserve">CROYDON        </v>
          </cell>
          <cell r="U852" t="str">
            <v>Y</v>
          </cell>
          <cell r="V852" t="str">
            <v xml:space="preserve">POLICE OFFICE  </v>
          </cell>
          <cell r="W852" t="str">
            <v xml:space="preserve">LH             </v>
          </cell>
          <cell r="X852" t="str">
            <v xml:space="preserve">GREEN                         </v>
          </cell>
          <cell r="Y852" t="str">
            <v xml:space="preserve">GREEN                         </v>
          </cell>
          <cell r="AU852" t="str">
            <v>Accommodation in London Borough of Croydon offices, shared with Local Authority wardens and used by Safer Croydon team, given up with effect from 24 June 2007 when Council lease terminated.  The MPA did not enter any legal agreement covering the MPS shared use of the premises.  No rent, rates or outgoings paid.</v>
          </cell>
        </row>
        <row r="853">
          <cell r="A853">
            <v>2989</v>
          </cell>
          <cell r="B853" t="str">
            <v xml:space="preserve">KELLY ROAD 1-17                                   </v>
          </cell>
          <cell r="C853" t="str">
            <v>INGLIS BARRACKS, 1-17 KELLY ROAD, , MILL HILL, LONDON, NW7 1HA</v>
          </cell>
          <cell r="D853" t="str">
            <v>Historic</v>
          </cell>
          <cell r="K853" t="str">
            <v xml:space="preserve">MAIN ESTATE    </v>
          </cell>
          <cell r="T853" t="str">
            <v xml:space="preserve">BARNET         </v>
          </cell>
          <cell r="U853" t="str">
            <v>Y</v>
          </cell>
          <cell r="V853" t="str">
            <v xml:space="preserve">BLOCK OF FLATS </v>
          </cell>
          <cell r="W853" t="str">
            <v xml:space="preserve">LH             </v>
          </cell>
          <cell r="X853" t="str">
            <v xml:space="preserve">GREEN                         </v>
          </cell>
          <cell r="Y853" t="str">
            <v xml:space="preserve">GREEN                         </v>
          </cell>
          <cell r="AU853" t="str">
            <v>The Lease for this property is attached to LB2900 as it relates to all properties in Mill Hill Barracks</v>
          </cell>
        </row>
        <row r="854">
          <cell r="A854">
            <v>5227</v>
          </cell>
          <cell r="B854" t="str">
            <v xml:space="preserve">KELVIN COURT FLAT 10                              </v>
          </cell>
          <cell r="C854" t="str">
            <v>FLAT 10 KELVIN COURT, KELVIN DRIVE, ., TWICKENHAM, SURREY, TW1 2AH</v>
          </cell>
          <cell r="D854" t="str">
            <v>Historic</v>
          </cell>
          <cell r="K854" t="str">
            <v xml:space="preserve">MAIN ESTATE    </v>
          </cell>
          <cell r="R854" t="str">
            <v xml:space="preserve">10 - RESIDENT  </v>
          </cell>
          <cell r="S854" t="str">
            <v xml:space="preserve">10 - RESIDENT  </v>
          </cell>
          <cell r="T854" t="str">
            <v xml:space="preserve">RICHMOND       </v>
          </cell>
          <cell r="U854" t="str">
            <v>Y</v>
          </cell>
          <cell r="V854" t="str">
            <v xml:space="preserve">FLAT           </v>
          </cell>
          <cell r="W854" t="str">
            <v xml:space="preserve">LH             </v>
          </cell>
          <cell r="X854" t="str">
            <v xml:space="preserve">GREEN                         </v>
          </cell>
          <cell r="Y854" t="str">
            <v xml:space="preserve">GREEN                         </v>
          </cell>
          <cell r="Z854" t="str">
            <v>N\A</v>
          </cell>
          <cell r="AB854" t="str">
            <v>N\A</v>
          </cell>
          <cell r="AD854" t="str">
            <v>NO</v>
          </cell>
          <cell r="AE854" t="str">
            <v>NO</v>
          </cell>
          <cell r="AI854">
            <v>0</v>
          </cell>
          <cell r="AN854">
            <v>0</v>
          </cell>
          <cell r="AO854">
            <v>41431</v>
          </cell>
        </row>
        <row r="855">
          <cell r="A855">
            <v>5265</v>
          </cell>
          <cell r="B855" t="str">
            <v xml:space="preserve">KELVIN COURT FLAT 22                              </v>
          </cell>
          <cell r="C855" t="str">
            <v>FLAT 22 KELVIN COURT, KELVIN DRIVE, ., TWICKENHAM, MIDDLESEX, TW1 2AH</v>
          </cell>
          <cell r="D855" t="str">
            <v>Historic</v>
          </cell>
          <cell r="K855" t="str">
            <v xml:space="preserve">MAIN ESTATE    </v>
          </cell>
          <cell r="T855" t="str">
            <v xml:space="preserve">RICHMOND       </v>
          </cell>
          <cell r="U855" t="str">
            <v>Y</v>
          </cell>
          <cell r="V855" t="str">
            <v xml:space="preserve">FLAT           </v>
          </cell>
          <cell r="W855" t="str">
            <v xml:space="preserve">LH             </v>
          </cell>
          <cell r="X855" t="str">
            <v xml:space="preserve">GREEN                         </v>
          </cell>
          <cell r="Y855" t="str">
            <v xml:space="preserve">GREEN                         </v>
          </cell>
          <cell r="AI855">
            <v>0</v>
          </cell>
          <cell r="AU855" t="str">
            <v>ACPO TAM VACATED</v>
          </cell>
        </row>
        <row r="856">
          <cell r="A856">
            <v>4304</v>
          </cell>
          <cell r="B856" t="str">
            <v xml:space="preserve">KENLEY ROAD 2                                     </v>
          </cell>
          <cell r="C856" t="str">
            <v>2 KENLEY ROAD, ., ., KINGSTON, SURREY, KT1 3RN</v>
          </cell>
          <cell r="D856" t="str">
            <v>Historic</v>
          </cell>
          <cell r="E856">
            <v>40716</v>
          </cell>
          <cell r="F856">
            <v>1</v>
          </cell>
          <cell r="G856">
            <v>1</v>
          </cell>
          <cell r="I856">
            <v>40724</v>
          </cell>
          <cell r="J856">
            <v>40716</v>
          </cell>
          <cell r="K856" t="str">
            <v>RES ALLOCATIONS</v>
          </cell>
          <cell r="T856" t="str">
            <v xml:space="preserve">KINGSTON       </v>
          </cell>
          <cell r="U856" t="str">
            <v>Y</v>
          </cell>
          <cell r="V856" t="str">
            <v xml:space="preserve">HOUSE          </v>
          </cell>
          <cell r="W856" t="str">
            <v xml:space="preserve">FRE            </v>
          </cell>
          <cell r="X856" t="str">
            <v xml:space="preserve">RED                           </v>
          </cell>
          <cell r="Y856" t="str">
            <v xml:space="preserve">RED                           </v>
          </cell>
          <cell r="AI856">
            <v>0</v>
          </cell>
          <cell r="AJ856">
            <v>-304.5</v>
          </cell>
          <cell r="AK856">
            <v>0</v>
          </cell>
          <cell r="AL856">
            <v>0</v>
          </cell>
          <cell r="AQ856">
            <v>375000</v>
          </cell>
          <cell r="AR856">
            <v>39113</v>
          </cell>
        </row>
        <row r="857">
          <cell r="A857">
            <v>4300</v>
          </cell>
          <cell r="B857" t="str">
            <v xml:space="preserve">KENLEY ROAD 20                                    </v>
          </cell>
          <cell r="C857" t="str">
            <v>20 KENLEY ROAD, , , KINGSTON, SURREY, KT1 3RS</v>
          </cell>
          <cell r="D857" t="str">
            <v>Historic</v>
          </cell>
          <cell r="E857">
            <v>39414</v>
          </cell>
          <cell r="F857">
            <v>1</v>
          </cell>
          <cell r="G857">
            <v>1</v>
          </cell>
          <cell r="I857">
            <v>39416</v>
          </cell>
          <cell r="J857">
            <v>39414</v>
          </cell>
          <cell r="K857" t="str">
            <v>RES ALLOCATIONS</v>
          </cell>
          <cell r="T857" t="str">
            <v xml:space="preserve">KINGSTON       </v>
          </cell>
          <cell r="U857" t="str">
            <v>Y</v>
          </cell>
          <cell r="V857" t="str">
            <v xml:space="preserve">HOUSE          </v>
          </cell>
          <cell r="W857" t="str">
            <v xml:space="preserve">FRE            </v>
          </cell>
          <cell r="X857" t="str">
            <v xml:space="preserve">RED                           </v>
          </cell>
          <cell r="Y857" t="str">
            <v xml:space="preserve">RED                           </v>
          </cell>
          <cell r="AQ857">
            <v>375000</v>
          </cell>
          <cell r="AR857">
            <v>39113</v>
          </cell>
          <cell r="AU857" t="str">
            <v>Sold 28th November 2007 cannot put in historic awaiting fix from Manhattan</v>
          </cell>
        </row>
        <row r="858">
          <cell r="A858">
            <v>4305</v>
          </cell>
          <cell r="B858" t="str">
            <v xml:space="preserve">KENLEY ROAD 41                                    </v>
          </cell>
          <cell r="C858" t="str">
            <v>41 KENLEY ROAD, , , KINGSTON, SURREY, KT1 3RP</v>
          </cell>
          <cell r="D858" t="str">
            <v>Historic</v>
          </cell>
          <cell r="E858">
            <v>39267</v>
          </cell>
          <cell r="F858">
            <v>1</v>
          </cell>
          <cell r="G858">
            <v>1</v>
          </cell>
          <cell r="I858">
            <v>39325</v>
          </cell>
          <cell r="J858">
            <v>39261</v>
          </cell>
          <cell r="K858" t="str">
            <v>RES ALLOCATIONS</v>
          </cell>
          <cell r="T858" t="str">
            <v xml:space="preserve">KINGSTON       </v>
          </cell>
          <cell r="U858" t="str">
            <v>Y</v>
          </cell>
          <cell r="V858" t="str">
            <v xml:space="preserve">HOUSE          </v>
          </cell>
          <cell r="W858" t="str">
            <v xml:space="preserve">FRE            </v>
          </cell>
          <cell r="X858" t="str">
            <v xml:space="preserve">RED                           </v>
          </cell>
          <cell r="Y858" t="str">
            <v xml:space="preserve">RED                           </v>
          </cell>
        </row>
        <row r="859">
          <cell r="A859">
            <v>464</v>
          </cell>
          <cell r="B859" t="str">
            <v xml:space="preserve">KENNINGTON POLICE STATION                         </v>
          </cell>
          <cell r="C859" t="str">
            <v>KENNINGTON POLICE STATION, 49/51 KENNINGTON ROAD, ., ., LONDON, SE1 7QA</v>
          </cell>
          <cell r="D859" t="str">
            <v>Current</v>
          </cell>
          <cell r="K859" t="str">
            <v xml:space="preserve">MAIN ESTATE    </v>
          </cell>
          <cell r="R859" t="str">
            <v xml:space="preserve">BCU            </v>
          </cell>
          <cell r="S859" t="str">
            <v>01 - FRNT COUNT</v>
          </cell>
          <cell r="T859" t="str">
            <v xml:space="preserve">LAMBETH        </v>
          </cell>
          <cell r="U859" t="str">
            <v>Y</v>
          </cell>
          <cell r="V859" t="str">
            <v xml:space="preserve">POLICE STATION </v>
          </cell>
          <cell r="W859" t="str">
            <v xml:space="preserve">FRE            </v>
          </cell>
          <cell r="X859" t="str">
            <v xml:space="preserve">DISPOSE                       </v>
          </cell>
          <cell r="Y859" t="str">
            <v xml:space="preserve">PRINCIPAL CORE                </v>
          </cell>
          <cell r="Z859" t="str">
            <v>DAY TIME</v>
          </cell>
          <cell r="AB859" t="str">
            <v>DECOMMISSIONED</v>
          </cell>
          <cell r="AD859" t="str">
            <v>NO</v>
          </cell>
          <cell r="AE859" t="str">
            <v>NO</v>
          </cell>
          <cell r="AF859">
            <v>2557</v>
          </cell>
          <cell r="AG859">
            <v>0</v>
          </cell>
          <cell r="AH859">
            <v>135</v>
          </cell>
          <cell r="AI859">
            <v>298</v>
          </cell>
          <cell r="AJ859">
            <v>377166.58</v>
          </cell>
          <cell r="AK859">
            <v>306765.96999999997</v>
          </cell>
          <cell r="AL859">
            <v>366648.80690000003</v>
          </cell>
          <cell r="AM859">
            <v>0</v>
          </cell>
          <cell r="AN859">
            <v>18</v>
          </cell>
          <cell r="AS859">
            <v>2963000</v>
          </cell>
          <cell r="AT859">
            <v>42277</v>
          </cell>
          <cell r="AU859" t="str">
            <v>This property is within the Waterloo Quarter Business Improvement District. BCU</v>
          </cell>
        </row>
        <row r="860">
          <cell r="A860">
            <v>6062</v>
          </cell>
          <cell r="B860" t="str">
            <v xml:space="preserve">KENSINGTON CENTRAL LIBRARY                        </v>
          </cell>
          <cell r="C860" t="str">
            <v>KENSINGTON CENTRAL LIBRARY, PHILLIMORE WALK, , ., LONDON, W8 7RX</v>
          </cell>
          <cell r="D860" t="str">
            <v>Current</v>
          </cell>
          <cell r="K860" t="str">
            <v xml:space="preserve">MAIN ESTATE    </v>
          </cell>
          <cell r="R860" t="str">
            <v xml:space="preserve">CONTACT POINT  </v>
          </cell>
          <cell r="S860" t="str">
            <v xml:space="preserve">02 - CP LDC SN </v>
          </cell>
          <cell r="T860" t="str">
            <v xml:space="preserve">KENSINGTON     </v>
          </cell>
          <cell r="U860" t="str">
            <v>Y</v>
          </cell>
          <cell r="V860" t="str">
            <v xml:space="preserve">OFFICE         </v>
          </cell>
          <cell r="W860" t="str">
            <v xml:space="preserve">LIC            </v>
          </cell>
          <cell r="X860" t="str">
            <v xml:space="preserve">DISPOSE                       </v>
          </cell>
          <cell r="Y860" t="str">
            <v xml:space="preserve">PARTNERSHIP                   </v>
          </cell>
          <cell r="Z860" t="str">
            <v>CONTACT POINT</v>
          </cell>
          <cell r="AA860" t="str">
            <v>N\A</v>
          </cell>
          <cell r="AB860" t="str">
            <v>N\A</v>
          </cell>
          <cell r="AD860" t="str">
            <v>NO</v>
          </cell>
          <cell r="AE860" t="str">
            <v>NO</v>
          </cell>
          <cell r="AI860">
            <v>0</v>
          </cell>
          <cell r="AM860">
            <v>0</v>
          </cell>
          <cell r="AU860" t="str">
            <v>CONTACT POINT</v>
          </cell>
        </row>
        <row r="861">
          <cell r="A861">
            <v>296</v>
          </cell>
          <cell r="B861" t="str">
            <v xml:space="preserve">KENSINGTON HIGH ST 78                             </v>
          </cell>
          <cell r="C861" t="str">
            <v>78 KENSINGTON HIGH STREET, ., ., KENSINGTON, LONDON, W8  4SG</v>
          </cell>
          <cell r="D861" t="str">
            <v>Current</v>
          </cell>
          <cell r="K861" t="str">
            <v xml:space="preserve">MAIN ESTATE    </v>
          </cell>
          <cell r="N861" t="str">
            <v>YES</v>
          </cell>
          <cell r="Q861" t="str">
            <v>CAT 1</v>
          </cell>
          <cell r="R861" t="str">
            <v xml:space="preserve">SPECIALIST     </v>
          </cell>
          <cell r="S861" t="str">
            <v xml:space="preserve">05 - DP BASE   </v>
          </cell>
          <cell r="T861" t="str">
            <v xml:space="preserve">KENSINGTON     </v>
          </cell>
          <cell r="U861" t="str">
            <v>Y</v>
          </cell>
          <cell r="V861" t="str">
            <v xml:space="preserve">OFFICE         </v>
          </cell>
          <cell r="W861" t="str">
            <v xml:space="preserve">FRE            </v>
          </cell>
          <cell r="X861" t="str">
            <v xml:space="preserve">RETAIN                        </v>
          </cell>
          <cell r="Y861" t="str">
            <v xml:space="preserve">CORE                          </v>
          </cell>
          <cell r="Z861" t="str">
            <v>N\A</v>
          </cell>
          <cell r="AA861" t="str">
            <v>N\A</v>
          </cell>
          <cell r="AB861" t="str">
            <v>N\A</v>
          </cell>
          <cell r="AD861" t="str">
            <v>NO</v>
          </cell>
          <cell r="AE861" t="str">
            <v>NO</v>
          </cell>
          <cell r="AF861">
            <v>1147</v>
          </cell>
          <cell r="AG861">
            <v>0</v>
          </cell>
          <cell r="AH861">
            <v>31</v>
          </cell>
          <cell r="AI861">
            <v>208</v>
          </cell>
          <cell r="AJ861">
            <v>209291.53</v>
          </cell>
          <cell r="AK861">
            <v>174353.82</v>
          </cell>
          <cell r="AL861">
            <v>269041.4178</v>
          </cell>
          <cell r="AM861">
            <v>0</v>
          </cell>
          <cell r="AN861">
            <v>1</v>
          </cell>
          <cell r="AS861">
            <v>2620000</v>
          </cell>
          <cell r="AT861">
            <v>42277</v>
          </cell>
        </row>
        <row r="862">
          <cell r="A862">
            <v>9002</v>
          </cell>
          <cell r="B862" t="str">
            <v xml:space="preserve">KENSINGTON PALACE GDNS - OBS POST ISRAELI EMBASSY </v>
          </cell>
          <cell r="C862" t="str">
            <v>KENSINGTON PALACE GARDENS, OPPOSITE NO 1 PALACE GREEN, ., ., LONDON, W8  4PU</v>
          </cell>
          <cell r="D862" t="str">
            <v>Current</v>
          </cell>
          <cell r="K862" t="str">
            <v xml:space="preserve">MAIN ESTATE    </v>
          </cell>
          <cell r="R862" t="str">
            <v xml:space="preserve">EMBASSY        </v>
          </cell>
          <cell r="S862" t="str">
            <v>09 - SPECIALIST</v>
          </cell>
          <cell r="T862" t="str">
            <v xml:space="preserve">KENSINGTON     </v>
          </cell>
          <cell r="U862" t="str">
            <v>Y</v>
          </cell>
          <cell r="V862" t="str">
            <v xml:space="preserve">KIOSK          </v>
          </cell>
          <cell r="W862" t="str">
            <v xml:space="preserve">LIC            </v>
          </cell>
          <cell r="X862" t="str">
            <v xml:space="preserve">RETAIN                        </v>
          </cell>
          <cell r="Y862" t="str">
            <v xml:space="preserve">UNDERUSED 2                   </v>
          </cell>
          <cell r="Z862" t="str">
            <v>N\A</v>
          </cell>
          <cell r="AA862" t="str">
            <v>N\A</v>
          </cell>
          <cell r="AB862" t="str">
            <v>N\A</v>
          </cell>
          <cell r="AD862" t="str">
            <v>NO</v>
          </cell>
          <cell r="AE862" t="str">
            <v>NO</v>
          </cell>
          <cell r="AF862">
            <v>10</v>
          </cell>
          <cell r="AG862">
            <v>0</v>
          </cell>
          <cell r="AI862">
            <v>0</v>
          </cell>
          <cell r="AJ862">
            <v>625.04</v>
          </cell>
          <cell r="AK862">
            <v>1235.25</v>
          </cell>
          <cell r="AL862">
            <v>1710.4344160000001</v>
          </cell>
          <cell r="AM862">
            <v>0</v>
          </cell>
          <cell r="AN862">
            <v>0</v>
          </cell>
        </row>
        <row r="863">
          <cell r="A863">
            <v>9001</v>
          </cell>
          <cell r="B863" t="str">
            <v xml:space="preserve">KENSINGTON PALACE GDNS - OBS POST RUSSIAN EMBASSY </v>
          </cell>
          <cell r="C863" t="str">
            <v>OPPOSITE NUMBER 12, KENSINGTON PALACE GARDENS, ., ., LONDON, W8  4QP</v>
          </cell>
          <cell r="D863" t="str">
            <v>Current</v>
          </cell>
          <cell r="K863" t="str">
            <v xml:space="preserve">MAIN ESTATE    </v>
          </cell>
          <cell r="R863" t="str">
            <v xml:space="preserve">EMBASSY        </v>
          </cell>
          <cell r="S863" t="str">
            <v>09 - SPECIALIST</v>
          </cell>
          <cell r="T863" t="str">
            <v xml:space="preserve">KENSINGTON     </v>
          </cell>
          <cell r="U863" t="str">
            <v>Y</v>
          </cell>
          <cell r="V863" t="str">
            <v xml:space="preserve">KIOSK          </v>
          </cell>
          <cell r="W863" t="str">
            <v xml:space="preserve">LIC            </v>
          </cell>
          <cell r="X863" t="str">
            <v xml:space="preserve">RETAIN                        </v>
          </cell>
          <cell r="Y863" t="str">
            <v xml:space="preserve">UNDERUSED 2                   </v>
          </cell>
          <cell r="Z863" t="str">
            <v>N\A</v>
          </cell>
          <cell r="AA863" t="str">
            <v>N\A</v>
          </cell>
          <cell r="AB863" t="str">
            <v>N\A</v>
          </cell>
          <cell r="AD863" t="str">
            <v>NO</v>
          </cell>
          <cell r="AE863" t="str">
            <v>NO</v>
          </cell>
          <cell r="AF863">
            <v>10</v>
          </cell>
          <cell r="AG863">
            <v>0</v>
          </cell>
          <cell r="AI863">
            <v>0</v>
          </cell>
          <cell r="AJ863">
            <v>9133.25</v>
          </cell>
          <cell r="AK863">
            <v>11237.12</v>
          </cell>
          <cell r="AL863">
            <v>18216.896509999999</v>
          </cell>
          <cell r="AM863">
            <v>0</v>
          </cell>
          <cell r="AN863">
            <v>0</v>
          </cell>
        </row>
        <row r="864">
          <cell r="A864">
            <v>294</v>
          </cell>
          <cell r="B864" t="str">
            <v xml:space="preserve">KENSINGTON POLICE STATION                         </v>
          </cell>
          <cell r="C864" t="str">
            <v>KENSINGTON POLICE STATION, 72 - 74 EARLS COURT ROAD, ., KENSINGTON, LONDON, W8  6EQ</v>
          </cell>
          <cell r="D864" t="str">
            <v>Current</v>
          </cell>
          <cell r="K864" t="str">
            <v xml:space="preserve">MAIN ESTATE    </v>
          </cell>
          <cell r="N864" t="str">
            <v>YES</v>
          </cell>
          <cell r="O864" t="str">
            <v>YES</v>
          </cell>
          <cell r="P864" t="str">
            <v>YES</v>
          </cell>
          <cell r="R864" t="str">
            <v xml:space="preserve">BCU            </v>
          </cell>
          <cell r="S864" t="str">
            <v>01 - FRNT COUNT</v>
          </cell>
          <cell r="T864" t="str">
            <v xml:space="preserve">KENSINGTON     </v>
          </cell>
          <cell r="U864" t="str">
            <v>Y</v>
          </cell>
          <cell r="V864" t="str">
            <v xml:space="preserve">POLICE STATION </v>
          </cell>
          <cell r="W864" t="str">
            <v xml:space="preserve">FRE            </v>
          </cell>
          <cell r="X864" t="str">
            <v xml:space="preserve">RETAIN                        </v>
          </cell>
          <cell r="Y864" t="str">
            <v xml:space="preserve">PRINCIPAL CORE                </v>
          </cell>
          <cell r="Z864" t="str">
            <v>DAY TIME</v>
          </cell>
          <cell r="AA864" t="str">
            <v>24 HOUR</v>
          </cell>
          <cell r="AB864" t="str">
            <v>DECOMMISSIONED</v>
          </cell>
          <cell r="AD864" t="str">
            <v>NO</v>
          </cell>
          <cell r="AE864" t="str">
            <v>NO</v>
          </cell>
          <cell r="AF864">
            <v>4849</v>
          </cell>
          <cell r="AG864">
            <v>0</v>
          </cell>
          <cell r="AH864">
            <v>135</v>
          </cell>
          <cell r="AI864">
            <v>740</v>
          </cell>
          <cell r="AJ864">
            <v>649909.75</v>
          </cell>
          <cell r="AK864">
            <v>585607.5</v>
          </cell>
          <cell r="AL864">
            <v>532332.99140000006</v>
          </cell>
          <cell r="AM864">
            <v>0</v>
          </cell>
          <cell r="AN864">
            <v>10</v>
          </cell>
          <cell r="AS864">
            <v>5633000</v>
          </cell>
          <cell r="AT864">
            <v>42277</v>
          </cell>
          <cell r="AU864" t="str">
            <v>BCU</v>
          </cell>
        </row>
        <row r="865">
          <cell r="A865">
            <v>491</v>
          </cell>
          <cell r="B865" t="str">
            <v xml:space="preserve">KENTISH TOWN FORMER SECTION HOUSE                 </v>
          </cell>
          <cell r="C865" t="str">
            <v>KENTISH TOWN SECTION HOUSE, 10A HOLMES ROAD, ., KENTISH TOWN, LONDON, NW5 3AD</v>
          </cell>
          <cell r="D865" t="str">
            <v>Current</v>
          </cell>
          <cell r="K865" t="str">
            <v xml:space="preserve">MAIN ESTATE    </v>
          </cell>
          <cell r="R865" t="str">
            <v xml:space="preserve">BCU            </v>
          </cell>
          <cell r="S865" t="str">
            <v xml:space="preserve">02 - CP LDC SN </v>
          </cell>
          <cell r="T865" t="str">
            <v xml:space="preserve">CAMDEN         </v>
          </cell>
          <cell r="U865" t="str">
            <v>Y</v>
          </cell>
          <cell r="V865" t="str">
            <v>POLICE ST ANNEX</v>
          </cell>
          <cell r="W865" t="str">
            <v xml:space="preserve">FRE            </v>
          </cell>
          <cell r="X865" t="str">
            <v xml:space="preserve">DISPOSE                       </v>
          </cell>
          <cell r="Y865" t="str">
            <v xml:space="preserve">UNDERUSED 1                   </v>
          </cell>
          <cell r="Z865" t="str">
            <v>N\A</v>
          </cell>
          <cell r="AA865" t="str">
            <v>N\A</v>
          </cell>
          <cell r="AB865" t="str">
            <v>N\A</v>
          </cell>
          <cell r="AD865" t="str">
            <v>NO</v>
          </cell>
          <cell r="AE865" t="str">
            <v>NO</v>
          </cell>
          <cell r="AF865">
            <v>7697</v>
          </cell>
          <cell r="AG865">
            <v>0</v>
          </cell>
          <cell r="AH865">
            <v>36</v>
          </cell>
          <cell r="AI865">
            <v>216</v>
          </cell>
          <cell r="AJ865">
            <v>201757.67</v>
          </cell>
          <cell r="AK865">
            <v>219902.78</v>
          </cell>
          <cell r="AL865">
            <v>200779.74230000001</v>
          </cell>
          <cell r="AM865">
            <v>0</v>
          </cell>
          <cell r="AN865">
            <v>16</v>
          </cell>
          <cell r="AS865">
            <v>0</v>
          </cell>
          <cell r="AT865">
            <v>42277</v>
          </cell>
          <cell r="AU865" t="str">
            <v>SECTION HOUSE CLOSED 30-09-2010. FEASIBILITY TO BE DONE</v>
          </cell>
        </row>
        <row r="866">
          <cell r="A866">
            <v>486</v>
          </cell>
          <cell r="B866" t="str">
            <v xml:space="preserve">KENTISH TOWN POLICE STATION                       </v>
          </cell>
          <cell r="C866" t="str">
            <v>KENTISH TOWN POLICE STATION, 10-12A HOLMES ROAD, ., KENTISH TOWN, LONDON, NW5 3AE</v>
          </cell>
          <cell r="D866" t="str">
            <v>Current</v>
          </cell>
          <cell r="K866" t="str">
            <v xml:space="preserve">MAIN ESTATE    </v>
          </cell>
          <cell r="R866" t="str">
            <v xml:space="preserve">BCU            </v>
          </cell>
          <cell r="S866" t="str">
            <v>01 - FRNT COUNT</v>
          </cell>
          <cell r="T866" t="str">
            <v xml:space="preserve">CAMDEN         </v>
          </cell>
          <cell r="U866" t="str">
            <v>Y</v>
          </cell>
          <cell r="V866" t="str">
            <v xml:space="preserve">POLICE STATION </v>
          </cell>
          <cell r="W866" t="str">
            <v xml:space="preserve">FRE            </v>
          </cell>
          <cell r="X866" t="str">
            <v xml:space="preserve">REPLACE                       </v>
          </cell>
          <cell r="Y866" t="str">
            <v xml:space="preserve">PRINCIPAL CORE                </v>
          </cell>
          <cell r="Z866" t="str">
            <v>24 HOUR</v>
          </cell>
          <cell r="AB866" t="str">
            <v>OVERFLOW</v>
          </cell>
          <cell r="AD866" t="str">
            <v>NO</v>
          </cell>
          <cell r="AE866" t="str">
            <v>NO</v>
          </cell>
          <cell r="AF866">
            <v>2716</v>
          </cell>
          <cell r="AG866">
            <v>0</v>
          </cell>
          <cell r="AH866">
            <v>154</v>
          </cell>
          <cell r="AI866">
            <v>253</v>
          </cell>
          <cell r="AJ866">
            <v>450306.86</v>
          </cell>
          <cell r="AK866">
            <v>398175.63</v>
          </cell>
          <cell r="AL866">
            <v>369471.87050000002</v>
          </cell>
          <cell r="AM866">
            <v>11</v>
          </cell>
          <cell r="AN866">
            <v>41</v>
          </cell>
          <cell r="AO866">
            <v>41180</v>
          </cell>
          <cell r="AS866">
            <v>10347000</v>
          </cell>
          <cell r="AT866">
            <v>42277</v>
          </cell>
        </row>
        <row r="867">
          <cell r="A867">
            <v>6615</v>
          </cell>
          <cell r="B867" t="str">
            <v xml:space="preserve">KENTISH TOWN ROAD 99 BASEMENT AND GROUND FLOOR    </v>
          </cell>
          <cell r="C867" t="str">
            <v>BASEMENT AND GROUND FLOOR, 99 KENTISH TOWN ROAD, ., ., LONDON, NW1 8PB</v>
          </cell>
          <cell r="D867" t="str">
            <v>Current</v>
          </cell>
          <cell r="F867">
            <v>1</v>
          </cell>
          <cell r="G867">
            <v>0</v>
          </cell>
          <cell r="H867">
            <v>42917</v>
          </cell>
          <cell r="I867">
            <v>42917</v>
          </cell>
          <cell r="K867" t="str">
            <v xml:space="preserve">MAIN ESTATE    </v>
          </cell>
          <cell r="R867" t="str">
            <v xml:space="preserve">NEIGHBOUR (HO) </v>
          </cell>
          <cell r="S867" t="str">
            <v xml:space="preserve">02 - CP LDC SN </v>
          </cell>
          <cell r="T867" t="str">
            <v xml:space="preserve">CAMDEN         </v>
          </cell>
          <cell r="U867" t="str">
            <v>Y</v>
          </cell>
          <cell r="V867" t="str">
            <v>SAFER NEIGHBOUR</v>
          </cell>
          <cell r="W867" t="str">
            <v xml:space="preserve">LH             </v>
          </cell>
          <cell r="X867" t="str">
            <v xml:space="preserve">DISPOSE                       </v>
          </cell>
          <cell r="Y867" t="str">
            <v xml:space="preserve">CORE                          </v>
          </cell>
          <cell r="Z867" t="str">
            <v>N\A</v>
          </cell>
          <cell r="AA867" t="str">
            <v>N\A</v>
          </cell>
          <cell r="AB867" t="str">
            <v>N\A</v>
          </cell>
          <cell r="AD867" t="str">
            <v>YES</v>
          </cell>
          <cell r="AE867" t="str">
            <v>NO</v>
          </cell>
          <cell r="AF867">
            <v>125</v>
          </cell>
          <cell r="AG867">
            <v>0</v>
          </cell>
          <cell r="AH867">
            <v>5</v>
          </cell>
          <cell r="AI867">
            <v>0</v>
          </cell>
          <cell r="AJ867">
            <v>48607.51</v>
          </cell>
          <cell r="AK867">
            <v>43989.96</v>
          </cell>
          <cell r="AL867">
            <v>41923.501360000002</v>
          </cell>
          <cell r="AM867">
            <v>0</v>
          </cell>
          <cell r="AN867">
            <v>1</v>
          </cell>
          <cell r="AO867">
            <v>42568</v>
          </cell>
          <cell r="AU867" t="str">
            <v>LEASE TO BE AGREED</v>
          </cell>
        </row>
        <row r="868">
          <cell r="A868">
            <v>6648</v>
          </cell>
          <cell r="B868" t="str">
            <v xml:space="preserve">KENWAY ROAD 2-4                                   </v>
          </cell>
          <cell r="C868" t="str">
            <v>4 KENWAY ROAD, ., ., EARLS COURT, LONDON, SW5 0RR</v>
          </cell>
          <cell r="D868" t="str">
            <v>Current</v>
          </cell>
          <cell r="F868">
            <v>1</v>
          </cell>
          <cell r="G868">
            <v>0</v>
          </cell>
          <cell r="H868">
            <v>42917</v>
          </cell>
          <cell r="I868">
            <v>42917</v>
          </cell>
          <cell r="K868" t="str">
            <v xml:space="preserve">MAIN ESTATE    </v>
          </cell>
          <cell r="R868" t="str">
            <v xml:space="preserve">NEIGHBOUR (HO) </v>
          </cell>
          <cell r="S868" t="str">
            <v xml:space="preserve">02 - CP LDC SN </v>
          </cell>
          <cell r="T868" t="str">
            <v xml:space="preserve">KENSINGTON     </v>
          </cell>
          <cell r="U868" t="str">
            <v>Y</v>
          </cell>
          <cell r="V868" t="str">
            <v>SAFER NEIGHBOUR</v>
          </cell>
          <cell r="W868" t="str">
            <v xml:space="preserve">LH             </v>
          </cell>
          <cell r="X868" t="str">
            <v xml:space="preserve">DISPOSE                       </v>
          </cell>
          <cell r="Y868" t="str">
            <v xml:space="preserve">CORE                          </v>
          </cell>
          <cell r="Z868" t="str">
            <v>CONTACT POINT</v>
          </cell>
          <cell r="AA868" t="str">
            <v>CONTACT POINT</v>
          </cell>
          <cell r="AB868" t="str">
            <v>N\A</v>
          </cell>
          <cell r="AD868" t="str">
            <v>YES</v>
          </cell>
          <cell r="AE868" t="str">
            <v>NO</v>
          </cell>
          <cell r="AF868">
            <v>302</v>
          </cell>
          <cell r="AG868">
            <v>0</v>
          </cell>
          <cell r="AH868">
            <v>30</v>
          </cell>
          <cell r="AI868">
            <v>89</v>
          </cell>
          <cell r="AJ868">
            <v>138275.94</v>
          </cell>
          <cell r="AK868">
            <v>99681.34</v>
          </cell>
          <cell r="AL868">
            <v>139869.18710000001</v>
          </cell>
          <cell r="AM868">
            <v>0</v>
          </cell>
          <cell r="AN868">
            <v>0</v>
          </cell>
          <cell r="AO868">
            <v>42793</v>
          </cell>
          <cell r="AU868" t="str">
            <v>2 Storey office building. The property is constructed in a courtyard at the rear of the premises and is approached through a gated covered way at ground floor level at 4 Kenway Road. Demise - 4 Kenway Road, Basement ground floor and first floor and gated yard with right of pedestrian and vehicular access/ Total GIA 434.36sq m (4675.53 sq ft).</v>
          </cell>
        </row>
        <row r="869">
          <cell r="A869">
            <v>118</v>
          </cell>
          <cell r="B869" t="str">
            <v xml:space="preserve">KESTON DOG TRAINING CENTRE                        </v>
          </cell>
          <cell r="C869" t="str">
            <v>KESTON (DOG TRAINING CENTRE), LAYHAMS ROAD, KESTON, WEST WICKHAM, KENT, BR2 6AR</v>
          </cell>
          <cell r="D869" t="str">
            <v>Current</v>
          </cell>
          <cell r="K869" t="str">
            <v xml:space="preserve">MAIN ESTATE    </v>
          </cell>
          <cell r="N869" t="str">
            <v>YES</v>
          </cell>
          <cell r="R869" t="str">
            <v xml:space="preserve">TRAINING       </v>
          </cell>
          <cell r="S869" t="str">
            <v xml:space="preserve">06 - PUB ORDER </v>
          </cell>
          <cell r="T869" t="str">
            <v xml:space="preserve">BROMLEY        </v>
          </cell>
          <cell r="U869" t="str">
            <v>Y</v>
          </cell>
          <cell r="V869" t="str">
            <v>TRAINING FACILI</v>
          </cell>
          <cell r="W869" t="str">
            <v xml:space="preserve">FRE            </v>
          </cell>
          <cell r="X869" t="str">
            <v xml:space="preserve">RETAIN                        </v>
          </cell>
          <cell r="Y869" t="str">
            <v xml:space="preserve">CORE                          </v>
          </cell>
          <cell r="Z869" t="str">
            <v>N\A</v>
          </cell>
          <cell r="AA869" t="str">
            <v>N\A</v>
          </cell>
          <cell r="AB869" t="str">
            <v>N\A</v>
          </cell>
          <cell r="AD869" t="str">
            <v>NO</v>
          </cell>
          <cell r="AE869" t="str">
            <v>NO</v>
          </cell>
          <cell r="AF869">
            <v>2980</v>
          </cell>
          <cell r="AG869">
            <v>7</v>
          </cell>
          <cell r="AH869">
            <v>41</v>
          </cell>
          <cell r="AI869">
            <v>67</v>
          </cell>
          <cell r="AJ869">
            <v>529390.46</v>
          </cell>
          <cell r="AK869">
            <v>483302.97</v>
          </cell>
          <cell r="AL869">
            <v>440716.66859999998</v>
          </cell>
          <cell r="AM869">
            <v>0</v>
          </cell>
          <cell r="AN869">
            <v>72</v>
          </cell>
          <cell r="AS869">
            <v>2224000</v>
          </cell>
          <cell r="AT869">
            <v>42277</v>
          </cell>
          <cell r="AU869" t="str">
            <v>FEASIBILITY TEST? TO KEEP ?</v>
          </cell>
        </row>
        <row r="870">
          <cell r="A870">
            <v>9405</v>
          </cell>
          <cell r="B870" t="str">
            <v xml:space="preserve">KEYBRIDGE HOUSE (LAE5)                            </v>
          </cell>
          <cell r="C870" t="str">
            <v>KEYBRIDGE HOUSE, 80 SOUTH LAMBETH ROAD, ., ., LONDON, SW8 1RL</v>
          </cell>
          <cell r="D870" t="str">
            <v>Historic</v>
          </cell>
          <cell r="K870" t="str">
            <v xml:space="preserve">EQUIPMENT      </v>
          </cell>
          <cell r="T870" t="str">
            <v xml:space="preserve">LAMBETH        </v>
          </cell>
          <cell r="U870" t="str">
            <v>Y</v>
          </cell>
          <cell r="V870" t="str">
            <v>AERIAL LOCATION</v>
          </cell>
          <cell r="W870" t="str">
            <v xml:space="preserve">LIC            </v>
          </cell>
          <cell r="X870" t="str">
            <v xml:space="preserve">RED                           </v>
          </cell>
          <cell r="AI870">
            <v>0</v>
          </cell>
          <cell r="AJ870">
            <v>19.36</v>
          </cell>
          <cell r="AK870">
            <v>0</v>
          </cell>
          <cell r="AL870">
            <v>0</v>
          </cell>
          <cell r="AO870">
            <v>37163</v>
          </cell>
          <cell r="AU870" t="str">
            <v>Note on file stating Licence determined 31/10/97. No evidence of later documentation.</v>
          </cell>
        </row>
        <row r="871">
          <cell r="A871">
            <v>132</v>
          </cell>
          <cell r="B871" t="str">
            <v xml:space="preserve">KILBURN POLICE STATION                            </v>
          </cell>
          <cell r="C871" t="str">
            <v>KILBURN POLICE STATION, 38 SALISBURY ROAD, ., KILBURN, LONDON, NW6 6LT</v>
          </cell>
          <cell r="D871" t="str">
            <v>Current</v>
          </cell>
          <cell r="K871" t="str">
            <v xml:space="preserve">MAIN ESTATE    </v>
          </cell>
          <cell r="N871" t="str">
            <v>YES</v>
          </cell>
          <cell r="P871" t="str">
            <v>YES</v>
          </cell>
          <cell r="R871" t="str">
            <v xml:space="preserve">BCU            </v>
          </cell>
          <cell r="S871" t="str">
            <v>01 - FRNT COUNT</v>
          </cell>
          <cell r="T871" t="str">
            <v xml:space="preserve">BRENT          </v>
          </cell>
          <cell r="U871" t="str">
            <v>Y</v>
          </cell>
          <cell r="V871" t="str">
            <v xml:space="preserve">POLICE STATION </v>
          </cell>
          <cell r="W871" t="str">
            <v xml:space="preserve">FRE            </v>
          </cell>
          <cell r="X871" t="str">
            <v xml:space="preserve">RETAIN                        </v>
          </cell>
          <cell r="Y871" t="str">
            <v xml:space="preserve">REPLACE                       </v>
          </cell>
          <cell r="Z871" t="str">
            <v>DAY TIME</v>
          </cell>
          <cell r="AB871" t="str">
            <v>DECOMMISSIONED</v>
          </cell>
          <cell r="AD871" t="str">
            <v>YES</v>
          </cell>
          <cell r="AE871" t="str">
            <v>NO</v>
          </cell>
          <cell r="AF871">
            <v>3699</v>
          </cell>
          <cell r="AG871">
            <v>0</v>
          </cell>
          <cell r="AH871">
            <v>139</v>
          </cell>
          <cell r="AI871">
            <v>492</v>
          </cell>
          <cell r="AJ871">
            <v>405162.56</v>
          </cell>
          <cell r="AK871">
            <v>294640.55</v>
          </cell>
          <cell r="AL871">
            <v>225413.56820000001</v>
          </cell>
          <cell r="AM871">
            <v>0</v>
          </cell>
          <cell r="AN871">
            <v>53</v>
          </cell>
          <cell r="AS871">
            <v>6587000</v>
          </cell>
          <cell r="AT871">
            <v>42277</v>
          </cell>
          <cell r="AU871" t="str">
            <v>DISPOSAL WITHIN NEXT 5 YERAS.</v>
          </cell>
        </row>
        <row r="872">
          <cell r="A872">
            <v>6734</v>
          </cell>
          <cell r="B872" t="str">
            <v xml:space="preserve">KING EDWARD COURT UNIT 1 GROUND FLOOR             </v>
          </cell>
          <cell r="C872" t="str">
            <v>UNIT 1, KING EDWARD COURT, 10 ELM ROAD, WEMBLEY, MIDDLESEX, HA9 7RH</v>
          </cell>
          <cell r="D872" t="str">
            <v>Current</v>
          </cell>
          <cell r="F872">
            <v>1</v>
          </cell>
          <cell r="G872">
            <v>0</v>
          </cell>
          <cell r="H872">
            <v>44038</v>
          </cell>
          <cell r="I872">
            <v>44038</v>
          </cell>
          <cell r="K872" t="str">
            <v xml:space="preserve">MAIN ESTATE    </v>
          </cell>
          <cell r="R872" t="str">
            <v xml:space="preserve">NEIGHBOURHOOD  </v>
          </cell>
          <cell r="S872" t="str">
            <v xml:space="preserve">02 - CP LDC SN </v>
          </cell>
          <cell r="T872" t="str">
            <v xml:space="preserve">BRENT          </v>
          </cell>
          <cell r="U872" t="str">
            <v>Y</v>
          </cell>
          <cell r="V872" t="str">
            <v>SAFER NEIGHBOUR</v>
          </cell>
          <cell r="W872" t="str">
            <v xml:space="preserve">LH             </v>
          </cell>
          <cell r="X872" t="str">
            <v xml:space="preserve">DISPOSE                       </v>
          </cell>
          <cell r="Y872" t="str">
            <v xml:space="preserve">CORE                          </v>
          </cell>
          <cell r="Z872" t="str">
            <v>N\A</v>
          </cell>
          <cell r="AA872" t="str">
            <v>N\A</v>
          </cell>
          <cell r="AB872" t="str">
            <v>N\A</v>
          </cell>
          <cell r="AD872" t="str">
            <v>YES</v>
          </cell>
          <cell r="AE872" t="str">
            <v>NO</v>
          </cell>
          <cell r="AF872">
            <v>125</v>
          </cell>
          <cell r="AG872">
            <v>0</v>
          </cell>
          <cell r="AH872">
            <v>2</v>
          </cell>
          <cell r="AI872">
            <v>9</v>
          </cell>
          <cell r="AJ872">
            <v>38230.07</v>
          </cell>
          <cell r="AK872">
            <v>34152.160000000003</v>
          </cell>
          <cell r="AL872">
            <v>36025.31179</v>
          </cell>
          <cell r="AM872">
            <v>0</v>
          </cell>
          <cell r="AN872">
            <v>0</v>
          </cell>
          <cell r="AO872">
            <v>44038</v>
          </cell>
          <cell r="AU872" t="str">
            <v>Deed of Variation dated 5th March 2015 extending tenant break from 27/7/15 to 25/12/15 on 6m notice. KDM 13/3/15</v>
          </cell>
        </row>
        <row r="873">
          <cell r="A873">
            <v>6199</v>
          </cell>
          <cell r="B873" t="str">
            <v xml:space="preserve">KING GEORGES HOSPITAL                             </v>
          </cell>
          <cell r="C873" t="str">
            <v>NHS EXECUTIVE, WEST WING, KING GEORGES HOSPITAL, EASTERN AVENUE, ILFORD, ESSEX, IG1</v>
          </cell>
          <cell r="D873" t="str">
            <v>Historic</v>
          </cell>
          <cell r="K873" t="str">
            <v>OCCASIONAL HIRE</v>
          </cell>
          <cell r="T873" t="str">
            <v xml:space="preserve">REDBRIDGE      </v>
          </cell>
          <cell r="U873" t="str">
            <v>Y</v>
          </cell>
          <cell r="W873" t="str">
            <v xml:space="preserve">LIC            </v>
          </cell>
        </row>
        <row r="874">
          <cell r="A874">
            <v>275</v>
          </cell>
          <cell r="B874" t="str">
            <v xml:space="preserve">KINGS CROSS POLICE OFFICE                         </v>
          </cell>
          <cell r="C874" t="str">
            <v>KINGS CROSS POLICE OFFICE, 345-347 GRAYS INN ROAD, ., ., LONDON, WC1 8PX</v>
          </cell>
          <cell r="D874" t="str">
            <v>Historic</v>
          </cell>
          <cell r="K874" t="str">
            <v xml:space="preserve">MAIN ESTATE    </v>
          </cell>
          <cell r="T874" t="str">
            <v xml:space="preserve">CAMDEN         </v>
          </cell>
          <cell r="U874" t="str">
            <v>Y</v>
          </cell>
          <cell r="V874" t="str">
            <v xml:space="preserve">POLICE OFFICE  </v>
          </cell>
          <cell r="W874" t="str">
            <v xml:space="preserve">LH             </v>
          </cell>
          <cell r="X874" t="str">
            <v xml:space="preserve">GREEN                         </v>
          </cell>
          <cell r="Y874" t="str">
            <v xml:space="preserve">GREEN                         </v>
          </cell>
          <cell r="AI874">
            <v>0</v>
          </cell>
          <cell r="AJ874">
            <v>629.38</v>
          </cell>
          <cell r="AK874">
            <v>0</v>
          </cell>
          <cell r="AL874">
            <v>0</v>
          </cell>
          <cell r="AO874">
            <v>39042</v>
          </cell>
          <cell r="AS874">
            <v>0</v>
          </cell>
          <cell r="AT874">
            <v>38442</v>
          </cell>
          <cell r="AU874" t="str">
            <v>Lease expired 21/11/06, not required as a SNU; DILAPS CLAIM SETTLED.</v>
          </cell>
        </row>
        <row r="875">
          <cell r="A875">
            <v>276</v>
          </cell>
          <cell r="B875" t="str">
            <v xml:space="preserve">KINGS CROSS ROAD FORMER POLICE STATION            </v>
          </cell>
          <cell r="C875" t="str">
            <v>KINGS CROSS ROAD (FORMER) POLICE STATION, 76 KINGS CROSS ROAD, ., ., LONDON, WC1X 9QG</v>
          </cell>
          <cell r="D875" t="str">
            <v>Current</v>
          </cell>
          <cell r="F875">
            <v>1</v>
          </cell>
          <cell r="G875">
            <v>0</v>
          </cell>
          <cell r="I875">
            <v>40633</v>
          </cell>
          <cell r="K875" t="str">
            <v xml:space="preserve">MAIN ESTATE    </v>
          </cell>
          <cell r="R875" t="str">
            <v xml:space="preserve">BCU            </v>
          </cell>
          <cell r="S875" t="str">
            <v xml:space="preserve">06 - PUB ORDER </v>
          </cell>
          <cell r="T875" t="str">
            <v xml:space="preserve">ISLINGTON      </v>
          </cell>
          <cell r="U875" t="str">
            <v>Y</v>
          </cell>
          <cell r="V875" t="str">
            <v xml:space="preserve">OFFICE         </v>
          </cell>
          <cell r="W875" t="str">
            <v xml:space="preserve">FRE            </v>
          </cell>
          <cell r="X875" t="str">
            <v xml:space="preserve">DISPOSE                       </v>
          </cell>
          <cell r="Y875" t="str">
            <v xml:space="preserve">UNDERUSED 1                   </v>
          </cell>
          <cell r="Z875" t="str">
            <v>N\A</v>
          </cell>
          <cell r="AA875" t="str">
            <v>N\A</v>
          </cell>
          <cell r="AB875" t="str">
            <v>N\A</v>
          </cell>
          <cell r="AD875" t="str">
            <v>YES</v>
          </cell>
          <cell r="AE875" t="str">
            <v>NO</v>
          </cell>
          <cell r="AF875">
            <v>2721</v>
          </cell>
          <cell r="AG875">
            <v>0</v>
          </cell>
          <cell r="AH875">
            <v>93</v>
          </cell>
          <cell r="AI875">
            <v>350</v>
          </cell>
          <cell r="AJ875">
            <v>330128.63</v>
          </cell>
          <cell r="AK875">
            <v>301048.62</v>
          </cell>
          <cell r="AL875">
            <v>283060.62150000001</v>
          </cell>
          <cell r="AM875">
            <v>0</v>
          </cell>
          <cell r="AN875">
            <v>8</v>
          </cell>
          <cell r="AS875">
            <v>3355000</v>
          </cell>
          <cell r="AT875">
            <v>42277</v>
          </cell>
        </row>
        <row r="876">
          <cell r="A876">
            <v>742</v>
          </cell>
          <cell r="B876" t="str">
            <v xml:space="preserve">KINGSBURY POLICE OFFICE                           </v>
          </cell>
          <cell r="C876" t="str">
            <v>KINGSBURY POLICE OFFICE, 5 THE MALL, KENTON, ., MIDDLESEX, HA3 9TF</v>
          </cell>
          <cell r="D876" t="str">
            <v>Historic</v>
          </cell>
          <cell r="E876">
            <v>41368</v>
          </cell>
          <cell r="F876">
            <v>2</v>
          </cell>
          <cell r="G876">
            <v>1</v>
          </cell>
          <cell r="I876">
            <v>40268</v>
          </cell>
          <cell r="J876">
            <v>41368</v>
          </cell>
          <cell r="K876" t="str">
            <v xml:space="preserve">MAIN ESTATE    </v>
          </cell>
          <cell r="R876" t="str">
            <v xml:space="preserve">DISPOSAL       </v>
          </cell>
          <cell r="S876" t="str">
            <v xml:space="preserve">DISPOSAL       </v>
          </cell>
          <cell r="T876" t="str">
            <v xml:space="preserve">BRENT          </v>
          </cell>
          <cell r="U876" t="str">
            <v>Y</v>
          </cell>
          <cell r="V876" t="str">
            <v xml:space="preserve">POLICE OFFICE  </v>
          </cell>
          <cell r="W876" t="str">
            <v xml:space="preserve">FRE            </v>
          </cell>
          <cell r="X876" t="str">
            <v xml:space="preserve">AMBER                         </v>
          </cell>
          <cell r="Y876" t="str">
            <v xml:space="preserve">AMBER                         </v>
          </cell>
          <cell r="Z876" t="str">
            <v>N\A</v>
          </cell>
          <cell r="AA876" t="str">
            <v>N\A</v>
          </cell>
          <cell r="AB876" t="str">
            <v>N\A</v>
          </cell>
          <cell r="AD876" t="str">
            <v>NO</v>
          </cell>
          <cell r="AE876" t="str">
            <v>NO</v>
          </cell>
          <cell r="AF876">
            <v>64</v>
          </cell>
          <cell r="AG876">
            <v>0</v>
          </cell>
          <cell r="AI876">
            <v>0</v>
          </cell>
          <cell r="AJ876">
            <v>-1034.0999999999999</v>
          </cell>
          <cell r="AK876">
            <v>708.88</v>
          </cell>
          <cell r="AL876">
            <v>27.31</v>
          </cell>
          <cell r="AN876">
            <v>0</v>
          </cell>
          <cell r="AQ876">
            <v>800000</v>
          </cell>
          <cell r="AR876">
            <v>41182</v>
          </cell>
          <cell r="AS876">
            <v>843364</v>
          </cell>
          <cell r="AT876">
            <v>40816</v>
          </cell>
        </row>
        <row r="877">
          <cell r="A877">
            <v>6679</v>
          </cell>
          <cell r="B877" t="str">
            <v xml:space="preserve">KINGSBURY TRADING ESTATE UNIT 19                  </v>
          </cell>
          <cell r="C877" t="str">
            <v>UNIT 19, KINGSBURY TRADING ESTATE, CHURCH LANE, KINGSBURY, LONDON, NW9 8AU</v>
          </cell>
          <cell r="D877" t="str">
            <v>Current</v>
          </cell>
          <cell r="F877">
            <v>1</v>
          </cell>
          <cell r="G877">
            <v>0</v>
          </cell>
          <cell r="H877">
            <v>43494</v>
          </cell>
          <cell r="I877">
            <v>43494</v>
          </cell>
          <cell r="K877" t="str">
            <v xml:space="preserve">MAIN ESTATE    </v>
          </cell>
          <cell r="R877" t="str">
            <v xml:space="preserve">NEIGHBOURHOOD  </v>
          </cell>
          <cell r="S877" t="str">
            <v xml:space="preserve">02 - CP LDC SN </v>
          </cell>
          <cell r="T877" t="str">
            <v xml:space="preserve">BRENT          </v>
          </cell>
          <cell r="U877" t="str">
            <v>Y</v>
          </cell>
          <cell r="V877" t="str">
            <v>SAFER NEIGHBOUR</v>
          </cell>
          <cell r="W877" t="str">
            <v xml:space="preserve">LH             </v>
          </cell>
          <cell r="X877" t="str">
            <v xml:space="preserve">DISPOSE                       </v>
          </cell>
          <cell r="Y877" t="str">
            <v xml:space="preserve">CORE                          </v>
          </cell>
          <cell r="Z877" t="str">
            <v>CONTACT POINT</v>
          </cell>
          <cell r="AA877" t="str">
            <v>CONTACT POINT</v>
          </cell>
          <cell r="AB877" t="str">
            <v>N\A</v>
          </cell>
          <cell r="AD877" t="str">
            <v>YES</v>
          </cell>
          <cell r="AE877" t="str">
            <v>NO</v>
          </cell>
          <cell r="AF877">
            <v>214</v>
          </cell>
          <cell r="AG877">
            <v>0</v>
          </cell>
          <cell r="AH877">
            <v>7</v>
          </cell>
          <cell r="AI877">
            <v>33</v>
          </cell>
          <cell r="AJ877">
            <v>52136.14</v>
          </cell>
          <cell r="AK877">
            <v>57172.84</v>
          </cell>
          <cell r="AL877">
            <v>54837.867259999999</v>
          </cell>
          <cell r="AM877">
            <v>0</v>
          </cell>
          <cell r="AN877">
            <v>0</v>
          </cell>
          <cell r="AO877">
            <v>43494</v>
          </cell>
        </row>
        <row r="878">
          <cell r="A878">
            <v>2908</v>
          </cell>
          <cell r="B878" t="str">
            <v xml:space="preserve">KINGSGATE AVENUE 25                               </v>
          </cell>
          <cell r="C878" t="str">
            <v>25 KINGSGATE AVENUE, , , FINCHLEY, LONDON, N3 3DH</v>
          </cell>
          <cell r="D878" t="str">
            <v>Historic</v>
          </cell>
          <cell r="E878">
            <v>39426</v>
          </cell>
          <cell r="F878">
            <v>1</v>
          </cell>
          <cell r="G878">
            <v>1</v>
          </cell>
          <cell r="I878">
            <v>39416</v>
          </cell>
          <cell r="J878">
            <v>39414</v>
          </cell>
          <cell r="K878" t="str">
            <v>RES ALLOCATIONS</v>
          </cell>
          <cell r="T878" t="str">
            <v xml:space="preserve">BARNET         </v>
          </cell>
          <cell r="U878" t="str">
            <v>Y</v>
          </cell>
          <cell r="V878" t="str">
            <v xml:space="preserve">HOUSE          </v>
          </cell>
          <cell r="W878" t="str">
            <v xml:space="preserve">FRE            </v>
          </cell>
          <cell r="X878" t="str">
            <v xml:space="preserve">RED                           </v>
          </cell>
          <cell r="Y878" t="str">
            <v xml:space="preserve">RED                           </v>
          </cell>
          <cell r="AQ878">
            <v>395000</v>
          </cell>
          <cell r="AR878">
            <v>39113</v>
          </cell>
          <cell r="AU878" t="str">
            <v>Sold 10th December 2007,</v>
          </cell>
        </row>
        <row r="879">
          <cell r="A879">
            <v>2905</v>
          </cell>
          <cell r="B879" t="str">
            <v xml:space="preserve">KINGSGATE AVENUE 27                               </v>
          </cell>
          <cell r="C879" t="str">
            <v>27 KINGSGATE AVENUE, , , FINCHLEY, LONDON, N3 3DH</v>
          </cell>
          <cell r="D879" t="str">
            <v>Historic</v>
          </cell>
          <cell r="E879">
            <v>39002</v>
          </cell>
          <cell r="F879">
            <v>1</v>
          </cell>
          <cell r="G879">
            <v>1</v>
          </cell>
          <cell r="J879">
            <v>39002</v>
          </cell>
          <cell r="K879" t="str">
            <v>RES ALLOCATIONS</v>
          </cell>
          <cell r="T879" t="str">
            <v xml:space="preserve">BARNET         </v>
          </cell>
          <cell r="U879" t="str">
            <v>Y</v>
          </cell>
          <cell r="V879" t="str">
            <v xml:space="preserve">HOUSE          </v>
          </cell>
          <cell r="W879" t="str">
            <v xml:space="preserve">FRE            </v>
          </cell>
          <cell r="X879" t="str">
            <v xml:space="preserve">RED                           </v>
          </cell>
          <cell r="Y879" t="str">
            <v xml:space="preserve">RED                           </v>
          </cell>
          <cell r="AQ879">
            <v>173000</v>
          </cell>
          <cell r="AR879">
            <v>38748</v>
          </cell>
        </row>
        <row r="880">
          <cell r="A880">
            <v>2907</v>
          </cell>
          <cell r="B880" t="str">
            <v xml:space="preserve">KINGSGATE AVENUE 29                               </v>
          </cell>
          <cell r="C880" t="str">
            <v>29 KINGSGATE AVENUE, ., ., FINCHLEY, LONDON, N3  3DH</v>
          </cell>
          <cell r="D880" t="str">
            <v>Current</v>
          </cell>
          <cell r="F880">
            <v>1</v>
          </cell>
          <cell r="G880">
            <v>0</v>
          </cell>
          <cell r="K880" t="str">
            <v>RES ALLOCATIONS</v>
          </cell>
          <cell r="R880" t="str">
            <v xml:space="preserve">10 - RESIDENT  </v>
          </cell>
          <cell r="S880" t="str">
            <v xml:space="preserve">10 - RESIDENT  </v>
          </cell>
          <cell r="T880" t="str">
            <v xml:space="preserve">BARNET         </v>
          </cell>
          <cell r="U880" t="str">
            <v>Y</v>
          </cell>
          <cell r="V880" t="str">
            <v xml:space="preserve">HOUSE          </v>
          </cell>
          <cell r="W880" t="str">
            <v xml:space="preserve">FRE            </v>
          </cell>
          <cell r="X880" t="str">
            <v xml:space="preserve">UNDERUSED 1                   </v>
          </cell>
          <cell r="Y880" t="str">
            <v xml:space="preserve">UNDERUSED 1                   </v>
          </cell>
          <cell r="Z880" t="str">
            <v>N\A</v>
          </cell>
          <cell r="AA880" t="str">
            <v>N\A</v>
          </cell>
          <cell r="AB880" t="str">
            <v>N\A</v>
          </cell>
          <cell r="AD880" t="str">
            <v>NO</v>
          </cell>
          <cell r="AE880" t="str">
            <v>NO</v>
          </cell>
          <cell r="AF880">
            <v>75</v>
          </cell>
          <cell r="AG880">
            <v>0</v>
          </cell>
          <cell r="AI880">
            <v>0</v>
          </cell>
          <cell r="AJ880">
            <v>1845.6</v>
          </cell>
          <cell r="AK880">
            <v>4818.9799999999996</v>
          </cell>
          <cell r="AL880">
            <v>5446.0249130000002</v>
          </cell>
          <cell r="AM880">
            <v>0</v>
          </cell>
          <cell r="AN880">
            <v>0</v>
          </cell>
        </row>
        <row r="881">
          <cell r="A881">
            <v>2909</v>
          </cell>
          <cell r="B881" t="str">
            <v xml:space="preserve">KINGSGATE AVENUE 30                               </v>
          </cell>
          <cell r="C881" t="str">
            <v>30 KINGSGATE AVENUE, ., ., FINCHLEY, LONDON, N3 3BH</v>
          </cell>
          <cell r="D881" t="str">
            <v>Historic</v>
          </cell>
          <cell r="E881">
            <v>40627</v>
          </cell>
          <cell r="F881">
            <v>2</v>
          </cell>
          <cell r="G881">
            <v>1</v>
          </cell>
          <cell r="I881">
            <v>40663</v>
          </cell>
          <cell r="J881">
            <v>40627</v>
          </cell>
          <cell r="K881" t="str">
            <v>RES ALLOCATIONS</v>
          </cell>
          <cell r="T881" t="str">
            <v xml:space="preserve">BARNET         </v>
          </cell>
          <cell r="U881" t="str">
            <v>Y</v>
          </cell>
          <cell r="V881" t="str">
            <v xml:space="preserve">HOUSE          </v>
          </cell>
          <cell r="W881" t="str">
            <v xml:space="preserve">FRE            </v>
          </cell>
          <cell r="X881" t="str">
            <v xml:space="preserve">RED                           </v>
          </cell>
          <cell r="Y881" t="str">
            <v xml:space="preserve">RED                           </v>
          </cell>
          <cell r="AI881">
            <v>0</v>
          </cell>
          <cell r="AJ881">
            <v>464.74</v>
          </cell>
          <cell r="AK881">
            <v>0</v>
          </cell>
          <cell r="AL881">
            <v>0</v>
          </cell>
          <cell r="AQ881">
            <v>395000</v>
          </cell>
          <cell r="AR881">
            <v>39113</v>
          </cell>
        </row>
        <row r="882">
          <cell r="A882">
            <v>2911</v>
          </cell>
          <cell r="B882" t="str">
            <v xml:space="preserve">KINGSGATE AVENUE 31                               </v>
          </cell>
          <cell r="C882" t="str">
            <v>31 KINGSGATE AVENUE, , , FINCHLEY, LONDON, N3 3DH</v>
          </cell>
          <cell r="D882" t="str">
            <v>Historic</v>
          </cell>
          <cell r="E882">
            <v>39261</v>
          </cell>
          <cell r="F882">
            <v>1</v>
          </cell>
          <cell r="G882">
            <v>1</v>
          </cell>
          <cell r="I882">
            <v>39263</v>
          </cell>
          <cell r="J882">
            <v>39261</v>
          </cell>
          <cell r="K882" t="str">
            <v>RES ALLOCATIONS</v>
          </cell>
          <cell r="T882" t="str">
            <v xml:space="preserve">BARNET         </v>
          </cell>
          <cell r="U882" t="str">
            <v>Y</v>
          </cell>
          <cell r="V882" t="str">
            <v xml:space="preserve">HOUSE          </v>
          </cell>
          <cell r="W882" t="str">
            <v xml:space="preserve">FRE            </v>
          </cell>
          <cell r="X882" t="str">
            <v xml:space="preserve">GREEN                         </v>
          </cell>
          <cell r="Y882" t="str">
            <v xml:space="preserve">GREEN                         </v>
          </cell>
        </row>
        <row r="883">
          <cell r="A883">
            <v>2913</v>
          </cell>
          <cell r="B883" t="str">
            <v xml:space="preserve">KINGSGATE AVENUE 33                               </v>
          </cell>
          <cell r="C883" t="str">
            <v>33 KINGSGATE AVENUE, ., ., FINCHLEY, LONDON, N3  3DH</v>
          </cell>
          <cell r="D883" t="str">
            <v>Current</v>
          </cell>
          <cell r="F883">
            <v>1</v>
          </cell>
          <cell r="G883">
            <v>0</v>
          </cell>
          <cell r="I883">
            <v>39507</v>
          </cell>
          <cell r="K883" t="str">
            <v>RES ALLOCATIONS</v>
          </cell>
          <cell r="R883" t="str">
            <v xml:space="preserve">10 - RESIDENT  </v>
          </cell>
          <cell r="S883" t="str">
            <v xml:space="preserve">10 - RESIDENT  </v>
          </cell>
          <cell r="T883" t="str">
            <v xml:space="preserve">BARNET         </v>
          </cell>
          <cell r="U883" t="str">
            <v>Y</v>
          </cell>
          <cell r="V883" t="str">
            <v xml:space="preserve">HOUSE          </v>
          </cell>
          <cell r="W883" t="str">
            <v xml:space="preserve">FRE            </v>
          </cell>
          <cell r="X883" t="str">
            <v xml:space="preserve">UNDERUSED 1                   </v>
          </cell>
          <cell r="Y883" t="str">
            <v xml:space="preserve">UNDERUSED 1                   </v>
          </cell>
          <cell r="Z883" t="str">
            <v>N\A</v>
          </cell>
          <cell r="AA883" t="str">
            <v>N\A</v>
          </cell>
          <cell r="AB883" t="str">
            <v>N\A</v>
          </cell>
          <cell r="AD883" t="str">
            <v>NO</v>
          </cell>
          <cell r="AE883" t="str">
            <v>NO</v>
          </cell>
          <cell r="AF883">
            <v>75</v>
          </cell>
          <cell r="AG883">
            <v>0</v>
          </cell>
          <cell r="AI883">
            <v>0</v>
          </cell>
          <cell r="AJ883">
            <v>657.73</v>
          </cell>
          <cell r="AK883">
            <v>6468.63</v>
          </cell>
          <cell r="AL883">
            <v>1408.784913</v>
          </cell>
          <cell r="AM883">
            <v>0</v>
          </cell>
          <cell r="AN883">
            <v>0</v>
          </cell>
        </row>
        <row r="884">
          <cell r="A884">
            <v>2917</v>
          </cell>
          <cell r="B884" t="str">
            <v xml:space="preserve">KINGSGATE AVENUE 37                               </v>
          </cell>
          <cell r="C884" t="str">
            <v>37 KINGSGATE AVENUE, ., ., FINCHLEY, LONDON, N3 3DH</v>
          </cell>
          <cell r="D884" t="str">
            <v>Historic</v>
          </cell>
          <cell r="E884">
            <v>40560</v>
          </cell>
          <cell r="F884">
            <v>1</v>
          </cell>
          <cell r="G884">
            <v>1</v>
          </cell>
          <cell r="I884">
            <v>40574</v>
          </cell>
          <cell r="J884">
            <v>40560</v>
          </cell>
          <cell r="K884" t="str">
            <v>RES ALLOCATIONS</v>
          </cell>
          <cell r="T884" t="str">
            <v xml:space="preserve">BARNET         </v>
          </cell>
          <cell r="U884" t="str">
            <v>Y</v>
          </cell>
          <cell r="V884" t="str">
            <v xml:space="preserve">HOUSE          </v>
          </cell>
          <cell r="W884" t="str">
            <v xml:space="preserve">FRE            </v>
          </cell>
          <cell r="X884" t="str">
            <v xml:space="preserve">RED                           </v>
          </cell>
          <cell r="Y884" t="str">
            <v xml:space="preserve">RED                           </v>
          </cell>
          <cell r="AJ884">
            <v>290.45999999999998</v>
          </cell>
          <cell r="AK884">
            <v>0</v>
          </cell>
          <cell r="AL884">
            <v>0</v>
          </cell>
          <cell r="AQ884">
            <v>395000</v>
          </cell>
          <cell r="AR884">
            <v>39113</v>
          </cell>
          <cell r="AU884" t="str">
            <v>ANY DISPOSAL TO BE CONSIDERED IN CONJUCTION WITH NO. 39 KINGSGATE AVE AS 2 PROPERTIERS HAVE ENHANCED DEVELOPMENT POTENTIAL. 30/3/2010 SWELLS</v>
          </cell>
        </row>
        <row r="885">
          <cell r="A885">
            <v>2921</v>
          </cell>
          <cell r="B885" t="str">
            <v xml:space="preserve">KINGSGATE AVENUE 38                               </v>
          </cell>
          <cell r="C885" t="str">
            <v>38 KINGSGATE AVENUE, , , FINCHLEY, LONDON, N3 3BH</v>
          </cell>
          <cell r="D885" t="str">
            <v>Historic</v>
          </cell>
          <cell r="E885">
            <v>38905</v>
          </cell>
          <cell r="F885">
            <v>1</v>
          </cell>
          <cell r="G885">
            <v>1</v>
          </cell>
          <cell r="J885">
            <v>38905</v>
          </cell>
          <cell r="K885" t="str">
            <v>RES ALLOCATIONS</v>
          </cell>
          <cell r="T885" t="str">
            <v xml:space="preserve">BARNET         </v>
          </cell>
          <cell r="U885" t="str">
            <v>Y</v>
          </cell>
          <cell r="V885" t="str">
            <v xml:space="preserve">HOUSE          </v>
          </cell>
          <cell r="W885" t="str">
            <v xml:space="preserve">FRE            </v>
          </cell>
          <cell r="X885" t="str">
            <v xml:space="preserve">RED                           </v>
          </cell>
          <cell r="Y885" t="str">
            <v xml:space="preserve">RED                           </v>
          </cell>
          <cell r="AQ885">
            <v>161000</v>
          </cell>
          <cell r="AR885">
            <v>38748</v>
          </cell>
        </row>
        <row r="886">
          <cell r="A886">
            <v>2923</v>
          </cell>
          <cell r="B886" t="str">
            <v xml:space="preserve">KINGSGATE AVENUE 39                               </v>
          </cell>
          <cell r="C886" t="str">
            <v>39 KINGSGATE AVENUE, ., ., FINCHLEY, LONDON, N3 3DH</v>
          </cell>
          <cell r="D886" t="str">
            <v>Historic</v>
          </cell>
          <cell r="E886">
            <v>40560</v>
          </cell>
          <cell r="F886">
            <v>3</v>
          </cell>
          <cell r="G886">
            <v>1</v>
          </cell>
          <cell r="I886">
            <v>40633</v>
          </cell>
          <cell r="J886">
            <v>40560</v>
          </cell>
          <cell r="K886" t="str">
            <v>RES ALLOCATIONS</v>
          </cell>
          <cell r="T886" t="str">
            <v xml:space="preserve">BARNET         </v>
          </cell>
          <cell r="U886" t="str">
            <v>Y</v>
          </cell>
          <cell r="V886" t="str">
            <v xml:space="preserve">HOUSE          </v>
          </cell>
          <cell r="W886" t="str">
            <v xml:space="preserve">FRE            </v>
          </cell>
          <cell r="X886" t="str">
            <v xml:space="preserve">RED                           </v>
          </cell>
          <cell r="Y886" t="str">
            <v xml:space="preserve">RED                           </v>
          </cell>
          <cell r="AJ886">
            <v>290.45999999999998</v>
          </cell>
          <cell r="AK886">
            <v>0</v>
          </cell>
          <cell r="AL886">
            <v>0</v>
          </cell>
          <cell r="AQ886">
            <v>395000</v>
          </cell>
          <cell r="AR886">
            <v>39113</v>
          </cell>
        </row>
        <row r="887">
          <cell r="A887">
            <v>2925</v>
          </cell>
          <cell r="B887" t="str">
            <v xml:space="preserve">KINGSGATE AVENUE 40                               </v>
          </cell>
          <cell r="C887" t="str">
            <v>40 KINGSGATE AVENUE, ., ., FINCHLEY, LONDON, N3 3BH</v>
          </cell>
          <cell r="D887" t="str">
            <v>Historic</v>
          </cell>
          <cell r="E887">
            <v>40003</v>
          </cell>
          <cell r="F887">
            <v>1</v>
          </cell>
          <cell r="G887">
            <v>1</v>
          </cell>
          <cell r="I887">
            <v>39994</v>
          </cell>
          <cell r="J887">
            <v>40003</v>
          </cell>
          <cell r="K887" t="str">
            <v>RES ALLOCATIONS</v>
          </cell>
          <cell r="T887" t="str">
            <v xml:space="preserve">BARNET         </v>
          </cell>
          <cell r="U887" t="str">
            <v>Y</v>
          </cell>
          <cell r="V887" t="str">
            <v xml:space="preserve">HOUSE          </v>
          </cell>
          <cell r="W887" t="str">
            <v xml:space="preserve">FRE            </v>
          </cell>
          <cell r="X887" t="str">
            <v xml:space="preserve">RED                           </v>
          </cell>
          <cell r="Y887" t="str">
            <v xml:space="preserve">RED                           </v>
          </cell>
          <cell r="AQ887">
            <v>395000</v>
          </cell>
          <cell r="AR887">
            <v>39113</v>
          </cell>
        </row>
        <row r="888">
          <cell r="A888">
            <v>2736</v>
          </cell>
          <cell r="B888" t="str">
            <v xml:space="preserve">KINGSGROUND FLATS 1-11 ELTHAM HILL FLATS 134-144  </v>
          </cell>
          <cell r="C888" t="str">
            <v>FLATS 1-11 KINGSGROUND AND, 134-144 ELTHAM HILL, ., ELTHAM, LONDON, SE9 5ED</v>
          </cell>
          <cell r="D888" t="str">
            <v>Historic</v>
          </cell>
          <cell r="E888">
            <v>41397</v>
          </cell>
          <cell r="F888">
            <v>1</v>
          </cell>
          <cell r="G888">
            <v>1</v>
          </cell>
          <cell r="J888">
            <v>41397</v>
          </cell>
          <cell r="K888" t="str">
            <v>RES ALLOCATIONS</v>
          </cell>
          <cell r="R888" t="str">
            <v xml:space="preserve">10 - RESIDENT  </v>
          </cell>
          <cell r="S888" t="str">
            <v xml:space="preserve">10 - RESIDENT  </v>
          </cell>
          <cell r="T888" t="str">
            <v xml:space="preserve">GREENWICH      </v>
          </cell>
          <cell r="U888" t="str">
            <v>Y</v>
          </cell>
          <cell r="V888" t="str">
            <v xml:space="preserve">BLOCK OF FLATS </v>
          </cell>
          <cell r="W888" t="str">
            <v xml:space="preserve">GL             </v>
          </cell>
          <cell r="X888" t="str">
            <v xml:space="preserve">RED                           </v>
          </cell>
          <cell r="Y888" t="str">
            <v xml:space="preserve">RED                           </v>
          </cell>
          <cell r="Z888" t="str">
            <v>N\A</v>
          </cell>
          <cell r="AA888" t="str">
            <v>N\A</v>
          </cell>
          <cell r="AB888" t="str">
            <v>N\A</v>
          </cell>
          <cell r="AD888" t="str">
            <v>NO</v>
          </cell>
          <cell r="AE888" t="str">
            <v>NO</v>
          </cell>
          <cell r="AF888">
            <v>550</v>
          </cell>
          <cell r="AG888">
            <v>0</v>
          </cell>
          <cell r="AI888">
            <v>0</v>
          </cell>
          <cell r="AJ888">
            <v>-4087.18</v>
          </cell>
          <cell r="AK888">
            <v>55.66</v>
          </cell>
          <cell r="AL888">
            <v>0</v>
          </cell>
          <cell r="AM888">
            <v>0</v>
          </cell>
          <cell r="AN888">
            <v>0</v>
          </cell>
          <cell r="AO888">
            <v>55338</v>
          </cell>
          <cell r="AS888">
            <v>1652472</v>
          </cell>
          <cell r="AT888">
            <v>41182</v>
          </cell>
          <cell r="AU888" t="str">
            <v>SOLD 03-05-2013 Block 12 Flats</v>
          </cell>
        </row>
        <row r="889">
          <cell r="A889">
            <v>6371</v>
          </cell>
          <cell r="B889" t="str">
            <v xml:space="preserve">KINGSTON BT SECTOR SWITCHING CENTRE               </v>
          </cell>
          <cell r="C889" t="str">
            <v>TAVENER HOUSE, 101 BIRKENHEAD ROAD, ., KINGSTON, SURREY, KT2 6RX</v>
          </cell>
          <cell r="D889" t="str">
            <v>Current</v>
          </cell>
          <cell r="F889">
            <v>1</v>
          </cell>
          <cell r="G889">
            <v>0</v>
          </cell>
          <cell r="H889">
            <v>44286</v>
          </cell>
          <cell r="I889">
            <v>44286</v>
          </cell>
          <cell r="K889" t="str">
            <v xml:space="preserve">MAIN ESTATE    </v>
          </cell>
          <cell r="R889" t="str">
            <v xml:space="preserve">CAR PARKING    </v>
          </cell>
          <cell r="S889" t="str">
            <v xml:space="preserve">04 - OPSUP     </v>
          </cell>
          <cell r="T889" t="str">
            <v xml:space="preserve">KINGSTON       </v>
          </cell>
          <cell r="U889" t="str">
            <v>Y</v>
          </cell>
          <cell r="V889" t="str">
            <v xml:space="preserve">CAR PARKING    </v>
          </cell>
          <cell r="W889" t="str">
            <v xml:space="preserve">LIC            </v>
          </cell>
          <cell r="X889" t="str">
            <v xml:space="preserve">DISPOSE                       </v>
          </cell>
          <cell r="Y889" t="str">
            <v xml:space="preserve">UNDERUSED 2                   </v>
          </cell>
          <cell r="Z889" t="str">
            <v>N\A</v>
          </cell>
          <cell r="AA889" t="str">
            <v>N\A</v>
          </cell>
          <cell r="AB889" t="str">
            <v>N\A</v>
          </cell>
          <cell r="AD889" t="str">
            <v>NO</v>
          </cell>
          <cell r="AE889" t="str">
            <v>NO</v>
          </cell>
          <cell r="AF889">
            <v>0</v>
          </cell>
          <cell r="AG889">
            <v>0</v>
          </cell>
          <cell r="AI889">
            <v>0</v>
          </cell>
          <cell r="AJ889">
            <v>10000</v>
          </cell>
          <cell r="AK889">
            <v>10000</v>
          </cell>
          <cell r="AL889">
            <v>10000</v>
          </cell>
          <cell r="AM889">
            <v>0</v>
          </cell>
          <cell r="AN889">
            <v>16</v>
          </cell>
          <cell r="AO889">
            <v>44572</v>
          </cell>
        </row>
        <row r="890">
          <cell r="A890">
            <v>968</v>
          </cell>
          <cell r="B890" t="str">
            <v xml:space="preserve">KINGSTON CROWN COURT ROOM ONLY                    </v>
          </cell>
          <cell r="C890" t="str">
            <v>KINGSTON CROWN COURT ROOM ONLY, 6-8 PENRHYN ROAD, ., KINGSTON UPON THAMES, SURREY, KT1 2BB</v>
          </cell>
          <cell r="D890" t="str">
            <v>Current</v>
          </cell>
          <cell r="K890" t="str">
            <v xml:space="preserve">MAIN ESTATE    </v>
          </cell>
          <cell r="R890" t="str">
            <v>PARTNERSHIP (O)</v>
          </cell>
          <cell r="S890" t="str">
            <v>09 - SPECIALIST</v>
          </cell>
          <cell r="T890" t="str">
            <v xml:space="preserve">KINGSTON       </v>
          </cell>
          <cell r="U890" t="str">
            <v>Y</v>
          </cell>
          <cell r="V890" t="str">
            <v>SERVICED OFFICE</v>
          </cell>
          <cell r="W890" t="str">
            <v xml:space="preserve">LIC            </v>
          </cell>
          <cell r="X890" t="str">
            <v xml:space="preserve">PARTNERSHIP                   </v>
          </cell>
          <cell r="Y890" t="str">
            <v xml:space="preserve">PARTNERSHIP                   </v>
          </cell>
          <cell r="Z890" t="str">
            <v>N\A</v>
          </cell>
          <cell r="AA890" t="str">
            <v>N\A</v>
          </cell>
          <cell r="AB890" t="str">
            <v>N\A</v>
          </cell>
          <cell r="AD890" t="str">
            <v>NO</v>
          </cell>
          <cell r="AE890" t="str">
            <v>NO</v>
          </cell>
          <cell r="AH890">
            <v>4</v>
          </cell>
          <cell r="AI890">
            <v>0</v>
          </cell>
          <cell r="AM890">
            <v>0</v>
          </cell>
          <cell r="AN890">
            <v>0</v>
          </cell>
          <cell r="AU890" t="str">
            <v>PLO ROOM WITH EQUIPMENT.</v>
          </cell>
        </row>
        <row r="891">
          <cell r="A891">
            <v>660</v>
          </cell>
          <cell r="B891" t="str">
            <v xml:space="preserve">KINGSTON POLICE STATION                           </v>
          </cell>
          <cell r="C891" t="str">
            <v>KINGSTON POLICE STATION, 5 &amp; 7 HIGH STREET, ., KINGSTON, SURREY, KT1 1LB</v>
          </cell>
          <cell r="D891" t="str">
            <v>Current</v>
          </cell>
          <cell r="F891">
            <v>1</v>
          </cell>
          <cell r="G891">
            <v>0</v>
          </cell>
          <cell r="I891">
            <v>39903</v>
          </cell>
          <cell r="K891" t="str">
            <v xml:space="preserve">MAIN ESTATE    </v>
          </cell>
          <cell r="L891" t="str">
            <v>YES</v>
          </cell>
          <cell r="N891" t="str">
            <v>YES</v>
          </cell>
          <cell r="O891" t="str">
            <v>YES</v>
          </cell>
          <cell r="P891" t="str">
            <v>YES</v>
          </cell>
          <cell r="R891" t="str">
            <v xml:space="preserve">BCU            </v>
          </cell>
          <cell r="S891" t="str">
            <v>01 - FRNT COUNT</v>
          </cell>
          <cell r="T891" t="str">
            <v xml:space="preserve">KINGSTON       </v>
          </cell>
          <cell r="U891" t="str">
            <v>Y</v>
          </cell>
          <cell r="V891" t="str">
            <v xml:space="preserve">POLICE STATION </v>
          </cell>
          <cell r="W891" t="str">
            <v xml:space="preserve">FRE            </v>
          </cell>
          <cell r="X891" t="str">
            <v xml:space="preserve">RETAIN                        </v>
          </cell>
          <cell r="Y891" t="str">
            <v xml:space="preserve">PRINCIPAL CORE                </v>
          </cell>
          <cell r="Z891" t="str">
            <v>24 HOUR</v>
          </cell>
          <cell r="AA891" t="str">
            <v>24 HOUR</v>
          </cell>
          <cell r="AB891" t="str">
            <v>24/7</v>
          </cell>
          <cell r="AC891" t="str">
            <v>24/7</v>
          </cell>
          <cell r="AD891" t="str">
            <v>NO</v>
          </cell>
          <cell r="AE891" t="str">
            <v>NO</v>
          </cell>
          <cell r="AF891">
            <v>3742</v>
          </cell>
          <cell r="AG891">
            <v>0</v>
          </cell>
          <cell r="AH891">
            <v>160</v>
          </cell>
          <cell r="AI891">
            <v>447</v>
          </cell>
          <cell r="AJ891">
            <v>458899.22</v>
          </cell>
          <cell r="AK891">
            <v>419050.3</v>
          </cell>
          <cell r="AL891">
            <v>528164.73109999998</v>
          </cell>
          <cell r="AM891">
            <v>20</v>
          </cell>
          <cell r="AN891">
            <v>17</v>
          </cell>
          <cell r="AS891">
            <v>10406000</v>
          </cell>
          <cell r="AT891">
            <v>42277</v>
          </cell>
          <cell r="AU891" t="str">
            <v>This property is in the Kingston Town Centre Business Improvement District.</v>
          </cell>
        </row>
        <row r="892">
          <cell r="A892">
            <v>4697</v>
          </cell>
          <cell r="B892" t="str">
            <v xml:space="preserve">KINGSTON ROAD 88                                  </v>
          </cell>
          <cell r="C892" t="str">
            <v>88 KINGSTON ROAD, ., ., ROMFORD, ESSEX, RM1 3NB</v>
          </cell>
          <cell r="D892" t="str">
            <v>Historic</v>
          </cell>
          <cell r="E892">
            <v>42390</v>
          </cell>
          <cell r="F892">
            <v>1</v>
          </cell>
          <cell r="G892">
            <v>1</v>
          </cell>
          <cell r="J892">
            <v>42390</v>
          </cell>
          <cell r="K892" t="str">
            <v>RES ALLOCATIONS</v>
          </cell>
          <cell r="R892" t="str">
            <v xml:space="preserve">10 - RESIDENT  </v>
          </cell>
          <cell r="S892" t="str">
            <v xml:space="preserve">10 - RESIDENT  </v>
          </cell>
          <cell r="T892" t="str">
            <v xml:space="preserve">HAVERING       </v>
          </cell>
          <cell r="U892" t="str">
            <v>Y</v>
          </cell>
          <cell r="V892" t="str">
            <v xml:space="preserve">HOUSE          </v>
          </cell>
          <cell r="W892" t="str">
            <v xml:space="preserve">FRE            </v>
          </cell>
          <cell r="X892" t="str">
            <v xml:space="preserve">UNDERUSED 1                   </v>
          </cell>
          <cell r="Y892" t="str">
            <v xml:space="preserve">UNDERUSED 1                   </v>
          </cell>
          <cell r="Z892" t="str">
            <v>N\A</v>
          </cell>
          <cell r="AA892" t="str">
            <v>N\A</v>
          </cell>
          <cell r="AB892" t="str">
            <v>N\A</v>
          </cell>
          <cell r="AD892" t="str">
            <v>NO</v>
          </cell>
          <cell r="AE892" t="str">
            <v>NO</v>
          </cell>
          <cell r="AF892">
            <v>75</v>
          </cell>
          <cell r="AG892">
            <v>0</v>
          </cell>
          <cell r="AI892">
            <v>0</v>
          </cell>
          <cell r="AJ892">
            <v>730.23</v>
          </cell>
          <cell r="AK892">
            <v>1909.03</v>
          </cell>
          <cell r="AL892">
            <v>1278.141417</v>
          </cell>
          <cell r="AM892">
            <v>0</v>
          </cell>
          <cell r="AN892">
            <v>0</v>
          </cell>
        </row>
        <row r="893">
          <cell r="A893">
            <v>4209</v>
          </cell>
          <cell r="B893" t="str">
            <v xml:space="preserve">KINGSTON ROAD 90                                  </v>
          </cell>
          <cell r="C893" t="str">
            <v>90 KINGSTON ROAD, ., ., ROMFORD, ESSEX, RM1 3NB</v>
          </cell>
          <cell r="D893" t="str">
            <v>Historic</v>
          </cell>
          <cell r="E893">
            <v>41086</v>
          </cell>
          <cell r="F893">
            <v>1</v>
          </cell>
          <cell r="G893">
            <v>1</v>
          </cell>
          <cell r="I893">
            <v>41090</v>
          </cell>
          <cell r="J893">
            <v>41086</v>
          </cell>
          <cell r="K893" t="str">
            <v>RES ALLOCATIONS</v>
          </cell>
          <cell r="T893" t="str">
            <v xml:space="preserve">HAVERING       </v>
          </cell>
          <cell r="U893" t="str">
            <v>Y</v>
          </cell>
          <cell r="V893" t="str">
            <v xml:space="preserve">HOUSE          </v>
          </cell>
          <cell r="W893" t="str">
            <v xml:space="preserve">FRE            </v>
          </cell>
          <cell r="X893" t="str">
            <v xml:space="preserve">RED                           </v>
          </cell>
          <cell r="Y893" t="str">
            <v xml:space="preserve">RED                           </v>
          </cell>
          <cell r="AI893">
            <v>0</v>
          </cell>
          <cell r="AJ893">
            <v>290.45999999999998</v>
          </cell>
          <cell r="AK893">
            <v>0</v>
          </cell>
          <cell r="AL893">
            <v>0</v>
          </cell>
        </row>
        <row r="894">
          <cell r="A894">
            <v>6063</v>
          </cell>
          <cell r="B894" t="str">
            <v xml:space="preserve">KINGSTON TOURISM INFORMATION KIOSK                </v>
          </cell>
          <cell r="C894" t="str">
            <v>KINGSTON FIRST TOURISM INFORMATION KIOSK, KINGSTON RAIL STATION, WOOD STREET, KINGSTON, SURREY, KT1 1UJ</v>
          </cell>
          <cell r="D894" t="str">
            <v>Current</v>
          </cell>
          <cell r="K894" t="str">
            <v xml:space="preserve">MAIN ESTATE    </v>
          </cell>
          <cell r="R894" t="str">
            <v xml:space="preserve">CONTACT POINT  </v>
          </cell>
          <cell r="S894" t="str">
            <v xml:space="preserve">02 - CP LDC SN </v>
          </cell>
          <cell r="T894" t="str">
            <v xml:space="preserve">KINGSTON       </v>
          </cell>
          <cell r="U894" t="str">
            <v>Y</v>
          </cell>
          <cell r="V894" t="str">
            <v xml:space="preserve">OFFICE         </v>
          </cell>
          <cell r="W894" t="str">
            <v xml:space="preserve">LIC            </v>
          </cell>
          <cell r="X894" t="str">
            <v xml:space="preserve">DISPOSE                       </v>
          </cell>
          <cell r="Y894" t="str">
            <v xml:space="preserve">PARTNERSHIP                   </v>
          </cell>
          <cell r="Z894" t="str">
            <v>CONTACT POINT</v>
          </cell>
          <cell r="AA894" t="str">
            <v>N\A</v>
          </cell>
          <cell r="AB894" t="str">
            <v>N\A</v>
          </cell>
          <cell r="AD894" t="str">
            <v>NO</v>
          </cell>
          <cell r="AE894" t="str">
            <v>NO</v>
          </cell>
          <cell r="AI894">
            <v>0</v>
          </cell>
          <cell r="AM894">
            <v>0</v>
          </cell>
          <cell r="AU894" t="str">
            <v>CONTACT POINT</v>
          </cell>
        </row>
        <row r="895">
          <cell r="A895">
            <v>4861</v>
          </cell>
          <cell r="B895" t="str">
            <v xml:space="preserve">KINGSWOOD CLOSE 16                                </v>
          </cell>
          <cell r="C895" t="str">
            <v>16 KINGSWOOD CLOSE, , , ORPINGTON, KENT, BR6 8PA</v>
          </cell>
          <cell r="D895" t="str">
            <v>Historic</v>
          </cell>
          <cell r="E895">
            <v>38839</v>
          </cell>
          <cell r="F895">
            <v>1</v>
          </cell>
          <cell r="G895">
            <v>1</v>
          </cell>
          <cell r="J895">
            <v>38839</v>
          </cell>
          <cell r="K895" t="str">
            <v>RES ALLOCATIONS</v>
          </cell>
          <cell r="T895" t="str">
            <v xml:space="preserve">BROMLEY        </v>
          </cell>
          <cell r="U895" t="str">
            <v>Y</v>
          </cell>
          <cell r="V895" t="str">
            <v xml:space="preserve">HOUSE          </v>
          </cell>
          <cell r="W895" t="str">
            <v xml:space="preserve">FRE            </v>
          </cell>
          <cell r="X895" t="str">
            <v xml:space="preserve">RED                           </v>
          </cell>
          <cell r="Y895" t="str">
            <v xml:space="preserve">RED                           </v>
          </cell>
          <cell r="AQ895">
            <v>214000</v>
          </cell>
          <cell r="AR895">
            <v>38748</v>
          </cell>
        </row>
        <row r="896">
          <cell r="A896">
            <v>6663</v>
          </cell>
          <cell r="B896" t="str">
            <v xml:space="preserve">KIRKLAND HOUSE GRND FLR PART HARROW CENTRAL       </v>
          </cell>
          <cell r="C896" t="str">
            <v>GROUND FLOOR, KIRKLAND HOUSE, 11-15 PETERBOROGH ROAD, HARROW, MIDDLESEX, HA1 2AX</v>
          </cell>
          <cell r="D896" t="str">
            <v>Current</v>
          </cell>
          <cell r="F896">
            <v>1</v>
          </cell>
          <cell r="G896">
            <v>0</v>
          </cell>
          <cell r="H896">
            <v>43024</v>
          </cell>
          <cell r="I896">
            <v>43024</v>
          </cell>
          <cell r="K896" t="str">
            <v xml:space="preserve">MAIN ESTATE    </v>
          </cell>
          <cell r="R896" t="str">
            <v xml:space="preserve">NEIGHBOURHOOD  </v>
          </cell>
          <cell r="S896" t="str">
            <v xml:space="preserve">02 - CP LDC SN </v>
          </cell>
          <cell r="T896" t="str">
            <v xml:space="preserve">HARROW         </v>
          </cell>
          <cell r="U896" t="str">
            <v>Y</v>
          </cell>
          <cell r="V896" t="str">
            <v>SAFER NEIGHBOUR</v>
          </cell>
          <cell r="W896" t="str">
            <v xml:space="preserve">LH             </v>
          </cell>
          <cell r="X896" t="str">
            <v xml:space="preserve">DISPOSE                       </v>
          </cell>
          <cell r="Y896" t="str">
            <v xml:space="preserve">CORE                          </v>
          </cell>
          <cell r="Z896" t="str">
            <v>CONTACT POINT</v>
          </cell>
          <cell r="AA896" t="str">
            <v>CONTACT POINT</v>
          </cell>
          <cell r="AB896" t="str">
            <v>N\A</v>
          </cell>
          <cell r="AD896" t="str">
            <v>YES</v>
          </cell>
          <cell r="AE896" t="str">
            <v>NO</v>
          </cell>
          <cell r="AG896">
            <v>0</v>
          </cell>
          <cell r="AH896">
            <v>16</v>
          </cell>
          <cell r="AI896">
            <v>34</v>
          </cell>
          <cell r="AJ896">
            <v>74097.77</v>
          </cell>
          <cell r="AK896">
            <v>80901.73</v>
          </cell>
          <cell r="AL896">
            <v>77390.769660000005</v>
          </cell>
          <cell r="AM896">
            <v>0</v>
          </cell>
          <cell r="AN896">
            <v>4</v>
          </cell>
          <cell r="AO896">
            <v>43024</v>
          </cell>
          <cell r="AU896" t="str">
            <v>1980'S Purpose built block of offices constructed on ground floor and 3 upper floors with a rear car park for approx 33 vehicles. 5 Parking spaces. Area- 2,400 sq ft net letable area approx.
Underlease dated 17 October 2007 gives postcode of property as HA1 2BQ. That is wrong and according to Royal Mail it is HA1 2AX.   WJD 13.12.07</v>
          </cell>
        </row>
        <row r="897">
          <cell r="A897">
            <v>514</v>
          </cell>
          <cell r="B897" t="str">
            <v xml:space="preserve">LADYWELL (OLD LEWISHAM( POLICE STATION            </v>
          </cell>
          <cell r="C897" t="str">
            <v>LADYWELL (OLD LEWISHAM) POLICE STATION, 2 LADYWELL ROAD, , LEWISHAM, LONDON, SE13 7UR</v>
          </cell>
          <cell r="D897" t="str">
            <v>Historic</v>
          </cell>
          <cell r="E897">
            <v>38359</v>
          </cell>
          <cell r="F897">
            <v>1</v>
          </cell>
          <cell r="G897">
            <v>1</v>
          </cell>
          <cell r="I897">
            <v>38807</v>
          </cell>
          <cell r="J897">
            <v>38359</v>
          </cell>
          <cell r="K897" t="str">
            <v xml:space="preserve">MAIN ESTATE    </v>
          </cell>
          <cell r="T897" t="str">
            <v xml:space="preserve">LEWISHAM       </v>
          </cell>
          <cell r="U897" t="str">
            <v>Y</v>
          </cell>
          <cell r="V897" t="str">
            <v xml:space="preserve">POLICE STATION </v>
          </cell>
          <cell r="W897" t="str">
            <v xml:space="preserve">FRE            </v>
          </cell>
          <cell r="X897" t="str">
            <v xml:space="preserve">RED                           </v>
          </cell>
          <cell r="Y897" t="str">
            <v xml:space="preserve">RED                           </v>
          </cell>
        </row>
        <row r="898">
          <cell r="A898">
            <v>6609</v>
          </cell>
          <cell r="B898" t="str">
            <v xml:space="preserve">LAIT HOUSE UNIT GO3C                              </v>
          </cell>
          <cell r="C898" t="str">
            <v>UNIT GO3C, LAIT HOUSE, 1 ALBEMARLE ROAD, ., BECKENHAM, KENT, BR3 5LN</v>
          </cell>
          <cell r="D898" t="str">
            <v>Current</v>
          </cell>
          <cell r="F898">
            <v>1</v>
          </cell>
          <cell r="G898">
            <v>0</v>
          </cell>
          <cell r="H898">
            <v>44286</v>
          </cell>
          <cell r="I898">
            <v>44286</v>
          </cell>
          <cell r="K898" t="str">
            <v xml:space="preserve">MAIN ESTATE    </v>
          </cell>
          <cell r="R898" t="str">
            <v xml:space="preserve">NEIGHBOUR (HO) </v>
          </cell>
          <cell r="S898" t="str">
            <v xml:space="preserve">02 - CP LDC SN </v>
          </cell>
          <cell r="T898" t="str">
            <v xml:space="preserve">BROMLEY        </v>
          </cell>
          <cell r="U898" t="str">
            <v>Y</v>
          </cell>
          <cell r="V898" t="str">
            <v>SAFER NEIGHBOUR</v>
          </cell>
          <cell r="W898" t="str">
            <v xml:space="preserve">LH             </v>
          </cell>
          <cell r="X898" t="str">
            <v xml:space="preserve">DISPOSE                       </v>
          </cell>
          <cell r="Y898" t="str">
            <v xml:space="preserve">CORE                          </v>
          </cell>
          <cell r="Z898" t="str">
            <v>N\A</v>
          </cell>
          <cell r="AA898" t="str">
            <v>N\A</v>
          </cell>
          <cell r="AB898" t="str">
            <v>N\A</v>
          </cell>
          <cell r="AD898" t="str">
            <v>YES</v>
          </cell>
          <cell r="AE898" t="str">
            <v>NO</v>
          </cell>
          <cell r="AF898">
            <v>85</v>
          </cell>
          <cell r="AG898">
            <v>0</v>
          </cell>
          <cell r="AH898">
            <v>20</v>
          </cell>
          <cell r="AI898">
            <v>51</v>
          </cell>
          <cell r="AJ898">
            <v>80768.59</v>
          </cell>
          <cell r="AK898">
            <v>80868.479999999996</v>
          </cell>
          <cell r="AL898">
            <v>192622.38860000001</v>
          </cell>
          <cell r="AM898">
            <v>0</v>
          </cell>
          <cell r="AN898">
            <v>1</v>
          </cell>
          <cell r="AO898">
            <v>46346</v>
          </cell>
          <cell r="AU898" t="str">
            <v>Address: The postal address is Unit GO3C, Lait House, 1 Albemarle Road, Beckenham, BR3 5LN but the property is known as "Part of Unit G03 Albemarle House Albemarle Road Beckenham" in the Underlease documentation.  WD 6.6.08
PART OF A MAJOR MIXED DEVELOPMENT OF SHOPS AND FLATS BEING REFURBISHED AT THE PRESENT TIME. FLOOR AREA gia 253.99 SQ M (TOTAL AREA SHARED WITH ROBBERY SQUAD. SNU - NET AREA 118.44 SQ M. ROBBERY SQUAD - NET AREA 109.20 SQ M. SHARED AREAS - NET 21.04 SQ M.</v>
          </cell>
        </row>
        <row r="899">
          <cell r="A899">
            <v>6707</v>
          </cell>
          <cell r="B899" t="str">
            <v xml:space="preserve">LAKEDALE ROAD 49                                  </v>
          </cell>
          <cell r="C899" t="str">
            <v>GROUND FLOOR, 49 LAKEDALE ROAD, , PLUMSTEAD, , SE18 1PR</v>
          </cell>
          <cell r="D899" t="str">
            <v>Current</v>
          </cell>
          <cell r="F899">
            <v>1</v>
          </cell>
          <cell r="G899">
            <v>0</v>
          </cell>
          <cell r="H899">
            <v>43644</v>
          </cell>
          <cell r="I899">
            <v>43644</v>
          </cell>
          <cell r="K899" t="str">
            <v xml:space="preserve">MAIN ESTATE    </v>
          </cell>
          <cell r="R899" t="str">
            <v xml:space="preserve">NEIGHBOURHOOD  </v>
          </cell>
          <cell r="S899" t="str">
            <v xml:space="preserve">02 - CP LDC SN </v>
          </cell>
          <cell r="T899" t="str">
            <v xml:space="preserve">GREENWICH      </v>
          </cell>
          <cell r="U899" t="str">
            <v>Y</v>
          </cell>
          <cell r="V899" t="str">
            <v>SAFER NEIGHBOUR</v>
          </cell>
          <cell r="W899" t="str">
            <v xml:space="preserve">LH             </v>
          </cell>
          <cell r="X899" t="str">
            <v xml:space="preserve">DISPOSE                       </v>
          </cell>
          <cell r="Y899" t="str">
            <v xml:space="preserve">CORE                          </v>
          </cell>
          <cell r="Z899" t="str">
            <v>CONTACT POINT</v>
          </cell>
          <cell r="AA899" t="str">
            <v>CONTACT POINT</v>
          </cell>
          <cell r="AB899" t="str">
            <v>N\A</v>
          </cell>
          <cell r="AD899" t="str">
            <v>YES</v>
          </cell>
          <cell r="AE899" t="str">
            <v>NO</v>
          </cell>
          <cell r="AF899">
            <v>192</v>
          </cell>
          <cell r="AG899">
            <v>0</v>
          </cell>
          <cell r="AH899">
            <v>7</v>
          </cell>
          <cell r="AI899">
            <v>8</v>
          </cell>
          <cell r="AJ899">
            <v>34850.81</v>
          </cell>
          <cell r="AK899">
            <v>28143.8</v>
          </cell>
          <cell r="AL899">
            <v>37374.269350000002</v>
          </cell>
          <cell r="AM899">
            <v>0</v>
          </cell>
          <cell r="AN899">
            <v>1</v>
          </cell>
          <cell r="AO899">
            <v>43644</v>
          </cell>
        </row>
        <row r="900">
          <cell r="A900">
            <v>6217</v>
          </cell>
          <cell r="B900" t="str">
            <v xml:space="preserve">LAMBETH COLLEGE CLAPHAM CENTRE                    </v>
          </cell>
          <cell r="C900" t="str">
            <v>LAMBETH COLLEGE, CLAPHAM CENTRE, 45 CLAPHAM COMMON SOUTH SIDE, ., LONDON, SW4 9BL</v>
          </cell>
          <cell r="D900" t="str">
            <v>Historic</v>
          </cell>
          <cell r="K900" t="str">
            <v>OCCASIONAL HIRE</v>
          </cell>
          <cell r="T900" t="str">
            <v xml:space="preserve">LAMBETH        </v>
          </cell>
          <cell r="U900" t="str">
            <v>Y</v>
          </cell>
          <cell r="V900" t="str">
            <v xml:space="preserve">SCHOOL         </v>
          </cell>
          <cell r="W900" t="str">
            <v xml:space="preserve">LIC            </v>
          </cell>
          <cell r="X900" t="str">
            <v xml:space="preserve">GREEN                         </v>
          </cell>
          <cell r="AI900">
            <v>0</v>
          </cell>
        </row>
        <row r="901">
          <cell r="A901">
            <v>124</v>
          </cell>
          <cell r="B901" t="str">
            <v xml:space="preserve">LAMBETH HQ                                        </v>
          </cell>
          <cell r="C901" t="str">
            <v>LAMBETH HQ, 93/109 LAMBETH ROAD, ., LAMBETH, LONDON, SE1 7LP</v>
          </cell>
          <cell r="D901" t="str">
            <v>Current</v>
          </cell>
          <cell r="K901" t="str">
            <v xml:space="preserve">MAIN ESTATE    </v>
          </cell>
          <cell r="N901" t="str">
            <v>YES</v>
          </cell>
          <cell r="Q901" t="str">
            <v>CAT 1</v>
          </cell>
          <cell r="R901" t="str">
            <v xml:space="preserve">SPECIALIST     </v>
          </cell>
          <cell r="S901" t="str">
            <v xml:space="preserve">04 - OPSUP     </v>
          </cell>
          <cell r="T901" t="str">
            <v xml:space="preserve">LAMBETH        </v>
          </cell>
          <cell r="U901" t="str">
            <v>Y</v>
          </cell>
          <cell r="V901" t="str">
            <v xml:space="preserve">OFFICE         </v>
          </cell>
          <cell r="W901" t="str">
            <v xml:space="preserve">MIXED          </v>
          </cell>
          <cell r="X901" t="str">
            <v xml:space="preserve">RETAIN                        </v>
          </cell>
          <cell r="Y901" t="str">
            <v xml:space="preserve">PRINCIPAL CORE                </v>
          </cell>
          <cell r="Z901" t="str">
            <v>N\A</v>
          </cell>
          <cell r="AA901" t="str">
            <v>N\A</v>
          </cell>
          <cell r="AB901" t="str">
            <v>N\A</v>
          </cell>
          <cell r="AD901" t="str">
            <v>NO</v>
          </cell>
          <cell r="AE901" t="str">
            <v>NO</v>
          </cell>
          <cell r="AF901">
            <v>16762</v>
          </cell>
          <cell r="AG901">
            <v>1</v>
          </cell>
          <cell r="AH901">
            <v>1729</v>
          </cell>
          <cell r="AI901">
            <v>1787</v>
          </cell>
          <cell r="AJ901">
            <v>3702916.27</v>
          </cell>
          <cell r="AK901">
            <v>4665959.04</v>
          </cell>
          <cell r="AL901">
            <v>4188478.8909999998</v>
          </cell>
          <cell r="AM901">
            <v>0</v>
          </cell>
          <cell r="AN901">
            <v>205</v>
          </cell>
          <cell r="AO901">
            <v>50676</v>
          </cell>
          <cell r="AS901">
            <v>103000000</v>
          </cell>
          <cell r="AT901">
            <v>42277</v>
          </cell>
        </row>
        <row r="902">
          <cell r="A902">
            <v>9332</v>
          </cell>
          <cell r="B902" t="str">
            <v xml:space="preserve">LAMBOURNE END (JAE5)                              </v>
          </cell>
          <cell r="C902" t="str">
            <v>LAMBOURNE END, NEW ROAD, LAMBOURNE END, ., ESSEX, RM4 1AS</v>
          </cell>
          <cell r="D902" t="str">
            <v>Historic</v>
          </cell>
          <cell r="K902" t="str">
            <v xml:space="preserve">EQUIPMENT      </v>
          </cell>
          <cell r="T902" t="str">
            <v xml:space="preserve">BRENT          </v>
          </cell>
          <cell r="U902" t="str">
            <v>Y</v>
          </cell>
          <cell r="V902" t="str">
            <v>AERIAL LOCATION</v>
          </cell>
          <cell r="W902" t="str">
            <v xml:space="preserve">LH             </v>
          </cell>
          <cell r="X902" t="str">
            <v xml:space="preserve">RED                           </v>
          </cell>
          <cell r="AI902">
            <v>0</v>
          </cell>
          <cell r="AJ902">
            <v>1190.96</v>
          </cell>
          <cell r="AK902">
            <v>462.84</v>
          </cell>
          <cell r="AL902">
            <v>21.47900216</v>
          </cell>
          <cell r="AO902">
            <v>39385</v>
          </cell>
        </row>
        <row r="903">
          <cell r="A903">
            <v>5279</v>
          </cell>
          <cell r="B903" t="str">
            <v xml:space="preserve">LAMPTON ROAD 88                                   </v>
          </cell>
          <cell r="C903" t="str">
            <v>88 LAMPTON ROAD, CIVIC CENTRE, ., HOUNSLOW, MIDDLESEX, TW3 4DN</v>
          </cell>
          <cell r="D903" t="str">
            <v>Current</v>
          </cell>
          <cell r="K903" t="str">
            <v xml:space="preserve">MAIN ESTATE    </v>
          </cell>
          <cell r="R903" t="str">
            <v>PARTNERSHIP (M)</v>
          </cell>
          <cell r="S903" t="str">
            <v>09 - SPECIALIST</v>
          </cell>
          <cell r="T903" t="str">
            <v xml:space="preserve">HOUNSLOW       </v>
          </cell>
          <cell r="U903" t="str">
            <v>Y</v>
          </cell>
          <cell r="V903" t="str">
            <v>SERVICED OFFICE</v>
          </cell>
          <cell r="W903" t="str">
            <v xml:space="preserve">LIC            </v>
          </cell>
          <cell r="X903" t="str">
            <v xml:space="preserve">PARTNERSHIP                   </v>
          </cell>
          <cell r="Y903" t="str">
            <v xml:space="preserve">PARTNERSHIP                   </v>
          </cell>
          <cell r="Z903" t="str">
            <v>N\A</v>
          </cell>
          <cell r="AA903" t="str">
            <v>N\A</v>
          </cell>
          <cell r="AB903" t="str">
            <v>N\A</v>
          </cell>
          <cell r="AD903" t="str">
            <v>NO</v>
          </cell>
          <cell r="AE903" t="str">
            <v>NO</v>
          </cell>
          <cell r="AH903">
            <v>6</v>
          </cell>
          <cell r="AI903">
            <v>0</v>
          </cell>
          <cell r="AM903">
            <v>0</v>
          </cell>
          <cell r="AO903">
            <v>42292</v>
          </cell>
          <cell r="AP903">
            <v>41566</v>
          </cell>
          <cell r="AU903" t="str">
            <v>MASH   -  FIVE DESK PLUS ONE SECURE AREA IN ROOM.</v>
          </cell>
        </row>
        <row r="904">
          <cell r="A904">
            <v>9523</v>
          </cell>
          <cell r="B904" t="str">
            <v xml:space="preserve">LANCASTER HOUSE (TAE9)                            </v>
          </cell>
          <cell r="C904" t="str">
            <v>LANCASTER HOUSE, BRUNEL UNIVERSITY, BOROUGH ROAD, ISLEWORTH, MIDDLESEX, TW7 5DU</v>
          </cell>
          <cell r="D904" t="str">
            <v>Historic</v>
          </cell>
          <cell r="K904" t="str">
            <v xml:space="preserve">EQUIPMENT      </v>
          </cell>
          <cell r="R904" t="str">
            <v>11 - ES EXCLUDE</v>
          </cell>
          <cell r="T904" t="str">
            <v xml:space="preserve">HOUNSLOW       </v>
          </cell>
          <cell r="U904" t="str">
            <v>Y</v>
          </cell>
          <cell r="V904" t="str">
            <v>AERIAL LOCATION</v>
          </cell>
          <cell r="W904" t="str">
            <v xml:space="preserve">LH             </v>
          </cell>
          <cell r="X904" t="str">
            <v xml:space="preserve">RED                           </v>
          </cell>
          <cell r="Z904" t="str">
            <v>N\A</v>
          </cell>
          <cell r="AB904" t="str">
            <v>N\A</v>
          </cell>
          <cell r="AD904" t="str">
            <v>NO</v>
          </cell>
          <cell r="AE904" t="str">
            <v>NO</v>
          </cell>
          <cell r="AI904">
            <v>0</v>
          </cell>
          <cell r="AJ904">
            <v>0</v>
          </cell>
          <cell r="AK904">
            <v>0</v>
          </cell>
          <cell r="AL904">
            <v>0</v>
          </cell>
          <cell r="AN904">
            <v>0</v>
          </cell>
          <cell r="AO904">
            <v>39325</v>
          </cell>
        </row>
        <row r="905">
          <cell r="A905">
            <v>196</v>
          </cell>
          <cell r="B905" t="str">
            <v xml:space="preserve">LANCASTER HOUSE ST JAMES' PALACE                  </v>
          </cell>
          <cell r="C905" t="str">
            <v>LANCASTER HOUSE, STABLE YARD, ., ., LONDON, SW1A 1BH</v>
          </cell>
          <cell r="D905" t="str">
            <v>Historic</v>
          </cell>
          <cell r="F905">
            <v>1</v>
          </cell>
          <cell r="G905">
            <v>0</v>
          </cell>
          <cell r="I905">
            <v>39538</v>
          </cell>
          <cell r="K905" t="str">
            <v xml:space="preserve">MAIN ESTATE    </v>
          </cell>
          <cell r="T905" t="str">
            <v xml:space="preserve">WESTMINSTER    </v>
          </cell>
          <cell r="U905" t="str">
            <v>Y</v>
          </cell>
          <cell r="V905" t="str">
            <v xml:space="preserve">OFFICE         </v>
          </cell>
          <cell r="W905" t="str">
            <v xml:space="preserve">LH             </v>
          </cell>
          <cell r="X905" t="str">
            <v xml:space="preserve">RED                           </v>
          </cell>
          <cell r="Y905" t="str">
            <v xml:space="preserve">RED                           </v>
          </cell>
          <cell r="AI905">
            <v>0</v>
          </cell>
          <cell r="AJ905">
            <v>350.85</v>
          </cell>
          <cell r="AK905">
            <v>0</v>
          </cell>
          <cell r="AL905">
            <v>0</v>
          </cell>
          <cell r="AN905">
            <v>9</v>
          </cell>
          <cell r="AO905">
            <v>39263</v>
          </cell>
          <cell r="AU905" t="str">
            <v>Surrendered with effect from March 2011</v>
          </cell>
        </row>
        <row r="906">
          <cell r="A906">
            <v>6172</v>
          </cell>
          <cell r="B906" t="str">
            <v xml:space="preserve">LANCASTER YOUTH CENTRE                            </v>
          </cell>
          <cell r="C906" t="str">
            <v>LANCASTER YOUTH CENTRE, 128A LANCASTER ROAD, ., ., LONDON, W11 1QS</v>
          </cell>
          <cell r="D906" t="str">
            <v>Current</v>
          </cell>
          <cell r="K906" t="str">
            <v>OCCASIONAL HIRE</v>
          </cell>
          <cell r="R906" t="str">
            <v>11 - ES EXCLUDE</v>
          </cell>
          <cell r="T906" t="str">
            <v xml:space="preserve">KENSINGTON     </v>
          </cell>
          <cell r="U906" t="str">
            <v>Y</v>
          </cell>
          <cell r="V906" t="str">
            <v xml:space="preserve">SCHOOL         </v>
          </cell>
          <cell r="W906" t="str">
            <v xml:space="preserve">LIC            </v>
          </cell>
          <cell r="X906" t="str">
            <v xml:space="preserve">GREEN                         </v>
          </cell>
          <cell r="Z906" t="str">
            <v>N\A</v>
          </cell>
          <cell r="AA906" t="str">
            <v>N\A</v>
          </cell>
          <cell r="AB906" t="str">
            <v>N\A</v>
          </cell>
          <cell r="AD906" t="str">
            <v>NO</v>
          </cell>
          <cell r="AE906" t="str">
            <v>NO</v>
          </cell>
          <cell r="AF906">
            <v>0</v>
          </cell>
          <cell r="AG906">
            <v>0</v>
          </cell>
          <cell r="AI906">
            <v>0</v>
          </cell>
          <cell r="AJ906">
            <v>2200</v>
          </cell>
          <cell r="AK906">
            <v>2200</v>
          </cell>
          <cell r="AL906">
            <v>2200</v>
          </cell>
          <cell r="AM906">
            <v>0</v>
          </cell>
          <cell r="AN906">
            <v>0</v>
          </cell>
        </row>
        <row r="907">
          <cell r="A907">
            <v>961</v>
          </cell>
          <cell r="B907" t="str">
            <v xml:space="preserve">LAND AT COLE GREEN                                </v>
          </cell>
          <cell r="C907" t="str">
            <v>, , , WELWYN GARDEN CITY, HERTFORDSHIRE, AL7 4AA</v>
          </cell>
          <cell r="D907" t="str">
            <v>Current</v>
          </cell>
          <cell r="K907" t="str">
            <v>OCCASIONAL HIRE</v>
          </cell>
          <cell r="R907" t="str">
            <v xml:space="preserve">07 - TE &amp; RLC  </v>
          </cell>
          <cell r="T907" t="str">
            <v xml:space="preserve">WELWYNHATFIELD </v>
          </cell>
          <cell r="U907" t="str">
            <v>N</v>
          </cell>
          <cell r="V907" t="str">
            <v xml:space="preserve">OPEN LAND      </v>
          </cell>
          <cell r="W907" t="str">
            <v xml:space="preserve">LIC            </v>
          </cell>
          <cell r="X907" t="str">
            <v xml:space="preserve">UNDERUSED 2                   </v>
          </cell>
          <cell r="Z907" t="str">
            <v>N\A</v>
          </cell>
          <cell r="AA907" t="str">
            <v>N\A</v>
          </cell>
          <cell r="AB907" t="str">
            <v>N\A</v>
          </cell>
          <cell r="AD907" t="str">
            <v>NO</v>
          </cell>
          <cell r="AE907" t="str">
            <v>NO</v>
          </cell>
          <cell r="AF907">
            <v>0</v>
          </cell>
          <cell r="AG907">
            <v>0</v>
          </cell>
          <cell r="AI907">
            <v>0</v>
          </cell>
          <cell r="AM907">
            <v>0</v>
          </cell>
          <cell r="AN907">
            <v>0</v>
          </cell>
          <cell r="AO907">
            <v>41547</v>
          </cell>
          <cell r="AU907" t="str">
            <v>FOMER LAND FILL SITE USED FOR OFF ROAD VEHICLE TRAINING MAX 28 DAYS PER MONTH</v>
          </cell>
        </row>
        <row r="908">
          <cell r="A908">
            <v>9428</v>
          </cell>
          <cell r="B908" t="str">
            <v xml:space="preserve">LANGLEY PARK COVERED RESERVOIR (ZAE17)            </v>
          </cell>
          <cell r="C908" t="str">
            <v>LANGLEY PARK ROAD, ., ., CARSHALTON BEECHES, SUTTON, SM2 5JT</v>
          </cell>
          <cell r="D908" t="str">
            <v>Historic</v>
          </cell>
          <cell r="K908" t="str">
            <v xml:space="preserve">EQUIPMENT      </v>
          </cell>
          <cell r="R908" t="str">
            <v>11 - ES EXCLUDE</v>
          </cell>
          <cell r="T908" t="str">
            <v xml:space="preserve">SUTTON         </v>
          </cell>
          <cell r="U908" t="str">
            <v>Y</v>
          </cell>
          <cell r="V908" t="str">
            <v>AERIAL LOCATION</v>
          </cell>
          <cell r="W908" t="str">
            <v xml:space="preserve">LIC            </v>
          </cell>
          <cell r="X908" t="str">
            <v xml:space="preserve">RED                           </v>
          </cell>
          <cell r="Z908" t="str">
            <v>N\A</v>
          </cell>
          <cell r="AA908" t="str">
            <v>N\A</v>
          </cell>
          <cell r="AB908" t="str">
            <v>N\A</v>
          </cell>
          <cell r="AD908" t="str">
            <v>NO</v>
          </cell>
          <cell r="AE908" t="str">
            <v>NO</v>
          </cell>
          <cell r="AF908">
            <v>0</v>
          </cell>
          <cell r="AG908">
            <v>0</v>
          </cell>
          <cell r="AI908">
            <v>0</v>
          </cell>
          <cell r="AJ908">
            <v>13348.86</v>
          </cell>
          <cell r="AK908">
            <v>6990.54</v>
          </cell>
          <cell r="AL908">
            <v>1403.9386629999999</v>
          </cell>
          <cell r="AM908">
            <v>0</v>
          </cell>
          <cell r="AN908">
            <v>0</v>
          </cell>
          <cell r="AO908">
            <v>42461</v>
          </cell>
          <cell r="AU908" t="str">
            <v>Notice 29/6/10 to terminate Licence on 31/3/11. 9 months notice required.</v>
          </cell>
        </row>
        <row r="909">
          <cell r="A909">
            <v>9810</v>
          </cell>
          <cell r="B909" t="str">
            <v xml:space="preserve">LANHERNE HOUSE 1-18 (AERIAL)                      </v>
          </cell>
          <cell r="C909" t="str">
            <v>LANHERNE HOUSE, THE DOWNS, ., WIMBLEDON, LONDON, SW20 8HH</v>
          </cell>
          <cell r="D909" t="str">
            <v>Current</v>
          </cell>
          <cell r="K909" t="str">
            <v xml:space="preserve">EQUIPMENT      </v>
          </cell>
          <cell r="R909" t="str">
            <v>11 - ES EXCLUDE</v>
          </cell>
          <cell r="T909" t="str">
            <v xml:space="preserve">MERTON         </v>
          </cell>
          <cell r="U909" t="str">
            <v>Y</v>
          </cell>
          <cell r="V909" t="str">
            <v>AERIAL LOCATION</v>
          </cell>
          <cell r="W909" t="str">
            <v xml:space="preserve">LIC            </v>
          </cell>
          <cell r="X909" t="str">
            <v xml:space="preserve">RED                           </v>
          </cell>
          <cell r="Z909" t="str">
            <v>N\A</v>
          </cell>
          <cell r="AA909" t="str">
            <v>N\A</v>
          </cell>
          <cell r="AB909" t="str">
            <v>N\A</v>
          </cell>
          <cell r="AD909" t="str">
            <v>NO</v>
          </cell>
          <cell r="AE909" t="str">
            <v>NO</v>
          </cell>
          <cell r="AF909">
            <v>0</v>
          </cell>
          <cell r="AG909">
            <v>0</v>
          </cell>
          <cell r="AI909">
            <v>0</v>
          </cell>
          <cell r="AJ909">
            <v>194.86</v>
          </cell>
          <cell r="AK909">
            <v>247.47</v>
          </cell>
          <cell r="AL909">
            <v>192.32868070000001</v>
          </cell>
          <cell r="AM909">
            <v>0</v>
          </cell>
          <cell r="AN909">
            <v>0</v>
          </cell>
        </row>
        <row r="910">
          <cell r="A910">
            <v>8128</v>
          </cell>
          <cell r="B910" t="str">
            <v xml:space="preserve">LARKHALL LANE 157                                 </v>
          </cell>
          <cell r="C910" t="str">
            <v>LARKHALL LANE, 157 LARKHALL LANE, ., CLAPHAM, LONDON, SW4 6RE</v>
          </cell>
          <cell r="D910" t="str">
            <v>Current</v>
          </cell>
          <cell r="K910" t="str">
            <v xml:space="preserve">MAIN ESTATE    </v>
          </cell>
          <cell r="N910" t="str">
            <v>YES</v>
          </cell>
          <cell r="Q910" t="str">
            <v>CAT 2</v>
          </cell>
          <cell r="R910" t="str">
            <v xml:space="preserve">SPECIALIST     </v>
          </cell>
          <cell r="S910" t="str">
            <v xml:space="preserve">05 - DP BASE   </v>
          </cell>
          <cell r="T910" t="str">
            <v xml:space="preserve">LAMBETH        </v>
          </cell>
          <cell r="U910" t="str">
            <v>Y</v>
          </cell>
          <cell r="V910" t="str">
            <v>LIGHTINDUSTRIAL</v>
          </cell>
          <cell r="W910" t="str">
            <v xml:space="preserve">FRE            </v>
          </cell>
          <cell r="X910" t="str">
            <v xml:space="preserve">RETAIN                        </v>
          </cell>
          <cell r="Y910" t="str">
            <v xml:space="preserve">CORE                          </v>
          </cell>
          <cell r="Z910" t="str">
            <v>N\A</v>
          </cell>
          <cell r="AA910" t="str">
            <v>N\A</v>
          </cell>
          <cell r="AB910" t="str">
            <v>N\A</v>
          </cell>
          <cell r="AD910" t="str">
            <v>NO</v>
          </cell>
          <cell r="AE910" t="str">
            <v>NO</v>
          </cell>
          <cell r="AF910">
            <v>3784</v>
          </cell>
          <cell r="AG910">
            <v>0</v>
          </cell>
          <cell r="AH910">
            <v>58</v>
          </cell>
          <cell r="AI910">
            <v>1</v>
          </cell>
          <cell r="AJ910">
            <v>638905.93999999994</v>
          </cell>
          <cell r="AK910">
            <v>493577.91</v>
          </cell>
          <cell r="AL910">
            <v>644114.01780000003</v>
          </cell>
          <cell r="AM910">
            <v>0</v>
          </cell>
          <cell r="AN910">
            <v>90</v>
          </cell>
          <cell r="AO910">
            <v>38988</v>
          </cell>
          <cell r="AS910">
            <v>6900000</v>
          </cell>
          <cell r="AT910">
            <v>42277</v>
          </cell>
        </row>
        <row r="911">
          <cell r="A911">
            <v>4757</v>
          </cell>
          <cell r="B911" t="str">
            <v xml:space="preserve">LARKSPUR WAY 136                                  </v>
          </cell>
          <cell r="C911" t="str">
            <v>136 LARKSPUR WAY, , , EPSOM, SURREY, KT19 9LU</v>
          </cell>
          <cell r="D911" t="str">
            <v>Historic</v>
          </cell>
          <cell r="E911">
            <v>39317</v>
          </cell>
          <cell r="F911">
            <v>2</v>
          </cell>
          <cell r="G911">
            <v>1</v>
          </cell>
          <cell r="I911">
            <v>39172</v>
          </cell>
          <cell r="J911">
            <v>39317</v>
          </cell>
          <cell r="K911" t="str">
            <v>RES ALLOCATIONS</v>
          </cell>
          <cell r="T911" t="str">
            <v xml:space="preserve">EPSOM          </v>
          </cell>
          <cell r="U911" t="str">
            <v>N</v>
          </cell>
          <cell r="V911" t="str">
            <v xml:space="preserve">HOUSE          </v>
          </cell>
          <cell r="W911" t="str">
            <v xml:space="preserve">FRE            </v>
          </cell>
          <cell r="X911" t="str">
            <v xml:space="preserve">RED                           </v>
          </cell>
          <cell r="Y911" t="str">
            <v xml:space="preserve">RED                           </v>
          </cell>
          <cell r="AQ911">
            <v>230000</v>
          </cell>
          <cell r="AR911">
            <v>39113</v>
          </cell>
        </row>
        <row r="912">
          <cell r="A912">
            <v>996</v>
          </cell>
          <cell r="B912" t="str">
            <v xml:space="preserve">LAURANCE HOUSE PART                               </v>
          </cell>
          <cell r="C912" t="str">
            <v>LAURANCE HOUSE, 1 CATFORD ROAD, ., , LONDON, SE6 4RU</v>
          </cell>
          <cell r="D912" t="str">
            <v>Current</v>
          </cell>
          <cell r="K912" t="str">
            <v xml:space="preserve">MAIN ESTATE    </v>
          </cell>
          <cell r="R912" t="str">
            <v>PARTNERSHIP (M)</v>
          </cell>
          <cell r="S912" t="str">
            <v>09 - SPECIALIST</v>
          </cell>
          <cell r="T912" t="str">
            <v xml:space="preserve">LEWISHAM       </v>
          </cell>
          <cell r="U912" t="str">
            <v>Y</v>
          </cell>
          <cell r="V912" t="str">
            <v>SERVICED OFFICE</v>
          </cell>
          <cell r="W912" t="str">
            <v xml:space="preserve">LIC            </v>
          </cell>
          <cell r="X912" t="str">
            <v xml:space="preserve">PARTNERSHIP                   </v>
          </cell>
          <cell r="Y912" t="str">
            <v xml:space="preserve">PARTNERSHIP                   </v>
          </cell>
          <cell r="Z912" t="str">
            <v>N\A</v>
          </cell>
          <cell r="AA912" t="str">
            <v>N\A</v>
          </cell>
          <cell r="AB912" t="str">
            <v>N\A</v>
          </cell>
          <cell r="AD912" t="str">
            <v>NO</v>
          </cell>
          <cell r="AE912" t="str">
            <v>NO</v>
          </cell>
          <cell r="AH912">
            <v>9</v>
          </cell>
          <cell r="AI912">
            <v>0</v>
          </cell>
          <cell r="AM912">
            <v>0</v>
          </cell>
          <cell r="AN912">
            <v>0</v>
          </cell>
          <cell r="AU912" t="str">
            <v>MASH - IN OCCUPATION LICENCE IN NEGOTIATION. Multi Agency Safeguarding Hub MASH. 7 DESKS</v>
          </cell>
        </row>
        <row r="913">
          <cell r="A913">
            <v>3742</v>
          </cell>
          <cell r="B913" t="str">
            <v xml:space="preserve">LAVENDER HILL 137                                 </v>
          </cell>
          <cell r="C913" t="str">
            <v>137 LAVENDER HILL, , , ENFIELD, MIDDLESEX, EN2 0RH</v>
          </cell>
          <cell r="D913" t="str">
            <v>Historic</v>
          </cell>
          <cell r="E913">
            <v>38742</v>
          </cell>
          <cell r="F913">
            <v>1</v>
          </cell>
          <cell r="G913">
            <v>1</v>
          </cell>
          <cell r="J913">
            <v>38742</v>
          </cell>
          <cell r="K913" t="str">
            <v>RES ALLOCATIONS</v>
          </cell>
          <cell r="T913" t="str">
            <v xml:space="preserve">ENFIELD        </v>
          </cell>
          <cell r="U913" t="str">
            <v>Y</v>
          </cell>
          <cell r="V913" t="str">
            <v xml:space="preserve">HOUSE          </v>
          </cell>
          <cell r="W913" t="str">
            <v xml:space="preserve">FRE            </v>
          </cell>
          <cell r="X913" t="str">
            <v xml:space="preserve">RED                           </v>
          </cell>
          <cell r="Y913" t="str">
            <v xml:space="preserve">RED                           </v>
          </cell>
          <cell r="AQ913">
            <v>211000</v>
          </cell>
          <cell r="AR913">
            <v>38442</v>
          </cell>
          <cell r="AU913" t="str">
            <v>Property Sold. Purchaser ABM Grouper Ltd 75/77 High Street Wanstead London E11 Purchase price #215,000.</v>
          </cell>
        </row>
        <row r="914">
          <cell r="A914">
            <v>690</v>
          </cell>
          <cell r="B914" t="str">
            <v xml:space="preserve">LAVENDER HILL POLICE STATION                      </v>
          </cell>
          <cell r="C914" t="str">
            <v>LAVENDER HILL POLICE STATION, 176 LAVENDER HILL, ., ., LONDON, SW11 1JX</v>
          </cell>
          <cell r="D914" t="str">
            <v>Current</v>
          </cell>
          <cell r="K914" t="str">
            <v xml:space="preserve">MAIN ESTATE    </v>
          </cell>
          <cell r="R914" t="str">
            <v xml:space="preserve">BCU            </v>
          </cell>
          <cell r="S914" t="str">
            <v>01 - FRNT COUNT</v>
          </cell>
          <cell r="T914" t="str">
            <v xml:space="preserve">WANDSWORTH     </v>
          </cell>
          <cell r="U914" t="str">
            <v>Y</v>
          </cell>
          <cell r="V914" t="str">
            <v xml:space="preserve">POLICE STATION </v>
          </cell>
          <cell r="W914" t="str">
            <v xml:space="preserve">GL             </v>
          </cell>
          <cell r="X914" t="str">
            <v xml:space="preserve">REPLACE                       </v>
          </cell>
          <cell r="Y914" t="str">
            <v xml:space="preserve">REPLACE                       </v>
          </cell>
          <cell r="Z914" t="str">
            <v>24 HOUR</v>
          </cell>
          <cell r="AB914" t="str">
            <v>N\A</v>
          </cell>
          <cell r="AD914" t="str">
            <v>YES</v>
          </cell>
          <cell r="AE914" t="str">
            <v>NO</v>
          </cell>
          <cell r="AF914">
            <v>923</v>
          </cell>
          <cell r="AG914">
            <v>0</v>
          </cell>
          <cell r="AH914">
            <v>35</v>
          </cell>
          <cell r="AI914">
            <v>88</v>
          </cell>
          <cell r="AJ914">
            <v>116442.45</v>
          </cell>
          <cell r="AK914">
            <v>99961.16</v>
          </cell>
          <cell r="AL914">
            <v>170749.34830000001</v>
          </cell>
          <cell r="AM914">
            <v>0</v>
          </cell>
          <cell r="AN914">
            <v>8</v>
          </cell>
          <cell r="AO914">
            <v>72868</v>
          </cell>
          <cell r="AS914">
            <v>1055000</v>
          </cell>
          <cell r="AT914">
            <v>42277</v>
          </cell>
        </row>
        <row r="915">
          <cell r="A915">
            <v>2318</v>
          </cell>
          <cell r="B915" t="str">
            <v xml:space="preserve">LAWFORD ROAD 9 9A &amp; 11                            </v>
          </cell>
          <cell r="C915" t="str">
            <v>LAWFORD ROAD 11, ., ., KENTISH TOWN, LONDON, NW5 2LH</v>
          </cell>
          <cell r="D915" t="str">
            <v>Historic</v>
          </cell>
          <cell r="E915">
            <v>40527</v>
          </cell>
          <cell r="F915">
            <v>4</v>
          </cell>
          <cell r="G915">
            <v>1</v>
          </cell>
          <cell r="I915">
            <v>40633</v>
          </cell>
          <cell r="J915">
            <v>40527</v>
          </cell>
          <cell r="K915" t="str">
            <v>RES ALLOCATIONS</v>
          </cell>
          <cell r="T915" t="str">
            <v xml:space="preserve">CAMDEN         </v>
          </cell>
          <cell r="U915" t="str">
            <v>Y</v>
          </cell>
          <cell r="V915" t="str">
            <v xml:space="preserve">BLOCK OF FLATS </v>
          </cell>
          <cell r="W915" t="str">
            <v xml:space="preserve">FRE            </v>
          </cell>
          <cell r="X915" t="str">
            <v xml:space="preserve">RED                           </v>
          </cell>
          <cell r="Y915" t="str">
            <v xml:space="preserve">RED                           </v>
          </cell>
          <cell r="AJ915">
            <v>968.21</v>
          </cell>
          <cell r="AK915">
            <v>0</v>
          </cell>
          <cell r="AL915">
            <v>0</v>
          </cell>
          <cell r="AU915" t="str">
            <v>SOLD</v>
          </cell>
        </row>
        <row r="916">
          <cell r="A916">
            <v>6718</v>
          </cell>
          <cell r="B916" t="str">
            <v xml:space="preserve">LEA BRIDGE ROAD 593 GROUND FLOOR                  </v>
          </cell>
          <cell r="C916" t="str">
            <v>GROUND FLOOR, 593 LEA BRIDGE ROAD, ., ., LONDON, E10 6AJ</v>
          </cell>
          <cell r="D916" t="str">
            <v>Current</v>
          </cell>
          <cell r="F916">
            <v>1</v>
          </cell>
          <cell r="G916">
            <v>0</v>
          </cell>
          <cell r="H916">
            <v>43767</v>
          </cell>
          <cell r="I916">
            <v>43767</v>
          </cell>
          <cell r="K916" t="str">
            <v xml:space="preserve">MAIN ESTATE    </v>
          </cell>
          <cell r="R916" t="str">
            <v xml:space="preserve">NEIGHBOURHOOD  </v>
          </cell>
          <cell r="S916" t="str">
            <v xml:space="preserve">02 - CP LDC SN </v>
          </cell>
          <cell r="T916" t="str">
            <v xml:space="preserve">WALTHAM        </v>
          </cell>
          <cell r="U916" t="str">
            <v>Y</v>
          </cell>
          <cell r="V916" t="str">
            <v>SAFER NEIGHBOUR</v>
          </cell>
          <cell r="W916" t="str">
            <v xml:space="preserve">LH             </v>
          </cell>
          <cell r="X916" t="str">
            <v xml:space="preserve">DISPOSE                       </v>
          </cell>
          <cell r="Y916" t="str">
            <v xml:space="preserve">CORE                          </v>
          </cell>
          <cell r="Z916" t="str">
            <v>CONTACT POINT</v>
          </cell>
          <cell r="AA916" t="str">
            <v>CONTACT POINT</v>
          </cell>
          <cell r="AB916" t="str">
            <v>N\A</v>
          </cell>
          <cell r="AD916" t="str">
            <v>YES</v>
          </cell>
          <cell r="AE916" t="str">
            <v>NO</v>
          </cell>
          <cell r="AF916">
            <v>116</v>
          </cell>
          <cell r="AG916">
            <v>0</v>
          </cell>
          <cell r="AH916">
            <v>4</v>
          </cell>
          <cell r="AI916">
            <v>8</v>
          </cell>
          <cell r="AJ916">
            <v>50272.2</v>
          </cell>
          <cell r="AK916">
            <v>45925.43</v>
          </cell>
          <cell r="AL916">
            <v>34830.558250000002</v>
          </cell>
          <cell r="AM916">
            <v>0</v>
          </cell>
          <cell r="AN916">
            <v>0</v>
          </cell>
          <cell r="AO916">
            <v>43767</v>
          </cell>
        </row>
        <row r="917">
          <cell r="A917">
            <v>6659</v>
          </cell>
          <cell r="B917" t="str">
            <v xml:space="preserve">LEA BRIDGE ROAD 736 UNIT 1                        </v>
          </cell>
          <cell r="C917" t="str">
            <v>UNIT 1, 736 LEA BRIDGE ROAD, ., ., LONDON, E10 XXX</v>
          </cell>
          <cell r="D917" t="str">
            <v>Historic</v>
          </cell>
          <cell r="K917" t="str">
            <v xml:space="preserve">MAIN ESTATE    </v>
          </cell>
          <cell r="T917" t="str">
            <v xml:space="preserve">WALTHAM        </v>
          </cell>
          <cell r="U917" t="str">
            <v>Y</v>
          </cell>
          <cell r="V917" t="str">
            <v>SAFER NEIGHBOUR</v>
          </cell>
          <cell r="W917" t="str">
            <v xml:space="preserve">LH             </v>
          </cell>
          <cell r="X917" t="str">
            <v xml:space="preserve">GREEN                         </v>
          </cell>
          <cell r="Y917" t="str">
            <v xml:space="preserve">GREEN                         </v>
          </cell>
          <cell r="AJ917">
            <v>876.54</v>
          </cell>
          <cell r="AK917">
            <v>0</v>
          </cell>
          <cell r="AL917">
            <v>0</v>
          </cell>
          <cell r="AU917" t="str">
            <v>NEGOTIATIONS ABORTED AND REPLACED BY 593 LEA BRIDGE ROAD. SEE LB 6718</v>
          </cell>
        </row>
        <row r="918">
          <cell r="A918">
            <v>3152</v>
          </cell>
          <cell r="B918" t="str">
            <v xml:space="preserve">LEA COTTAGE BLUNDELL LANE                         </v>
          </cell>
          <cell r="C918" t="str">
            <v>LEA COTTAGE, BLUNDEL LANE STOKE D'ABERNON, , COBHAM, SURREY, KT11 2SP</v>
          </cell>
          <cell r="D918" t="str">
            <v>Historic</v>
          </cell>
          <cell r="E918">
            <v>39017</v>
          </cell>
          <cell r="F918">
            <v>1</v>
          </cell>
          <cell r="G918">
            <v>1</v>
          </cell>
          <cell r="I918">
            <v>39385</v>
          </cell>
          <cell r="J918">
            <v>39017</v>
          </cell>
          <cell r="K918" t="str">
            <v>RES ALLOCATIONS</v>
          </cell>
          <cell r="T918" t="str">
            <v xml:space="preserve">ELMBRIDGE      </v>
          </cell>
          <cell r="U918" t="str">
            <v>N</v>
          </cell>
          <cell r="V918" t="str">
            <v xml:space="preserve">HOUSE          </v>
          </cell>
          <cell r="W918" t="str">
            <v xml:space="preserve">FRE            </v>
          </cell>
          <cell r="X918" t="str">
            <v xml:space="preserve">RED                           </v>
          </cell>
          <cell r="Y918" t="str">
            <v xml:space="preserve">RED                           </v>
          </cell>
          <cell r="AQ918">
            <v>364000</v>
          </cell>
          <cell r="AR918">
            <v>38748</v>
          </cell>
        </row>
        <row r="919">
          <cell r="A919">
            <v>4583</v>
          </cell>
          <cell r="B919" t="str">
            <v xml:space="preserve">LEACROFT CLOSE 17                                 </v>
          </cell>
          <cell r="C919" t="str">
            <v>17 LEACROFT CLOSE, , , STAINES, MIDDLESEX, TW18 4NP</v>
          </cell>
          <cell r="D919" t="str">
            <v>Historic</v>
          </cell>
          <cell r="E919">
            <v>39468</v>
          </cell>
          <cell r="F919">
            <v>1</v>
          </cell>
          <cell r="G919">
            <v>1</v>
          </cell>
          <cell r="I919">
            <v>39416</v>
          </cell>
          <cell r="J919">
            <v>39468</v>
          </cell>
          <cell r="K919" t="str">
            <v>RES ALLOCATIONS</v>
          </cell>
          <cell r="T919" t="str">
            <v xml:space="preserve">SPELTHORNE     </v>
          </cell>
          <cell r="U919" t="str">
            <v>N</v>
          </cell>
          <cell r="V919" t="str">
            <v xml:space="preserve">HOUSE          </v>
          </cell>
          <cell r="W919" t="str">
            <v xml:space="preserve">FRE            </v>
          </cell>
          <cell r="X919" t="str">
            <v xml:space="preserve">RED                           </v>
          </cell>
          <cell r="Y919" t="str">
            <v xml:space="preserve">RED                           </v>
          </cell>
          <cell r="AQ919">
            <v>267500</v>
          </cell>
          <cell r="AR919">
            <v>39113</v>
          </cell>
          <cell r="AU919" t="str">
            <v>SOLD 21-01-2008</v>
          </cell>
        </row>
        <row r="920">
          <cell r="A920">
            <v>9438</v>
          </cell>
          <cell r="B920" t="str">
            <v xml:space="preserve">LEAVES GREEN (PAE14)                              </v>
          </cell>
          <cell r="C920" t="str">
            <v>LEAVES GREEN (REAR OF 55), ., ., BIGGIN HILL, KENT, BR2 6XX</v>
          </cell>
          <cell r="D920" t="str">
            <v>Historic</v>
          </cell>
          <cell r="K920" t="str">
            <v xml:space="preserve">EQUIPMENT      </v>
          </cell>
          <cell r="T920" t="str">
            <v xml:space="preserve">BRENT          </v>
          </cell>
          <cell r="U920" t="str">
            <v>Y</v>
          </cell>
          <cell r="V920" t="str">
            <v>AERIAL LOCATION</v>
          </cell>
          <cell r="W920" t="str">
            <v xml:space="preserve">LIC            </v>
          </cell>
          <cell r="X920" t="str">
            <v xml:space="preserve">GREEN                         </v>
          </cell>
          <cell r="AJ920">
            <v>1181.45</v>
          </cell>
          <cell r="AK920">
            <v>1168.6600000000001</v>
          </cell>
          <cell r="AL920">
            <v>2304.7984769999998</v>
          </cell>
          <cell r="AO920">
            <v>39782</v>
          </cell>
          <cell r="AU920" t="str">
            <v>Licence terminated with effect from 17-04-2009</v>
          </cell>
        </row>
        <row r="921">
          <cell r="A921">
            <v>4355</v>
          </cell>
          <cell r="B921" t="str">
            <v xml:space="preserve">LECHMERE AVENUE 39                                </v>
          </cell>
          <cell r="C921" t="str">
            <v>39 LECHMERE AVENUE, , , CHIGWELL, ESSEX, IG7 5HA</v>
          </cell>
          <cell r="D921" t="str">
            <v>Historic</v>
          </cell>
          <cell r="E921">
            <v>39262</v>
          </cell>
          <cell r="F921">
            <v>1</v>
          </cell>
          <cell r="G921">
            <v>1</v>
          </cell>
          <cell r="I921">
            <v>39263</v>
          </cell>
          <cell r="J921">
            <v>39261</v>
          </cell>
          <cell r="K921" t="str">
            <v>RES ALLOCATIONS</v>
          </cell>
          <cell r="T921" t="str">
            <v xml:space="preserve">EPPING         </v>
          </cell>
          <cell r="U921" t="str">
            <v>N</v>
          </cell>
          <cell r="V921" t="str">
            <v xml:space="preserve">HOUSE          </v>
          </cell>
          <cell r="W921" t="str">
            <v xml:space="preserve">FRE            </v>
          </cell>
          <cell r="X921" t="str">
            <v xml:space="preserve">RED                           </v>
          </cell>
          <cell r="Y921" t="str">
            <v xml:space="preserve">RED                           </v>
          </cell>
        </row>
        <row r="922">
          <cell r="A922">
            <v>360</v>
          </cell>
          <cell r="B922" t="str">
            <v xml:space="preserve">LEMAN STREET                                      </v>
          </cell>
          <cell r="C922" t="str">
            <v>LEMAN STREET, 74-78 LEMAN STREET, ., ., LONDON, E1  8EU</v>
          </cell>
          <cell r="D922" t="str">
            <v>Current</v>
          </cell>
          <cell r="K922" t="str">
            <v xml:space="preserve">MAIN ESTATE    </v>
          </cell>
          <cell r="Q922" t="str">
            <v>CAT 1</v>
          </cell>
          <cell r="R922" t="str">
            <v xml:space="preserve">SPECIALIST     </v>
          </cell>
          <cell r="S922" t="str">
            <v xml:space="preserve">04 - OPSUP     </v>
          </cell>
          <cell r="T922" t="str">
            <v xml:space="preserve">TOWER          </v>
          </cell>
          <cell r="U922" t="str">
            <v>Y</v>
          </cell>
          <cell r="V922" t="str">
            <v xml:space="preserve">OFFICE         </v>
          </cell>
          <cell r="W922" t="str">
            <v xml:space="preserve">FRE            </v>
          </cell>
          <cell r="X922" t="str">
            <v xml:space="preserve">DISPOSE                       </v>
          </cell>
          <cell r="Y922" t="str">
            <v xml:space="preserve">UNDERUSED 1                   </v>
          </cell>
          <cell r="Z922" t="str">
            <v>N\A</v>
          </cell>
          <cell r="AA922" t="str">
            <v>N\A</v>
          </cell>
          <cell r="AB922" t="str">
            <v>N\A</v>
          </cell>
          <cell r="AD922" t="str">
            <v>NO</v>
          </cell>
          <cell r="AE922" t="str">
            <v>NO</v>
          </cell>
          <cell r="AF922">
            <v>4423</v>
          </cell>
          <cell r="AG922">
            <v>0</v>
          </cell>
          <cell r="AH922">
            <v>116</v>
          </cell>
          <cell r="AI922">
            <v>443</v>
          </cell>
          <cell r="AJ922">
            <v>531594.74</v>
          </cell>
          <cell r="AK922">
            <v>550673.5</v>
          </cell>
          <cell r="AL922">
            <v>463756.76549999998</v>
          </cell>
          <cell r="AM922">
            <v>0</v>
          </cell>
          <cell r="AN922">
            <v>36</v>
          </cell>
          <cell r="AS922">
            <v>5480000</v>
          </cell>
          <cell r="AT922">
            <v>42277</v>
          </cell>
        </row>
        <row r="923">
          <cell r="A923">
            <v>6661</v>
          </cell>
          <cell r="B923" t="str">
            <v xml:space="preserve">LEWISHAM HIGH STREET 385-387 GROUND FLOOR PART    </v>
          </cell>
          <cell r="C923" t="str">
            <v>385-387 LEWISHAM HIGH STREET, ., ., LEWISHAM, LONDON, SE13 6NZ</v>
          </cell>
          <cell r="D923" t="str">
            <v>Historic</v>
          </cell>
          <cell r="K923" t="str">
            <v xml:space="preserve">MAIN ESTATE    </v>
          </cell>
          <cell r="T923" t="str">
            <v xml:space="preserve">LEWISHAM       </v>
          </cell>
          <cell r="U923" t="str">
            <v>Y</v>
          </cell>
          <cell r="V923" t="str">
            <v>SAFER NEIGHBOUR</v>
          </cell>
          <cell r="W923" t="str">
            <v xml:space="preserve">LH             </v>
          </cell>
          <cell r="X923" t="str">
            <v xml:space="preserve">GREEN                         </v>
          </cell>
          <cell r="Y923" t="str">
            <v xml:space="preserve">GREEN                         </v>
          </cell>
          <cell r="AJ923">
            <v>464.74</v>
          </cell>
          <cell r="AK923">
            <v>0</v>
          </cell>
          <cell r="AL923">
            <v>0</v>
          </cell>
          <cell r="AU923" t="str">
            <v>Ground floor lock up shop unit being former used car sale room, forming part of a terrace of shops with residential accommodation abopve. Demise part of ground floor only. Area 1250 sq ft GIA. Rear yard area.</v>
          </cell>
        </row>
        <row r="924">
          <cell r="A924">
            <v>6066</v>
          </cell>
          <cell r="B924" t="str">
            <v xml:space="preserve">LEWISHAM HOSPITAL                                 </v>
          </cell>
          <cell r="C924" t="str">
            <v>LEWISHAM HOSPITAL, MAIN RECEPTION AREA, HIGH STREET, LEWISHAM, LONDON, SE13 6LH</v>
          </cell>
          <cell r="D924" t="str">
            <v>Current</v>
          </cell>
          <cell r="K924" t="str">
            <v xml:space="preserve">MAIN ESTATE    </v>
          </cell>
          <cell r="R924" t="str">
            <v xml:space="preserve">CONTACT POINT  </v>
          </cell>
          <cell r="S924" t="str">
            <v xml:space="preserve">02 - CP LDC SN </v>
          </cell>
          <cell r="T924" t="str">
            <v xml:space="preserve">LEWISHAM       </v>
          </cell>
          <cell r="U924" t="str">
            <v>Y</v>
          </cell>
          <cell r="V924" t="str">
            <v xml:space="preserve">OFFICE         </v>
          </cell>
          <cell r="W924" t="str">
            <v xml:space="preserve">LIC            </v>
          </cell>
          <cell r="X924" t="str">
            <v xml:space="preserve">DISPOSE                       </v>
          </cell>
          <cell r="Y924" t="str">
            <v xml:space="preserve">PARTNERSHIP                   </v>
          </cell>
          <cell r="Z924" t="str">
            <v>CONTACT POINT</v>
          </cell>
          <cell r="AA924" t="str">
            <v>N\A</v>
          </cell>
          <cell r="AB924" t="str">
            <v>N\A</v>
          </cell>
          <cell r="AD924" t="str">
            <v>NO</v>
          </cell>
          <cell r="AE924" t="str">
            <v>NO</v>
          </cell>
          <cell r="AI924">
            <v>0</v>
          </cell>
          <cell r="AM924">
            <v>0</v>
          </cell>
          <cell r="AU924" t="str">
            <v>CONTACT POINT</v>
          </cell>
        </row>
        <row r="925">
          <cell r="A925">
            <v>526</v>
          </cell>
          <cell r="B925" t="str">
            <v xml:space="preserve">LEWISHAM POLICE STATION                           </v>
          </cell>
          <cell r="C925" t="str">
            <v>43 LEWISHAM HIGH STREET, ., ., LEWISHAM, LONDON, SE13 5JZ</v>
          </cell>
          <cell r="D925" t="str">
            <v>Current</v>
          </cell>
          <cell r="K925" t="str">
            <v xml:space="preserve">MAIN ESTATE    </v>
          </cell>
          <cell r="L925" t="str">
            <v>YES</v>
          </cell>
          <cell r="N925" t="str">
            <v>YES</v>
          </cell>
          <cell r="O925" t="str">
            <v>YES</v>
          </cell>
          <cell r="P925" t="str">
            <v>YES</v>
          </cell>
          <cell r="R925" t="str">
            <v xml:space="preserve">BCU/SPECIALIS  </v>
          </cell>
          <cell r="S925" t="str">
            <v>01 - FRNT COUNT</v>
          </cell>
          <cell r="T925" t="str">
            <v xml:space="preserve">LEWISHAM       </v>
          </cell>
          <cell r="U925" t="str">
            <v>Y</v>
          </cell>
          <cell r="V925" t="str">
            <v xml:space="preserve">POLICE STATION </v>
          </cell>
          <cell r="W925" t="str">
            <v xml:space="preserve">PFI            </v>
          </cell>
          <cell r="X925" t="str">
            <v xml:space="preserve">RETAIN                        </v>
          </cell>
          <cell r="Y925" t="str">
            <v xml:space="preserve">PRINCIPAL CORE                </v>
          </cell>
          <cell r="Z925" t="str">
            <v>24 HOUR</v>
          </cell>
          <cell r="AA925" t="str">
            <v>24 HOUR</v>
          </cell>
          <cell r="AB925" t="str">
            <v>24/7</v>
          </cell>
          <cell r="AC925" t="str">
            <v>24/7</v>
          </cell>
          <cell r="AD925" t="str">
            <v>YES</v>
          </cell>
          <cell r="AE925" t="str">
            <v>YES</v>
          </cell>
          <cell r="AF925">
            <v>15271</v>
          </cell>
          <cell r="AG925">
            <v>0</v>
          </cell>
          <cell r="AH925">
            <v>1017</v>
          </cell>
          <cell r="AI925">
            <v>781</v>
          </cell>
          <cell r="AJ925">
            <v>5838879.3399999999</v>
          </cell>
          <cell r="AK925">
            <v>5770560.1900000004</v>
          </cell>
          <cell r="AL925">
            <v>5865699.3899999997</v>
          </cell>
          <cell r="AM925">
            <v>33</v>
          </cell>
          <cell r="AN925">
            <v>272</v>
          </cell>
          <cell r="AO925">
            <v>47136</v>
          </cell>
          <cell r="AS925">
            <v>53474000</v>
          </cell>
          <cell r="AT925">
            <v>42277</v>
          </cell>
        </row>
        <row r="926">
          <cell r="A926">
            <v>6033</v>
          </cell>
          <cell r="B926" t="str">
            <v xml:space="preserve">LEYTON LIBRARY                                    </v>
          </cell>
          <cell r="C926" t="str">
            <v>LEYTON LIBRARY PLUS, HIGH ROAD LEYTON, , LEYTON, LONDON, E10 5QH</v>
          </cell>
          <cell r="D926" t="str">
            <v>Current</v>
          </cell>
          <cell r="K926" t="str">
            <v xml:space="preserve">MAIN ESTATE    </v>
          </cell>
          <cell r="R926" t="str">
            <v xml:space="preserve">CONTACT POINT  </v>
          </cell>
          <cell r="S926" t="str">
            <v xml:space="preserve">02 - CP LDC SN </v>
          </cell>
          <cell r="T926" t="str">
            <v xml:space="preserve">WALTHAM        </v>
          </cell>
          <cell r="U926" t="str">
            <v>Y</v>
          </cell>
          <cell r="V926" t="str">
            <v xml:space="preserve">OFFICE         </v>
          </cell>
          <cell r="W926" t="str">
            <v xml:space="preserve">LIC            </v>
          </cell>
          <cell r="X926" t="str">
            <v xml:space="preserve">DISPOSE                       </v>
          </cell>
          <cell r="Y926" t="str">
            <v xml:space="preserve">PARTNERSHIP                   </v>
          </cell>
          <cell r="Z926" t="str">
            <v>CONTACT POINT</v>
          </cell>
          <cell r="AA926" t="str">
            <v>N\A</v>
          </cell>
          <cell r="AB926" t="str">
            <v>N\A</v>
          </cell>
          <cell r="AD926" t="str">
            <v>NO</v>
          </cell>
          <cell r="AE926" t="str">
            <v>NO</v>
          </cell>
          <cell r="AI926">
            <v>0</v>
          </cell>
          <cell r="AM926">
            <v>0</v>
          </cell>
          <cell r="AU926" t="str">
            <v>CONTACT POINT - LICENCE ISSUED</v>
          </cell>
        </row>
        <row r="927">
          <cell r="A927">
            <v>5316</v>
          </cell>
          <cell r="B927" t="str">
            <v xml:space="preserve">LEYTON ORIENT FOOTBALL CLUB                       </v>
          </cell>
          <cell r="C927" t="str">
            <v>LEYTON ORIENT FOOTBALL CLUB, BRISBANE ROAD, ., ., LONDON, E10 5NF</v>
          </cell>
          <cell r="D927" t="str">
            <v>Historic</v>
          </cell>
          <cell r="K927" t="str">
            <v>OCCASIONAL HIRE</v>
          </cell>
          <cell r="T927" t="str">
            <v xml:space="preserve">WALTHAM        </v>
          </cell>
          <cell r="U927" t="str">
            <v>Y</v>
          </cell>
          <cell r="V927" t="str">
            <v xml:space="preserve">OFFICE         </v>
          </cell>
          <cell r="W927" t="str">
            <v xml:space="preserve">LIC            </v>
          </cell>
          <cell r="X927" t="str">
            <v xml:space="preserve">GREEN                         </v>
          </cell>
          <cell r="AI927">
            <v>0</v>
          </cell>
          <cell r="AO927">
            <v>41164</v>
          </cell>
          <cell r="AU927" t="str">
            <v>OLYMPICS 2012 - FRC</v>
          </cell>
        </row>
        <row r="928">
          <cell r="A928">
            <v>392</v>
          </cell>
          <cell r="B928" t="str">
            <v xml:space="preserve">LEYTON POLICE STATION                             </v>
          </cell>
          <cell r="C928" t="str">
            <v>LEYTON POLICE STATION, 215 FRANCIS ROAD, ., LEYTON, LONDON, E10 6NL</v>
          </cell>
          <cell r="D928" t="str">
            <v>Historic</v>
          </cell>
          <cell r="E928">
            <v>41663</v>
          </cell>
          <cell r="F928">
            <v>1</v>
          </cell>
          <cell r="G928">
            <v>1</v>
          </cell>
          <cell r="I928">
            <v>41663</v>
          </cell>
          <cell r="J928">
            <v>41663</v>
          </cell>
          <cell r="K928" t="str">
            <v xml:space="preserve">MAIN ESTATE    </v>
          </cell>
          <cell r="R928" t="str">
            <v xml:space="preserve">02 - CP LDC SN </v>
          </cell>
          <cell r="S928" t="str">
            <v xml:space="preserve">02 - CP LDC SN </v>
          </cell>
          <cell r="T928" t="str">
            <v xml:space="preserve">WALTHAM        </v>
          </cell>
          <cell r="U928" t="str">
            <v>Y</v>
          </cell>
          <cell r="V928" t="str">
            <v xml:space="preserve">POLICE STATION </v>
          </cell>
          <cell r="W928" t="str">
            <v xml:space="preserve">FRE            </v>
          </cell>
          <cell r="X928" t="str">
            <v xml:space="preserve">13/14                         </v>
          </cell>
          <cell r="Y928" t="str">
            <v xml:space="preserve">13/14                         </v>
          </cell>
          <cell r="Z928" t="str">
            <v>N\A</v>
          </cell>
          <cell r="AA928" t="str">
            <v>N\A</v>
          </cell>
          <cell r="AB928" t="str">
            <v>N\A</v>
          </cell>
          <cell r="AD928" t="str">
            <v>NO</v>
          </cell>
          <cell r="AE928" t="str">
            <v>NO</v>
          </cell>
          <cell r="AF928">
            <v>2097</v>
          </cell>
          <cell r="AG928">
            <v>0</v>
          </cell>
          <cell r="AH928">
            <v>0</v>
          </cell>
          <cell r="AI928">
            <v>0</v>
          </cell>
          <cell r="AJ928">
            <v>78475.42</v>
          </cell>
          <cell r="AK928">
            <v>-3201.18</v>
          </cell>
          <cell r="AL928">
            <v>12244.01088</v>
          </cell>
          <cell r="AM928">
            <v>0</v>
          </cell>
          <cell r="AN928">
            <v>7</v>
          </cell>
          <cell r="AS928">
            <v>1825927</v>
          </cell>
          <cell r="AT928">
            <v>41182</v>
          </cell>
          <cell r="AU928" t="str">
            <v>Station closed Vacated  17-05-2013 awaiting disposal</v>
          </cell>
        </row>
        <row r="929">
          <cell r="A929">
            <v>2901</v>
          </cell>
          <cell r="B929" t="str">
            <v xml:space="preserve">LIDBURY ROAD 1-22                                 </v>
          </cell>
          <cell r="C929" t="str">
            <v>INGLIS BARRACKS, 1-22 LIDBURY ROAD, , MILL HILL, LONDON, NW7 1EU</v>
          </cell>
          <cell r="D929" t="str">
            <v>Historic</v>
          </cell>
          <cell r="K929" t="str">
            <v xml:space="preserve">MAIN ESTATE    </v>
          </cell>
          <cell r="T929" t="str">
            <v xml:space="preserve">BARNET         </v>
          </cell>
          <cell r="U929" t="str">
            <v>Y</v>
          </cell>
          <cell r="V929" t="str">
            <v xml:space="preserve">BLOCK OF FLATS </v>
          </cell>
          <cell r="W929" t="str">
            <v xml:space="preserve">LH             </v>
          </cell>
          <cell r="X929" t="str">
            <v xml:space="preserve">GREEN                         </v>
          </cell>
          <cell r="Y929" t="str">
            <v xml:space="preserve">GREEN                         </v>
          </cell>
          <cell r="AJ929">
            <v>0</v>
          </cell>
          <cell r="AK929">
            <v>0</v>
          </cell>
          <cell r="AL929">
            <v>0</v>
          </cell>
          <cell r="AU929" t="str">
            <v>The Lease for this property is attached to LB2900 as it relates to all properties in Mill Hill Barracks.</v>
          </cell>
        </row>
        <row r="930">
          <cell r="A930">
            <v>926</v>
          </cell>
          <cell r="B930" t="str">
            <v xml:space="preserve">LILLIE ROAD 21                                    </v>
          </cell>
          <cell r="C930" t="str">
            <v>21 LILLIE ROAD, ., ., EARLS COURT, LONDON, SW6 1EU</v>
          </cell>
          <cell r="D930" t="str">
            <v>Current</v>
          </cell>
          <cell r="K930" t="str">
            <v xml:space="preserve">MAIN ESTATE    </v>
          </cell>
          <cell r="N930" t="str">
            <v>YES</v>
          </cell>
          <cell r="Q930" t="str">
            <v>CAT 1</v>
          </cell>
          <cell r="R930" t="str">
            <v xml:space="preserve">BCU/SPECIALIS  </v>
          </cell>
          <cell r="S930" t="str">
            <v xml:space="preserve">05 - DP BASE   </v>
          </cell>
          <cell r="T930" t="str">
            <v xml:space="preserve">HAMMERSMITH    </v>
          </cell>
          <cell r="U930" t="str">
            <v>Y</v>
          </cell>
          <cell r="V930" t="str">
            <v xml:space="preserve">WAREHOUSE      </v>
          </cell>
          <cell r="W930" t="str">
            <v xml:space="preserve">FRE            </v>
          </cell>
          <cell r="X930" t="str">
            <v xml:space="preserve">RETAIN                        </v>
          </cell>
          <cell r="Y930" t="str">
            <v xml:space="preserve">CORE                          </v>
          </cell>
          <cell r="Z930" t="str">
            <v>N\A</v>
          </cell>
          <cell r="AA930" t="str">
            <v>N\A</v>
          </cell>
          <cell r="AB930" t="str">
            <v>N\A</v>
          </cell>
          <cell r="AD930" t="str">
            <v>NO</v>
          </cell>
          <cell r="AE930" t="str">
            <v>NO</v>
          </cell>
          <cell r="AF930">
            <v>1858</v>
          </cell>
          <cell r="AG930">
            <v>0</v>
          </cell>
          <cell r="AH930">
            <v>55</v>
          </cell>
          <cell r="AI930">
            <v>384</v>
          </cell>
          <cell r="AJ930">
            <v>299991.74</v>
          </cell>
          <cell r="AK930">
            <v>353947.85</v>
          </cell>
          <cell r="AL930">
            <v>338344.46189999999</v>
          </cell>
          <cell r="AM930">
            <v>0</v>
          </cell>
          <cell r="AN930">
            <v>16</v>
          </cell>
          <cell r="AS930">
            <v>4830000</v>
          </cell>
          <cell r="AT930">
            <v>42277</v>
          </cell>
          <cell r="AU930" t="str">
            <v>REFURBISHED AND FITTED OUT AS A DPG BASE.  OPENED 26/11/2010</v>
          </cell>
        </row>
        <row r="931">
          <cell r="A931">
            <v>6052</v>
          </cell>
          <cell r="B931" t="str">
            <v xml:space="preserve">LILLIE ROAD LEISURE CENTRE                        </v>
          </cell>
          <cell r="C931" t="str">
            <v>LILLIE ROAD LEISURE CENTRE, LILLE ROAD, , FULHAM, LONDON, SW6 7PD</v>
          </cell>
          <cell r="D931" t="str">
            <v>Current</v>
          </cell>
          <cell r="K931" t="str">
            <v xml:space="preserve">MAIN ESTATE    </v>
          </cell>
          <cell r="R931" t="str">
            <v xml:space="preserve">CONTACT POINT  </v>
          </cell>
          <cell r="S931" t="str">
            <v xml:space="preserve">02 - CP LDC SN </v>
          </cell>
          <cell r="T931" t="str">
            <v xml:space="preserve">HAMMERSMITH    </v>
          </cell>
          <cell r="U931" t="str">
            <v>Y</v>
          </cell>
          <cell r="V931" t="str">
            <v xml:space="preserve">OFFICE         </v>
          </cell>
          <cell r="W931" t="str">
            <v xml:space="preserve">LIC            </v>
          </cell>
          <cell r="X931" t="str">
            <v xml:space="preserve">DISPOSE                       </v>
          </cell>
          <cell r="Y931" t="str">
            <v xml:space="preserve">PARTNERSHIP                   </v>
          </cell>
          <cell r="Z931" t="str">
            <v>CONTACT POINT</v>
          </cell>
          <cell r="AA931" t="str">
            <v>N\A</v>
          </cell>
          <cell r="AB931" t="str">
            <v>N\A</v>
          </cell>
          <cell r="AD931" t="str">
            <v>NO</v>
          </cell>
          <cell r="AE931" t="str">
            <v>NO</v>
          </cell>
          <cell r="AI931">
            <v>0</v>
          </cell>
          <cell r="AM931">
            <v>0</v>
          </cell>
          <cell r="AU931" t="str">
            <v>CONTACT POINT - NO LICENCE IN PLACE</v>
          </cell>
        </row>
        <row r="932">
          <cell r="A932">
            <v>362</v>
          </cell>
          <cell r="B932" t="str">
            <v xml:space="preserve">LIMEHOUSE POLICE STATION &amp; FORMER SECTION HOUSE   </v>
          </cell>
          <cell r="C932" t="str">
            <v>LIMEHOUSE POLICE STATION &amp; SECTION HOUSE, 27 WEST INDIA DOCK ROAD, ., LIMEHOUSE, LONDON, E14 8EZ</v>
          </cell>
          <cell r="D932" t="str">
            <v>Current</v>
          </cell>
          <cell r="F932">
            <v>1</v>
          </cell>
          <cell r="G932">
            <v>0</v>
          </cell>
          <cell r="I932">
            <v>40999</v>
          </cell>
          <cell r="K932" t="str">
            <v xml:space="preserve">MAIN ESTATE    </v>
          </cell>
          <cell r="N932" t="str">
            <v>YES</v>
          </cell>
          <cell r="Q932" t="str">
            <v>CAT 1</v>
          </cell>
          <cell r="R932" t="str">
            <v xml:space="preserve">BCU/SPECIALIS  </v>
          </cell>
          <cell r="S932" t="str">
            <v>01 - FRNT COUNT</v>
          </cell>
          <cell r="T932" t="str">
            <v xml:space="preserve">TOWER          </v>
          </cell>
          <cell r="U932" t="str">
            <v>Y</v>
          </cell>
          <cell r="V932" t="str">
            <v xml:space="preserve">POLICE STATION </v>
          </cell>
          <cell r="W932" t="str">
            <v xml:space="preserve">FRE            </v>
          </cell>
          <cell r="X932" t="str">
            <v xml:space="preserve">RETAIN                        </v>
          </cell>
          <cell r="Y932" t="str">
            <v xml:space="preserve">PRINCIPAL CORE                </v>
          </cell>
          <cell r="Z932" t="str">
            <v>DAY TIME</v>
          </cell>
          <cell r="AA932" t="str">
            <v>DAY TIME</v>
          </cell>
          <cell r="AB932" t="str">
            <v>DECOMMISSIONED</v>
          </cell>
          <cell r="AD932" t="str">
            <v>YES</v>
          </cell>
          <cell r="AE932" t="str">
            <v>NO</v>
          </cell>
          <cell r="AF932">
            <v>6582</v>
          </cell>
          <cell r="AG932">
            <v>0</v>
          </cell>
          <cell r="AH932">
            <v>241</v>
          </cell>
          <cell r="AI932">
            <v>975</v>
          </cell>
          <cell r="AJ932">
            <v>701655.85</v>
          </cell>
          <cell r="AK932">
            <v>610819.26</v>
          </cell>
          <cell r="AL932">
            <v>499388.0526</v>
          </cell>
          <cell r="AM932">
            <v>0</v>
          </cell>
          <cell r="AN932">
            <v>23</v>
          </cell>
          <cell r="AS932">
            <v>6860000</v>
          </cell>
          <cell r="AT932">
            <v>42277</v>
          </cell>
        </row>
        <row r="933">
          <cell r="A933">
            <v>4208</v>
          </cell>
          <cell r="B933" t="str">
            <v xml:space="preserve">LIMES AVENUE 578                                  </v>
          </cell>
          <cell r="C933" t="str">
            <v>578 LIMES AVENUE, ., ., CHIGWELL, ESSEX, IG7 5NT</v>
          </cell>
          <cell r="D933" t="str">
            <v>Historic</v>
          </cell>
          <cell r="E933">
            <v>39853</v>
          </cell>
          <cell r="F933">
            <v>1</v>
          </cell>
          <cell r="G933">
            <v>1</v>
          </cell>
          <cell r="I933">
            <v>39416</v>
          </cell>
          <cell r="J933">
            <v>39853</v>
          </cell>
          <cell r="K933" t="str">
            <v>RES ALLOCATIONS</v>
          </cell>
          <cell r="T933" t="str">
            <v xml:space="preserve">EPPING         </v>
          </cell>
          <cell r="U933" t="str">
            <v>N</v>
          </cell>
          <cell r="V933" t="str">
            <v xml:space="preserve">HOUSE          </v>
          </cell>
          <cell r="W933" t="str">
            <v xml:space="preserve">FRE            </v>
          </cell>
          <cell r="X933" t="str">
            <v xml:space="preserve">RED                           </v>
          </cell>
          <cell r="Y933" t="str">
            <v xml:space="preserve">RED                           </v>
          </cell>
          <cell r="AQ933">
            <v>250000</v>
          </cell>
          <cell r="AR933">
            <v>39113</v>
          </cell>
        </row>
        <row r="934">
          <cell r="A934">
            <v>4207</v>
          </cell>
          <cell r="B934" t="str">
            <v xml:space="preserve">LIMES AVENUE 580                                  </v>
          </cell>
          <cell r="C934" t="str">
            <v>580 LIMES AVENUE, ., ., CHIGWELL, ESSEX, IG7 5NT</v>
          </cell>
          <cell r="D934" t="str">
            <v>Historic</v>
          </cell>
          <cell r="E934">
            <v>40473</v>
          </cell>
          <cell r="F934">
            <v>1</v>
          </cell>
          <cell r="G934">
            <v>1</v>
          </cell>
          <cell r="I934">
            <v>40421</v>
          </cell>
          <cell r="J934">
            <v>40473</v>
          </cell>
          <cell r="K934" t="str">
            <v>RES ALLOCATIONS</v>
          </cell>
          <cell r="T934" t="str">
            <v xml:space="preserve">EPPING         </v>
          </cell>
          <cell r="U934" t="str">
            <v>N</v>
          </cell>
          <cell r="V934" t="str">
            <v xml:space="preserve">HOUSE          </v>
          </cell>
          <cell r="W934" t="str">
            <v xml:space="preserve">FRE            </v>
          </cell>
          <cell r="X934" t="str">
            <v xml:space="preserve">RED                           </v>
          </cell>
          <cell r="Y934" t="str">
            <v xml:space="preserve">RED                           </v>
          </cell>
          <cell r="AQ934">
            <v>250000</v>
          </cell>
          <cell r="AR934">
            <v>39113</v>
          </cell>
          <cell r="AU934" t="str">
            <v>SOLD 22-10-10</v>
          </cell>
        </row>
        <row r="935">
          <cell r="A935">
            <v>6725</v>
          </cell>
          <cell r="B935" t="str">
            <v xml:space="preserve">LIMESTONE WALK 1 GROUND FLOOR                     </v>
          </cell>
          <cell r="C935" t="str">
            <v>1 LIMESTONE WALK, KALE ROAD, ., ERITH, KENT, DA18 4BJ</v>
          </cell>
          <cell r="D935" t="str">
            <v>Current</v>
          </cell>
          <cell r="F935">
            <v>1</v>
          </cell>
          <cell r="G935">
            <v>0</v>
          </cell>
          <cell r="H935">
            <v>42979</v>
          </cell>
          <cell r="I935">
            <v>42979</v>
          </cell>
          <cell r="K935" t="str">
            <v xml:space="preserve">MAIN ESTATE    </v>
          </cell>
          <cell r="R935" t="str">
            <v xml:space="preserve">NEIGHBOURHOOD  </v>
          </cell>
          <cell r="S935" t="str">
            <v xml:space="preserve">02 - CP LDC SN </v>
          </cell>
          <cell r="T935" t="str">
            <v xml:space="preserve">BEXLEY         </v>
          </cell>
          <cell r="U935" t="str">
            <v>Y</v>
          </cell>
          <cell r="V935" t="str">
            <v>SAFER NEIGHBOUR</v>
          </cell>
          <cell r="W935" t="str">
            <v xml:space="preserve">LH             </v>
          </cell>
          <cell r="X935" t="str">
            <v xml:space="preserve">DISPOSE                       </v>
          </cell>
          <cell r="Y935" t="str">
            <v xml:space="preserve">CORE                          </v>
          </cell>
          <cell r="Z935" t="str">
            <v>CONTACT POINT</v>
          </cell>
          <cell r="AA935" t="str">
            <v>CONTACT POINT</v>
          </cell>
          <cell r="AB935" t="str">
            <v>N\A</v>
          </cell>
          <cell r="AD935" t="str">
            <v>YES</v>
          </cell>
          <cell r="AE935" t="str">
            <v>NO</v>
          </cell>
          <cell r="AF935">
            <v>143</v>
          </cell>
          <cell r="AG935">
            <v>0</v>
          </cell>
          <cell r="AH935">
            <v>9</v>
          </cell>
          <cell r="AI935">
            <v>20</v>
          </cell>
          <cell r="AJ935">
            <v>28951.65</v>
          </cell>
          <cell r="AK935">
            <v>28467.040000000001</v>
          </cell>
          <cell r="AL935">
            <v>30788.780760000001</v>
          </cell>
          <cell r="AM935">
            <v>0</v>
          </cell>
          <cell r="AN935">
            <v>0</v>
          </cell>
          <cell r="AO935">
            <v>43971</v>
          </cell>
        </row>
        <row r="936">
          <cell r="A936">
            <v>150</v>
          </cell>
          <cell r="B936" t="str">
            <v xml:space="preserve">LIPPITTS HILL LOUGHTON                            </v>
          </cell>
          <cell r="C936" t="str">
            <v>LIPPITTS HILL, CHURCH ROAD, HIGH BEECH, LOUGHTON, ESSEX, IG10 4AL</v>
          </cell>
          <cell r="D936" t="str">
            <v>Current</v>
          </cell>
          <cell r="K936" t="str">
            <v xml:space="preserve">MAIN ESTATE    </v>
          </cell>
          <cell r="R936" t="str">
            <v xml:space="preserve">SPECIALIST     </v>
          </cell>
          <cell r="S936" t="str">
            <v>09 - SPECIALIST</v>
          </cell>
          <cell r="T936" t="str">
            <v xml:space="preserve">EPPING         </v>
          </cell>
          <cell r="U936" t="str">
            <v>N</v>
          </cell>
          <cell r="V936" t="str">
            <v xml:space="preserve">CAMPUS         </v>
          </cell>
          <cell r="W936" t="str">
            <v xml:space="preserve">FRE            </v>
          </cell>
          <cell r="X936" t="str">
            <v xml:space="preserve">DISPOSE                       </v>
          </cell>
          <cell r="Y936" t="str">
            <v xml:space="preserve">UNDERUSED 2                   </v>
          </cell>
          <cell r="Z936" t="str">
            <v>N\A</v>
          </cell>
          <cell r="AA936" t="str">
            <v>N\A</v>
          </cell>
          <cell r="AB936" t="str">
            <v>N\A</v>
          </cell>
          <cell r="AD936" t="str">
            <v>NO</v>
          </cell>
          <cell r="AE936" t="str">
            <v>NO</v>
          </cell>
          <cell r="AF936">
            <v>5425</v>
          </cell>
          <cell r="AG936">
            <v>5</v>
          </cell>
          <cell r="AH936">
            <v>51</v>
          </cell>
          <cell r="AI936">
            <v>22</v>
          </cell>
          <cell r="AJ936">
            <v>930069.26</v>
          </cell>
          <cell r="AK936">
            <v>708637.14</v>
          </cell>
          <cell r="AL936">
            <v>745791.51930000004</v>
          </cell>
          <cell r="AM936">
            <v>0</v>
          </cell>
          <cell r="AN936">
            <v>0</v>
          </cell>
          <cell r="AS936">
            <v>3941000</v>
          </cell>
          <cell r="AT936">
            <v>42277</v>
          </cell>
          <cell r="AU936" t="str">
            <v>TO COME OUT? MIN/NO EXP</v>
          </cell>
        </row>
        <row r="937">
          <cell r="A937">
            <v>981</v>
          </cell>
          <cell r="B937" t="str">
            <v xml:space="preserve">LISSON GROVE 215  PART MEZZANINE                  </v>
          </cell>
          <cell r="C937" t="str">
            <v>4 FRAMPTON STREET, , , , LONDON, NW8 8LF</v>
          </cell>
          <cell r="D937" t="str">
            <v>Current</v>
          </cell>
          <cell r="K937" t="str">
            <v xml:space="preserve">MAIN ESTATE    </v>
          </cell>
          <cell r="R937" t="str">
            <v>PARTNERSHIP (M)</v>
          </cell>
          <cell r="S937" t="str">
            <v>09 - SPECIALIST</v>
          </cell>
          <cell r="T937" t="str">
            <v xml:space="preserve">WESTMINSTER    </v>
          </cell>
          <cell r="U937" t="str">
            <v>Y</v>
          </cell>
          <cell r="V937" t="str">
            <v>SERVICED OFFICE</v>
          </cell>
          <cell r="W937" t="str">
            <v xml:space="preserve">LIC            </v>
          </cell>
          <cell r="X937" t="str">
            <v xml:space="preserve">PARTNERSHIP                   </v>
          </cell>
          <cell r="Y937" t="str">
            <v xml:space="preserve">PARTNERSHIP                   </v>
          </cell>
          <cell r="Z937" t="str">
            <v>N\A</v>
          </cell>
          <cell r="AA937" t="str">
            <v>N\A</v>
          </cell>
          <cell r="AB937" t="str">
            <v>N\A</v>
          </cell>
          <cell r="AD937" t="str">
            <v>NO</v>
          </cell>
          <cell r="AE937" t="str">
            <v>NO</v>
          </cell>
          <cell r="AH937">
            <v>14</v>
          </cell>
          <cell r="AI937">
            <v>0</v>
          </cell>
          <cell r="AM937">
            <v>0</v>
          </cell>
          <cell r="AN937">
            <v>0</v>
          </cell>
          <cell r="AU937" t="str">
            <v>MASH - 9 DESKS SPACE AND USE FROM TIME TO TIME SECURE ROOM . Multi Agency Safeguarding Hub MASH</v>
          </cell>
        </row>
        <row r="938">
          <cell r="A938">
            <v>417</v>
          </cell>
          <cell r="B938" t="str">
            <v xml:space="preserve">LITTLE ILFORD POLICE OFFICE                       </v>
          </cell>
          <cell r="C938" t="str">
            <v>LITTLE ILFORD POLICE OFFICE, 18 WALTER HURFORD PARADE, WALTON ROAD, MANOR PARK, LONDON, E12 5RJ</v>
          </cell>
          <cell r="D938" t="str">
            <v>Historic</v>
          </cell>
          <cell r="K938" t="str">
            <v xml:space="preserve">MAIN ESTATE    </v>
          </cell>
          <cell r="T938" t="str">
            <v xml:space="preserve">NEWHAM         </v>
          </cell>
          <cell r="U938" t="str">
            <v>Y</v>
          </cell>
          <cell r="V938" t="str">
            <v xml:space="preserve">POLICE OFFICE  </v>
          </cell>
          <cell r="W938" t="str">
            <v xml:space="preserve">LH             </v>
          </cell>
          <cell r="X938" t="str">
            <v xml:space="preserve">GREEN                         </v>
          </cell>
          <cell r="Y938" t="str">
            <v xml:space="preserve">GREEN                         </v>
          </cell>
          <cell r="AJ938">
            <v>261.8</v>
          </cell>
          <cell r="AK938">
            <v>0</v>
          </cell>
          <cell r="AL938">
            <v>0</v>
          </cell>
          <cell r="AO938">
            <v>36911</v>
          </cell>
          <cell r="AS938">
            <v>0</v>
          </cell>
          <cell r="AT938">
            <v>38442</v>
          </cell>
          <cell r="AU938" t="str">
            <v>Premises given up October 2006.</v>
          </cell>
        </row>
        <row r="939">
          <cell r="A939">
            <v>947</v>
          </cell>
          <cell r="B939" t="str">
            <v xml:space="preserve">LODGE HILL TRAINING AREA                          </v>
          </cell>
          <cell r="C939" t="str">
            <v xml:space="preserve">LODGE HILL, CHATTENDEN, ROCHESTER, , KENT, </v>
          </cell>
          <cell r="D939" t="str">
            <v>Historic</v>
          </cell>
          <cell r="K939" t="str">
            <v>OCCASIONAL HIRE</v>
          </cell>
          <cell r="R939" t="str">
            <v>11 - ES EXCLUDE</v>
          </cell>
          <cell r="T939" t="str">
            <v xml:space="preserve">STROUD         </v>
          </cell>
          <cell r="U939" t="str">
            <v>N</v>
          </cell>
          <cell r="V939" t="str">
            <v>TRAINING FACILI</v>
          </cell>
          <cell r="W939" t="str">
            <v xml:space="preserve">LIC            </v>
          </cell>
          <cell r="X939" t="str">
            <v xml:space="preserve">GREEN                         </v>
          </cell>
          <cell r="Z939" t="str">
            <v>N\A</v>
          </cell>
          <cell r="AA939" t="str">
            <v>N\A</v>
          </cell>
          <cell r="AB939" t="str">
            <v>N\A</v>
          </cell>
          <cell r="AD939" t="str">
            <v>NO</v>
          </cell>
          <cell r="AE939" t="str">
            <v>NO</v>
          </cell>
          <cell r="AF939">
            <v>0</v>
          </cell>
          <cell r="AG939">
            <v>0</v>
          </cell>
          <cell r="AI939">
            <v>0</v>
          </cell>
          <cell r="AJ939">
            <v>0</v>
          </cell>
          <cell r="AK939">
            <v>0</v>
          </cell>
          <cell r="AL939">
            <v>0</v>
          </cell>
          <cell r="AM939">
            <v>0</v>
          </cell>
          <cell r="AN939">
            <v>0</v>
          </cell>
          <cell r="AO939">
            <v>39561</v>
          </cell>
        </row>
        <row r="940">
          <cell r="A940">
            <v>8122</v>
          </cell>
          <cell r="B940" t="str">
            <v xml:space="preserve">LODGE WAY 30                                      </v>
          </cell>
          <cell r="C940" t="str">
            <v>30 LODGE WAY, , , ASHFORD, MIDDLESEX, TW15 3AH</v>
          </cell>
          <cell r="D940" t="str">
            <v>Historic</v>
          </cell>
          <cell r="E940">
            <v>38638</v>
          </cell>
          <cell r="F940">
            <v>1</v>
          </cell>
          <cell r="G940">
            <v>1</v>
          </cell>
          <cell r="J940">
            <v>38638</v>
          </cell>
          <cell r="K940" t="str">
            <v>RES ALLOCATIONS</v>
          </cell>
          <cell r="T940" t="str">
            <v xml:space="preserve">SPELTHORNE     </v>
          </cell>
          <cell r="U940" t="str">
            <v>N</v>
          </cell>
          <cell r="V940" t="str">
            <v xml:space="preserve">HOUSE          </v>
          </cell>
          <cell r="W940" t="str">
            <v xml:space="preserve">FRE            </v>
          </cell>
          <cell r="AQ940">
            <v>241000</v>
          </cell>
          <cell r="AR940">
            <v>38442</v>
          </cell>
          <cell r="AU940" t="str">
            <v>Property sold Purchaser P Singh &amp; G Malhotra 4 Church Avenue Southgate Middlesex Purchase price "#224,000.</v>
          </cell>
        </row>
        <row r="941">
          <cell r="A941">
            <v>5501</v>
          </cell>
          <cell r="B941" t="str">
            <v xml:space="preserve">LONDON CITY AIRPORT                               </v>
          </cell>
          <cell r="C941" t="str">
            <v>LONDON CITY AIRPORT TERMINAL BUILDING, ., ., SILVERTOWN, LONDON, E16 2PX</v>
          </cell>
          <cell r="D941" t="str">
            <v>Current</v>
          </cell>
          <cell r="K941" t="str">
            <v xml:space="preserve">MAIN ESTATE    </v>
          </cell>
          <cell r="M941" t="str">
            <v>YES</v>
          </cell>
          <cell r="R941" t="str">
            <v xml:space="preserve">BORDER CONTROL </v>
          </cell>
          <cell r="S941" t="str">
            <v>09 - SPECIALIST</v>
          </cell>
          <cell r="T941" t="str">
            <v xml:space="preserve">NEWHAM         </v>
          </cell>
          <cell r="U941" t="str">
            <v>Y</v>
          </cell>
          <cell r="V941" t="str">
            <v xml:space="preserve">OFFICE         </v>
          </cell>
          <cell r="W941" t="str">
            <v xml:space="preserve">LH             </v>
          </cell>
          <cell r="X941" t="str">
            <v xml:space="preserve">RETAIN                        </v>
          </cell>
          <cell r="Y941" t="str">
            <v xml:space="preserve">UNDERUSED 2                   </v>
          </cell>
          <cell r="Z941" t="str">
            <v>N\A</v>
          </cell>
          <cell r="AA941" t="str">
            <v>N\A</v>
          </cell>
          <cell r="AB941" t="str">
            <v>N\A</v>
          </cell>
          <cell r="AD941" t="str">
            <v>NO</v>
          </cell>
          <cell r="AE941" t="str">
            <v>NO</v>
          </cell>
          <cell r="AF941">
            <v>73</v>
          </cell>
          <cell r="AG941">
            <v>0</v>
          </cell>
          <cell r="AH941">
            <v>10</v>
          </cell>
          <cell r="AI941">
            <v>0</v>
          </cell>
          <cell r="AJ941">
            <v>-688378.78</v>
          </cell>
          <cell r="AK941">
            <v>27656.85</v>
          </cell>
          <cell r="AL941">
            <v>28966.58682</v>
          </cell>
          <cell r="AM941">
            <v>0</v>
          </cell>
          <cell r="AN941">
            <v>0</v>
          </cell>
          <cell r="AO941">
            <v>35363</v>
          </cell>
          <cell r="AU941" t="str">
            <v>THERE IS NO LEASE FOR THIS ACCOMMODATION.  IT IS OCCUPIED UNDER THE TERRORISM ACT.  NO RENT OR SERVICE CHARGE.  RATES ONLY.</v>
          </cell>
        </row>
        <row r="942">
          <cell r="A942">
            <v>6042</v>
          </cell>
          <cell r="B942" t="str">
            <v xml:space="preserve">LONDON DESIGNER CENTRE                            </v>
          </cell>
          <cell r="C942" t="str">
            <v>LONDON DESIGNER OUTLET, UNIT 26A, WEMBLEY BOULEVARD, BRENT, MIDDX, HA9 OPA</v>
          </cell>
          <cell r="D942" t="str">
            <v>Current</v>
          </cell>
          <cell r="K942" t="str">
            <v xml:space="preserve">MAIN ESTATE    </v>
          </cell>
          <cell r="R942" t="str">
            <v xml:space="preserve">CONTACT POINT  </v>
          </cell>
          <cell r="S942" t="str">
            <v xml:space="preserve">02 - CP LDC SN </v>
          </cell>
          <cell r="T942" t="str">
            <v xml:space="preserve">BRENT          </v>
          </cell>
          <cell r="U942" t="str">
            <v>Y</v>
          </cell>
          <cell r="V942" t="str">
            <v xml:space="preserve">OFFICE         </v>
          </cell>
          <cell r="W942" t="str">
            <v xml:space="preserve">LIC            </v>
          </cell>
          <cell r="X942" t="str">
            <v xml:space="preserve">DISPOSE                       </v>
          </cell>
          <cell r="Y942" t="str">
            <v xml:space="preserve">PARTNERSHIP                   </v>
          </cell>
          <cell r="Z942" t="str">
            <v>CONTACT POINT</v>
          </cell>
          <cell r="AA942" t="str">
            <v>N\A</v>
          </cell>
          <cell r="AB942" t="str">
            <v>N\A</v>
          </cell>
          <cell r="AD942" t="str">
            <v>NO</v>
          </cell>
          <cell r="AE942" t="str">
            <v>NO</v>
          </cell>
          <cell r="AI942">
            <v>0</v>
          </cell>
          <cell r="AM942">
            <v>0</v>
          </cell>
          <cell r="AU942" t="str">
            <v>CONTACT POINT</v>
          </cell>
        </row>
        <row r="943">
          <cell r="A943">
            <v>9042</v>
          </cell>
          <cell r="B943" t="str">
            <v xml:space="preserve">LONDON DESIGNER OUTLET                            </v>
          </cell>
          <cell r="C943" t="str">
            <v>LONDON DESIGNER OUTLET, UNIT 26A, WEMBLEY BOULEVARD, WEMBLEY, LONDON, HA9 OPA</v>
          </cell>
          <cell r="D943" t="str">
            <v>Historic</v>
          </cell>
          <cell r="K943" t="str">
            <v xml:space="preserve">MAIN ESTATE    </v>
          </cell>
          <cell r="R943" t="str">
            <v xml:space="preserve">02 - CP LDC SN </v>
          </cell>
          <cell r="S943" t="str">
            <v xml:space="preserve">02 - CP LDC SN </v>
          </cell>
          <cell r="T943" t="str">
            <v xml:space="preserve">BRENT          </v>
          </cell>
          <cell r="U943" t="str">
            <v>Y</v>
          </cell>
          <cell r="V943" t="str">
            <v xml:space="preserve">OFFICE         </v>
          </cell>
          <cell r="W943" t="str">
            <v xml:space="preserve">LIC            </v>
          </cell>
          <cell r="X943" t="str">
            <v xml:space="preserve">PARTNERSHIP                   </v>
          </cell>
          <cell r="Y943" t="str">
            <v xml:space="preserve">PARTNERSHIP                   </v>
          </cell>
          <cell r="AI943">
            <v>0</v>
          </cell>
          <cell r="AU943" t="str">
            <v>CONTACT POINT</v>
          </cell>
        </row>
        <row r="944">
          <cell r="A944">
            <v>6726</v>
          </cell>
          <cell r="B944" t="str">
            <v xml:space="preserve">LONDON ROAD 1342-1344 GROUND FLOOR                </v>
          </cell>
          <cell r="C944" t="str">
            <v>GROUND FLOOR, 1342-1344 LONDON ROAD, ., NORBURY, LONDON, SW16 4DG</v>
          </cell>
          <cell r="D944" t="str">
            <v>Current</v>
          </cell>
          <cell r="F944">
            <v>1</v>
          </cell>
          <cell r="G944">
            <v>0</v>
          </cell>
          <cell r="H944">
            <v>43877</v>
          </cell>
          <cell r="I944">
            <v>43877</v>
          </cell>
          <cell r="K944" t="str">
            <v xml:space="preserve">MAIN ESTATE    </v>
          </cell>
          <cell r="R944" t="str">
            <v xml:space="preserve">NEIGHBOURHOOD  </v>
          </cell>
          <cell r="S944" t="str">
            <v xml:space="preserve">02 - CP LDC SN </v>
          </cell>
          <cell r="T944" t="str">
            <v xml:space="preserve">CROYDON        </v>
          </cell>
          <cell r="U944" t="str">
            <v>Y</v>
          </cell>
          <cell r="V944" t="str">
            <v>SAFER NEIGHBOUR</v>
          </cell>
          <cell r="W944" t="str">
            <v xml:space="preserve">LH             </v>
          </cell>
          <cell r="X944" t="str">
            <v xml:space="preserve">DISPOSE                       </v>
          </cell>
          <cell r="Y944" t="str">
            <v xml:space="preserve">CORE                          </v>
          </cell>
          <cell r="Z944" t="str">
            <v>CONTACT POINT</v>
          </cell>
          <cell r="AA944" t="str">
            <v>CONTACT POINT</v>
          </cell>
          <cell r="AB944" t="str">
            <v>N\A</v>
          </cell>
          <cell r="AD944" t="str">
            <v>YES</v>
          </cell>
          <cell r="AE944" t="str">
            <v>NO</v>
          </cell>
          <cell r="AF944">
            <v>220</v>
          </cell>
          <cell r="AG944">
            <v>0</v>
          </cell>
          <cell r="AH944">
            <v>9</v>
          </cell>
          <cell r="AI944">
            <v>0</v>
          </cell>
          <cell r="AJ944">
            <v>57626.3</v>
          </cell>
          <cell r="AK944">
            <v>59992.72</v>
          </cell>
          <cell r="AL944">
            <v>67794.346080000003</v>
          </cell>
          <cell r="AM944">
            <v>0</v>
          </cell>
          <cell r="AN944">
            <v>2</v>
          </cell>
          <cell r="AO944">
            <v>43877</v>
          </cell>
          <cell r="AU944" t="str">
            <v>Area of Premises; 2260 sq ft. Source; Lease report at time of acquisition.</v>
          </cell>
        </row>
        <row r="945">
          <cell r="A945">
            <v>6744</v>
          </cell>
          <cell r="B945" t="str">
            <v xml:space="preserve">LONDON ROAD 246-248 GROUND FLOOR                  </v>
          </cell>
          <cell r="C945" t="str">
            <v>GROUND FLOOR, 246-248 LONDON ROAD, ., MITCHAM, SURREY, CR4 3XN</v>
          </cell>
          <cell r="D945" t="str">
            <v>Historic</v>
          </cell>
          <cell r="E945">
            <v>41786</v>
          </cell>
          <cell r="K945" t="str">
            <v xml:space="preserve">MAIN ESTATE    </v>
          </cell>
          <cell r="R945" t="str">
            <v xml:space="preserve">02 - CP LDC SN </v>
          </cell>
          <cell r="S945" t="str">
            <v xml:space="preserve">02 - CP LDC SN </v>
          </cell>
          <cell r="T945" t="str">
            <v xml:space="preserve">MERTON         </v>
          </cell>
          <cell r="U945" t="str">
            <v>Y</v>
          </cell>
          <cell r="V945" t="str">
            <v>SAFER NEIGHBOUR</v>
          </cell>
          <cell r="W945" t="str">
            <v xml:space="preserve">LH             </v>
          </cell>
          <cell r="X945" t="str">
            <v xml:space="preserve">13/14                         </v>
          </cell>
          <cell r="Y945" t="str">
            <v xml:space="preserve">13/14                         </v>
          </cell>
          <cell r="Z945" t="str">
            <v>N\A</v>
          </cell>
          <cell r="AA945" t="str">
            <v>N\A</v>
          </cell>
          <cell r="AB945" t="str">
            <v>N\A</v>
          </cell>
          <cell r="AD945" t="str">
            <v>YES</v>
          </cell>
          <cell r="AE945" t="str">
            <v>NO</v>
          </cell>
          <cell r="AF945">
            <v>259</v>
          </cell>
          <cell r="AG945">
            <v>0</v>
          </cell>
          <cell r="AI945">
            <v>0</v>
          </cell>
          <cell r="AJ945">
            <v>52363.47</v>
          </cell>
          <cell r="AK945">
            <v>8931.3799999999992</v>
          </cell>
          <cell r="AL945">
            <v>1733.4467999999999</v>
          </cell>
          <cell r="AM945">
            <v>0</v>
          </cell>
          <cell r="AN945">
            <v>2</v>
          </cell>
          <cell r="AO945">
            <v>44044</v>
          </cell>
          <cell r="AP945">
            <v>42217</v>
          </cell>
          <cell r="AU945" t="str">
            <v>vacated SURRENDER OF LEASE 27-05-2014</v>
          </cell>
        </row>
        <row r="946">
          <cell r="A946">
            <v>6344</v>
          </cell>
          <cell r="B946" t="str">
            <v xml:space="preserve">LONDON TELEVISION CENTRE UPPER GROUND             </v>
          </cell>
          <cell r="C946" t="str">
            <v>LONDON TELEVISION CENTRE, UPPER GROUND, ., ., LONDON, SE1 9LT</v>
          </cell>
          <cell r="D946" t="str">
            <v>Current</v>
          </cell>
          <cell r="K946" t="str">
            <v xml:space="preserve">EQUIPMENT      </v>
          </cell>
          <cell r="R946" t="str">
            <v>11 - ES EXCLUDE</v>
          </cell>
          <cell r="T946" t="str">
            <v xml:space="preserve">SOUTHWARK      </v>
          </cell>
          <cell r="U946" t="str">
            <v>Y</v>
          </cell>
          <cell r="V946" t="str">
            <v>CAMERA LOCATION</v>
          </cell>
          <cell r="W946" t="str">
            <v xml:space="preserve">LIC            </v>
          </cell>
          <cell r="X946" t="str">
            <v xml:space="preserve">GREEN                         </v>
          </cell>
          <cell r="Z946" t="str">
            <v>N\A</v>
          </cell>
          <cell r="AA946" t="str">
            <v>N\A</v>
          </cell>
          <cell r="AB946" t="str">
            <v>N\A</v>
          </cell>
          <cell r="AD946" t="str">
            <v>NO</v>
          </cell>
          <cell r="AE946" t="str">
            <v>NO</v>
          </cell>
          <cell r="AF946">
            <v>0</v>
          </cell>
          <cell r="AG946">
            <v>0</v>
          </cell>
          <cell r="AI946">
            <v>0</v>
          </cell>
          <cell r="AJ946">
            <v>0</v>
          </cell>
          <cell r="AK946">
            <v>0</v>
          </cell>
          <cell r="AL946">
            <v>0</v>
          </cell>
          <cell r="AM946">
            <v>0</v>
          </cell>
          <cell r="AN946">
            <v>0</v>
          </cell>
          <cell r="AO946">
            <v>43189</v>
          </cell>
          <cell r="AP946">
            <v>43189</v>
          </cell>
          <cell r="AU946" t="str">
            <v>LL'S BREAK NOTICE ON 30/03/2017.</v>
          </cell>
        </row>
        <row r="947">
          <cell r="A947">
            <v>5244</v>
          </cell>
          <cell r="B947" t="str">
            <v xml:space="preserve">LONG LANE FLAT 64                                 </v>
          </cell>
          <cell r="C947" t="str">
            <v>FLAT 64, 167 LONG LANE, ., ., LONDON, SE1 4PD</v>
          </cell>
          <cell r="D947" t="str">
            <v>Historic</v>
          </cell>
          <cell r="K947" t="str">
            <v xml:space="preserve">MAIN ESTATE    </v>
          </cell>
          <cell r="T947" t="str">
            <v xml:space="preserve">SOUTHWARK      </v>
          </cell>
          <cell r="U947" t="str">
            <v>Y</v>
          </cell>
          <cell r="V947" t="str">
            <v xml:space="preserve">FLAT           </v>
          </cell>
          <cell r="W947" t="str">
            <v xml:space="preserve">LH             </v>
          </cell>
          <cell r="X947" t="str">
            <v xml:space="preserve">GREEN                         </v>
          </cell>
          <cell r="Y947" t="str">
            <v xml:space="preserve">GREEN                         </v>
          </cell>
          <cell r="AI947">
            <v>0</v>
          </cell>
          <cell r="AU947" t="str">
            <v>VACATING</v>
          </cell>
        </row>
        <row r="948">
          <cell r="A948">
            <v>3038</v>
          </cell>
          <cell r="B948" t="str">
            <v xml:space="preserve">LONGFORD CLOSE 40                                 </v>
          </cell>
          <cell r="C948" t="str">
            <v>40 LONGFORD CLOSE, ., ., HAMPTON UPON THAMES, MIDDLESEX, TW12 1AB</v>
          </cell>
          <cell r="D948" t="str">
            <v>Historic</v>
          </cell>
          <cell r="E948">
            <v>41935</v>
          </cell>
          <cell r="F948">
            <v>1</v>
          </cell>
          <cell r="G948">
            <v>1</v>
          </cell>
          <cell r="I948">
            <v>41935</v>
          </cell>
          <cell r="J948">
            <v>41935</v>
          </cell>
          <cell r="K948" t="str">
            <v>RES ALLOCATIONS</v>
          </cell>
          <cell r="R948" t="str">
            <v xml:space="preserve">10 - RESIDENT  </v>
          </cell>
          <cell r="S948" t="str">
            <v xml:space="preserve">10 - RESIDENT  </v>
          </cell>
          <cell r="T948" t="str">
            <v xml:space="preserve">RICHMOND       </v>
          </cell>
          <cell r="U948" t="str">
            <v>Y</v>
          </cell>
          <cell r="V948" t="str">
            <v xml:space="preserve">HOUSE          </v>
          </cell>
          <cell r="W948" t="str">
            <v xml:space="preserve">FRE            </v>
          </cell>
          <cell r="X948" t="str">
            <v xml:space="preserve">14/15                         </v>
          </cell>
          <cell r="Y948" t="str">
            <v xml:space="preserve">14/15                         </v>
          </cell>
          <cell r="Z948" t="str">
            <v>N\A</v>
          </cell>
          <cell r="AA948" t="str">
            <v>N\A</v>
          </cell>
          <cell r="AB948" t="str">
            <v>N\A</v>
          </cell>
          <cell r="AD948" t="str">
            <v>NO</v>
          </cell>
          <cell r="AE948" t="str">
            <v>NO</v>
          </cell>
          <cell r="AF948">
            <v>0</v>
          </cell>
          <cell r="AG948">
            <v>0</v>
          </cell>
          <cell r="AI948">
            <v>0</v>
          </cell>
          <cell r="AJ948">
            <v>1729.46</v>
          </cell>
          <cell r="AK948">
            <v>2664.53</v>
          </cell>
          <cell r="AL948">
            <v>711.88068380000004</v>
          </cell>
          <cell r="AM948">
            <v>0</v>
          </cell>
          <cell r="AN948">
            <v>0</v>
          </cell>
          <cell r="AO948">
            <v>41832</v>
          </cell>
        </row>
        <row r="949">
          <cell r="A949">
            <v>3045</v>
          </cell>
          <cell r="B949" t="str">
            <v xml:space="preserve">LONGFORD CLOSE 45                                 </v>
          </cell>
          <cell r="C949" t="str">
            <v>45 LONGFORD CLOSE, ., ., HAMPTON UPON THAMES, MIDDLESEX, TW12 1AD</v>
          </cell>
          <cell r="D949" t="str">
            <v>Historic</v>
          </cell>
          <cell r="E949">
            <v>40716</v>
          </cell>
          <cell r="F949">
            <v>2</v>
          </cell>
          <cell r="G949">
            <v>1</v>
          </cell>
          <cell r="I949">
            <v>40724</v>
          </cell>
          <cell r="J949">
            <v>40716</v>
          </cell>
          <cell r="K949" t="str">
            <v>RES ALLOCATIONS</v>
          </cell>
          <cell r="T949" t="str">
            <v xml:space="preserve">RICHMOND       </v>
          </cell>
          <cell r="U949" t="str">
            <v>Y</v>
          </cell>
          <cell r="V949" t="str">
            <v xml:space="preserve">HOUSE          </v>
          </cell>
          <cell r="W949" t="str">
            <v xml:space="preserve">FRE            </v>
          </cell>
          <cell r="X949" t="str">
            <v xml:space="preserve">RED                           </v>
          </cell>
          <cell r="Y949" t="str">
            <v xml:space="preserve">RED                           </v>
          </cell>
          <cell r="AI949">
            <v>0</v>
          </cell>
          <cell r="AJ949">
            <v>464.74</v>
          </cell>
          <cell r="AK949">
            <v>0</v>
          </cell>
          <cell r="AL949">
            <v>0</v>
          </cell>
          <cell r="AQ949">
            <v>300000</v>
          </cell>
          <cell r="AR949">
            <v>39113</v>
          </cell>
        </row>
        <row r="950">
          <cell r="A950">
            <v>3047</v>
          </cell>
          <cell r="B950" t="str">
            <v xml:space="preserve">LONGFORD CLOSE 53                                 </v>
          </cell>
          <cell r="C950" t="str">
            <v>53 LONGFORD CLOSE, ., ., HAMPTON UPON THAMES, MIDDLESEX, TW12 1AD</v>
          </cell>
          <cell r="D950" t="str">
            <v>Current</v>
          </cell>
          <cell r="K950" t="str">
            <v>RES ALLOCATIONS</v>
          </cell>
          <cell r="R950" t="str">
            <v xml:space="preserve">10 - RESIDENT  </v>
          </cell>
          <cell r="S950" t="str">
            <v xml:space="preserve">10 - RESIDENT  </v>
          </cell>
          <cell r="T950" t="str">
            <v xml:space="preserve">RICHMOND       </v>
          </cell>
          <cell r="U950" t="str">
            <v>Y</v>
          </cell>
          <cell r="V950" t="str">
            <v xml:space="preserve">HOUSE          </v>
          </cell>
          <cell r="W950" t="str">
            <v xml:space="preserve">FRE            </v>
          </cell>
          <cell r="X950" t="str">
            <v xml:space="preserve">UNDERUSED 1                   </v>
          </cell>
          <cell r="Y950" t="str">
            <v xml:space="preserve">UNDERUSED 1                   </v>
          </cell>
          <cell r="Z950" t="str">
            <v>N\A</v>
          </cell>
          <cell r="AA950" t="str">
            <v>N\A</v>
          </cell>
          <cell r="AB950" t="str">
            <v>N\A</v>
          </cell>
          <cell r="AD950" t="str">
            <v>NO</v>
          </cell>
          <cell r="AE950" t="str">
            <v>NO</v>
          </cell>
          <cell r="AF950">
            <v>120</v>
          </cell>
          <cell r="AG950">
            <v>0</v>
          </cell>
          <cell r="AI950">
            <v>0</v>
          </cell>
          <cell r="AJ950">
            <v>2174.83</v>
          </cell>
          <cell r="AK950">
            <v>1116.8699999999999</v>
          </cell>
          <cell r="AL950">
            <v>1995.1464550000001</v>
          </cell>
          <cell r="AM950">
            <v>0</v>
          </cell>
          <cell r="AN950">
            <v>0</v>
          </cell>
        </row>
        <row r="951">
          <cell r="A951">
            <v>3049</v>
          </cell>
          <cell r="B951" t="str">
            <v xml:space="preserve">LONGFORD CLOSE 63                                 </v>
          </cell>
          <cell r="C951" t="str">
            <v>63 LONGFORD CLOSE, , , HAMPTON UPON THAMES, MIDDLESEX, TW12 1AB</v>
          </cell>
          <cell r="D951" t="str">
            <v>Historic</v>
          </cell>
          <cell r="E951">
            <v>39265</v>
          </cell>
          <cell r="F951">
            <v>2</v>
          </cell>
          <cell r="G951">
            <v>1</v>
          </cell>
          <cell r="I951">
            <v>39263</v>
          </cell>
          <cell r="J951">
            <v>39261</v>
          </cell>
          <cell r="K951" t="str">
            <v>RES ALLOCATIONS</v>
          </cell>
          <cell r="T951" t="str">
            <v xml:space="preserve">RICHMOND       </v>
          </cell>
          <cell r="U951" t="str">
            <v>Y</v>
          </cell>
          <cell r="V951" t="str">
            <v xml:space="preserve">HOUSE          </v>
          </cell>
          <cell r="W951" t="str">
            <v xml:space="preserve">FRE            </v>
          </cell>
          <cell r="X951" t="str">
            <v xml:space="preserve">RED                           </v>
          </cell>
          <cell r="Y951" t="str">
            <v xml:space="preserve">RED                           </v>
          </cell>
          <cell r="AQ951">
            <v>300000</v>
          </cell>
          <cell r="AR951">
            <v>39113</v>
          </cell>
          <cell r="AU951" t="str">
            <v>PROEPRTY SOLD 02-07-2007</v>
          </cell>
        </row>
        <row r="952">
          <cell r="A952">
            <v>3051</v>
          </cell>
          <cell r="B952" t="str">
            <v xml:space="preserve">LONGFORD CLOSE 69                                 </v>
          </cell>
          <cell r="C952" t="str">
            <v>69 LONGFORD CLOSE, ., ., HAMPTON UPON THAMES, MIDDLESEX, TW12 1AD</v>
          </cell>
          <cell r="D952" t="str">
            <v>Historic</v>
          </cell>
          <cell r="E952">
            <v>41800</v>
          </cell>
          <cell r="F952">
            <v>1</v>
          </cell>
          <cell r="G952">
            <v>1</v>
          </cell>
          <cell r="I952">
            <v>41850</v>
          </cell>
          <cell r="J952">
            <v>41800</v>
          </cell>
          <cell r="K952" t="str">
            <v>RES ALLOCATIONS</v>
          </cell>
          <cell r="R952" t="str">
            <v xml:space="preserve">10 - RESIDENT  </v>
          </cell>
          <cell r="S952" t="str">
            <v xml:space="preserve">10 - RESIDENT  </v>
          </cell>
          <cell r="T952" t="str">
            <v xml:space="preserve">RICHMOND       </v>
          </cell>
          <cell r="U952" t="str">
            <v>Y</v>
          </cell>
          <cell r="V952" t="str">
            <v xml:space="preserve">HOUSE          </v>
          </cell>
          <cell r="W952" t="str">
            <v xml:space="preserve">FRE            </v>
          </cell>
          <cell r="X952" t="str">
            <v xml:space="preserve">14/15                         </v>
          </cell>
          <cell r="Y952" t="str">
            <v xml:space="preserve">14/15                         </v>
          </cell>
          <cell r="Z952" t="str">
            <v>N\A</v>
          </cell>
          <cell r="AA952" t="str">
            <v>N\A</v>
          </cell>
          <cell r="AB952" t="str">
            <v>N\A</v>
          </cell>
          <cell r="AD952" t="str">
            <v>NO</v>
          </cell>
          <cell r="AE952" t="str">
            <v>NO</v>
          </cell>
          <cell r="AF952">
            <v>120</v>
          </cell>
          <cell r="AG952">
            <v>0</v>
          </cell>
          <cell r="AI952">
            <v>0</v>
          </cell>
          <cell r="AJ952">
            <v>671.57</v>
          </cell>
          <cell r="AK952">
            <v>3225.74</v>
          </cell>
          <cell r="AL952">
            <v>711.88068380000004</v>
          </cell>
          <cell r="AM952">
            <v>0</v>
          </cell>
          <cell r="AN952">
            <v>0</v>
          </cell>
        </row>
        <row r="953">
          <cell r="A953">
            <v>4452</v>
          </cell>
          <cell r="B953" t="str">
            <v xml:space="preserve">LOUDWATER CLOSE 51                                </v>
          </cell>
          <cell r="C953" t="str">
            <v>51 LOUDWATER CLOSE, , , SUNBURY ON THAMES, MIDDLESEX, TW16 6DD</v>
          </cell>
          <cell r="D953" t="str">
            <v>Historic</v>
          </cell>
          <cell r="E953">
            <v>39262</v>
          </cell>
          <cell r="F953">
            <v>1</v>
          </cell>
          <cell r="G953">
            <v>1</v>
          </cell>
          <cell r="I953">
            <v>39291</v>
          </cell>
          <cell r="J953">
            <v>39262</v>
          </cell>
          <cell r="K953" t="str">
            <v>RES ALLOCATIONS</v>
          </cell>
          <cell r="T953" t="str">
            <v xml:space="preserve">SPELTHORNE     </v>
          </cell>
          <cell r="U953" t="str">
            <v>N</v>
          </cell>
          <cell r="V953" t="str">
            <v xml:space="preserve">HOUSE          </v>
          </cell>
          <cell r="W953" t="str">
            <v xml:space="preserve">FRE            </v>
          </cell>
          <cell r="X953" t="str">
            <v xml:space="preserve">RED                           </v>
          </cell>
          <cell r="Y953" t="str">
            <v xml:space="preserve">RED                           </v>
          </cell>
        </row>
        <row r="954">
          <cell r="A954">
            <v>920</v>
          </cell>
          <cell r="B954" t="str">
            <v xml:space="preserve">LOUGHBOROUGH JUNC POLICE OFFICE COLDHARBOUR LANE  </v>
          </cell>
          <cell r="C954" t="str">
            <v>236 COLDHARBOUR LANE, ., ., ., LONDON, SW9 8SD</v>
          </cell>
          <cell r="D954" t="str">
            <v>Current</v>
          </cell>
          <cell r="K954" t="str">
            <v xml:space="preserve">MAIN ESTATE    </v>
          </cell>
          <cell r="R954" t="str">
            <v xml:space="preserve">CAR PARKING    </v>
          </cell>
          <cell r="S954" t="str">
            <v xml:space="preserve">02 - CP LDC SN </v>
          </cell>
          <cell r="T954" t="str">
            <v xml:space="preserve">LAMBETH        </v>
          </cell>
          <cell r="U954" t="str">
            <v>Y</v>
          </cell>
          <cell r="V954" t="str">
            <v xml:space="preserve">POLICE OFFICE  </v>
          </cell>
          <cell r="W954" t="str">
            <v xml:space="preserve">LH             </v>
          </cell>
          <cell r="X954" t="str">
            <v xml:space="preserve">DISPOSE                       </v>
          </cell>
          <cell r="Y954" t="str">
            <v xml:space="preserve">CORE                          </v>
          </cell>
          <cell r="Z954" t="str">
            <v>CONTACT POINT</v>
          </cell>
          <cell r="AA954" t="str">
            <v>CONTACT POINT</v>
          </cell>
          <cell r="AB954" t="str">
            <v>N\A</v>
          </cell>
          <cell r="AD954" t="str">
            <v>NO</v>
          </cell>
          <cell r="AE954" t="str">
            <v>NO</v>
          </cell>
          <cell r="AF954">
            <v>149</v>
          </cell>
          <cell r="AG954">
            <v>0</v>
          </cell>
          <cell r="AH954">
            <v>11</v>
          </cell>
          <cell r="AI954">
            <v>24</v>
          </cell>
          <cell r="AJ954">
            <v>26420.92</v>
          </cell>
          <cell r="AK954">
            <v>16368.8</v>
          </cell>
          <cell r="AL954">
            <v>70860.965769999995</v>
          </cell>
          <cell r="AM954">
            <v>0</v>
          </cell>
          <cell r="AN954">
            <v>0</v>
          </cell>
          <cell r="AO954">
            <v>84181</v>
          </cell>
          <cell r="AS954">
            <v>300000</v>
          </cell>
          <cell r="AT954">
            <v>42277</v>
          </cell>
          <cell r="AU954" t="str">
            <v>Short term Lease agreed to allow MOPAC to make use of a Railway Arch for the parking of MPS cars. Agreement to be at nil cost and can be terminated on 1 months notice served by either party.</v>
          </cell>
        </row>
        <row r="955">
          <cell r="A955">
            <v>6731</v>
          </cell>
          <cell r="B955" t="str">
            <v xml:space="preserve">LOWTHER PRIMARY SCHOOL PART                       </v>
          </cell>
          <cell r="C955" t="str">
            <v>LOWTHER PRIMARY SCHOOL, STILLINGFLEET ROAD, ., BARNES, LONDON, SW13 9AE</v>
          </cell>
          <cell r="D955" t="str">
            <v>Current</v>
          </cell>
          <cell r="F955">
            <v>1</v>
          </cell>
          <cell r="G955">
            <v>0</v>
          </cell>
          <cell r="H955">
            <v>44007</v>
          </cell>
          <cell r="I955">
            <v>44007</v>
          </cell>
          <cell r="K955" t="str">
            <v xml:space="preserve">MAIN ESTATE    </v>
          </cell>
          <cell r="R955" t="str">
            <v xml:space="preserve">NEIGHBOURHOOD  </v>
          </cell>
          <cell r="S955" t="str">
            <v xml:space="preserve">02 - CP LDC SN </v>
          </cell>
          <cell r="T955" t="str">
            <v xml:space="preserve">RICHMOND       </v>
          </cell>
          <cell r="U955" t="str">
            <v>Y</v>
          </cell>
          <cell r="V955" t="str">
            <v>SAFER NEIGHBOUR</v>
          </cell>
          <cell r="W955" t="str">
            <v xml:space="preserve">LH             </v>
          </cell>
          <cell r="X955" t="str">
            <v xml:space="preserve">DISPOSE                       </v>
          </cell>
          <cell r="Y955" t="str">
            <v xml:space="preserve">CORE                          </v>
          </cell>
          <cell r="Z955" t="str">
            <v>CONTACT POINT</v>
          </cell>
          <cell r="AA955" t="str">
            <v>CONTACT POINT</v>
          </cell>
          <cell r="AB955" t="str">
            <v>N\A</v>
          </cell>
          <cell r="AD955" t="str">
            <v>YES</v>
          </cell>
          <cell r="AE955" t="str">
            <v>NO</v>
          </cell>
          <cell r="AG955">
            <v>0</v>
          </cell>
          <cell r="AH955">
            <v>4</v>
          </cell>
          <cell r="AI955">
            <v>7</v>
          </cell>
          <cell r="AJ955">
            <v>23520.33</v>
          </cell>
          <cell r="AK955">
            <v>17179.38</v>
          </cell>
          <cell r="AL955">
            <v>21337.636859999999</v>
          </cell>
          <cell r="AM955">
            <v>0</v>
          </cell>
          <cell r="AN955">
            <v>0</v>
          </cell>
          <cell r="AO955">
            <v>47658</v>
          </cell>
          <cell r="AP955">
            <v>44007</v>
          </cell>
          <cell r="AU955" t="str">
            <v>Area of Premises; 1000 sq ft.  Source lease report at time of acquisition.</v>
          </cell>
        </row>
        <row r="956">
          <cell r="A956">
            <v>6017</v>
          </cell>
          <cell r="B956" t="str">
            <v xml:space="preserve">LUNAR HOUSE 15TH FLOOR SHORT WING                 </v>
          </cell>
          <cell r="C956" t="str">
            <v>LUNAR HOUSE, 15TH FLOOR SHORT WING, 40 WELLESLEY ROAD, CROYDON, SURREY, CR9 2BY</v>
          </cell>
          <cell r="D956" t="str">
            <v>Current</v>
          </cell>
          <cell r="K956" t="str">
            <v xml:space="preserve">MAIN ESTATE    </v>
          </cell>
          <cell r="R956" t="str">
            <v>PARTNERSHIP (O)</v>
          </cell>
          <cell r="S956" t="str">
            <v>11 - ES EXCLUDE</v>
          </cell>
          <cell r="T956" t="str">
            <v xml:space="preserve">CROYDON        </v>
          </cell>
          <cell r="U956" t="str">
            <v>Y</v>
          </cell>
          <cell r="V956" t="str">
            <v>SERVICED OFFICE</v>
          </cell>
          <cell r="W956" t="str">
            <v xml:space="preserve">LIC            </v>
          </cell>
          <cell r="X956" t="str">
            <v xml:space="preserve">PARTNERSHIP                   </v>
          </cell>
          <cell r="Y956" t="str">
            <v xml:space="preserve">PARTNERSHIP                   </v>
          </cell>
          <cell r="Z956" t="str">
            <v>N\A</v>
          </cell>
          <cell r="AA956" t="str">
            <v>N\A</v>
          </cell>
          <cell r="AB956" t="str">
            <v>N\A</v>
          </cell>
          <cell r="AD956" t="str">
            <v>NO</v>
          </cell>
          <cell r="AE956" t="str">
            <v>NO</v>
          </cell>
          <cell r="AF956">
            <v>0</v>
          </cell>
          <cell r="AH956">
            <v>38</v>
          </cell>
          <cell r="AI956">
            <v>0</v>
          </cell>
          <cell r="AM956">
            <v>0</v>
          </cell>
          <cell r="AN956">
            <v>0</v>
          </cell>
          <cell r="AO956">
            <v>45093</v>
          </cell>
          <cell r="AP956">
            <v>41640</v>
          </cell>
          <cell r="AU956" t="str">
            <v>432.6 sq m ( Source; Landlords measurements)
Space occupied by joint MPS/Home Office teams and MPS Officers seconded to the Home Office. 
Relocated from another Home offfice building (Electric House) as part of estate rationalisation programme.</v>
          </cell>
        </row>
        <row r="957">
          <cell r="A957">
            <v>9802</v>
          </cell>
          <cell r="B957" t="str">
            <v xml:space="preserve">LUXBOROUGH TOWER (DAE2)                           </v>
          </cell>
          <cell r="C957" t="str">
            <v>LUXBOROUGH TOWER (DAE2), LUXBOROUGH STREET, ., ., LONDON, W1 XXX</v>
          </cell>
          <cell r="D957" t="str">
            <v>Historic</v>
          </cell>
          <cell r="K957" t="str">
            <v xml:space="preserve">EQUIPMENT      </v>
          </cell>
          <cell r="T957" t="str">
            <v xml:space="preserve">WESTMINSTER    </v>
          </cell>
          <cell r="U957" t="str">
            <v>Y</v>
          </cell>
          <cell r="V957" t="str">
            <v>AERIAL LOCATION</v>
          </cell>
          <cell r="W957" t="str">
            <v xml:space="preserve">LIC            </v>
          </cell>
          <cell r="X957" t="str">
            <v xml:space="preserve">RED                           </v>
          </cell>
          <cell r="AI957">
            <v>0</v>
          </cell>
          <cell r="AJ957">
            <v>19.36</v>
          </cell>
          <cell r="AK957">
            <v>0</v>
          </cell>
          <cell r="AL957">
            <v>0</v>
          </cell>
          <cell r="AU957" t="str">
            <v>Teminated 30-09-2010</v>
          </cell>
        </row>
        <row r="958">
          <cell r="A958">
            <v>915</v>
          </cell>
          <cell r="B958" t="str">
            <v>LYMINGTON AVE THE MALL WOOD GREEN FIRST FLOOR PART</v>
          </cell>
          <cell r="C958" t="str">
            <v>LYMINGTON AVENUE, PART FIRST FLOOR, WOOD GREEN SHOPPING CENTRE, WOOD GREEN, LONDON, N22 6JB</v>
          </cell>
          <cell r="D958" t="str">
            <v>Current</v>
          </cell>
          <cell r="F958">
            <v>1</v>
          </cell>
          <cell r="G958">
            <v>0</v>
          </cell>
          <cell r="H958">
            <v>43078</v>
          </cell>
          <cell r="I958">
            <v>43078</v>
          </cell>
          <cell r="K958" t="str">
            <v xml:space="preserve">MAIN ESTATE    </v>
          </cell>
          <cell r="O958" t="str">
            <v>YES</v>
          </cell>
          <cell r="R958" t="str">
            <v xml:space="preserve">BCU            </v>
          </cell>
          <cell r="S958" t="str">
            <v xml:space="preserve">04 - OPSUP     </v>
          </cell>
          <cell r="T958" t="str">
            <v xml:space="preserve">HARINGEY       </v>
          </cell>
          <cell r="U958" t="str">
            <v>Y</v>
          </cell>
          <cell r="V958" t="str">
            <v xml:space="preserve">OFFICE         </v>
          </cell>
          <cell r="W958" t="str">
            <v xml:space="preserve">LH             </v>
          </cell>
          <cell r="X958" t="str">
            <v xml:space="preserve">DISPOSE                       </v>
          </cell>
          <cell r="Y958" t="str">
            <v xml:space="preserve">UNDERUSED 1                   </v>
          </cell>
          <cell r="Z958" t="str">
            <v>N\A</v>
          </cell>
          <cell r="AA958" t="str">
            <v>N\A</v>
          </cell>
          <cell r="AB958" t="str">
            <v>N\A</v>
          </cell>
          <cell r="AD958" t="str">
            <v>NO</v>
          </cell>
          <cell r="AE958" t="str">
            <v>NO</v>
          </cell>
          <cell r="AF958">
            <v>1418</v>
          </cell>
          <cell r="AG958">
            <v>0</v>
          </cell>
          <cell r="AH958">
            <v>112</v>
          </cell>
          <cell r="AI958">
            <v>30</v>
          </cell>
          <cell r="AJ958">
            <v>323065.11</v>
          </cell>
          <cell r="AK958">
            <v>296163.82</v>
          </cell>
          <cell r="AL958">
            <v>295023.77960000001</v>
          </cell>
          <cell r="AM958">
            <v>0</v>
          </cell>
          <cell r="AN958">
            <v>0</v>
          </cell>
          <cell r="AO958">
            <v>43078</v>
          </cell>
          <cell r="AU958" t="str">
            <v>14,000 SQ FT</v>
          </cell>
        </row>
        <row r="959">
          <cell r="A959">
            <v>639</v>
          </cell>
          <cell r="B959" t="str">
            <v xml:space="preserve">LYNTON CLOSE 10                                   </v>
          </cell>
          <cell r="C959" t="str">
            <v>10 LYNTON CLOSE, ISLEWORTH, ., HOUNSLOW, MIDDLESEX, TW7 7ET</v>
          </cell>
          <cell r="D959" t="str">
            <v>Historic</v>
          </cell>
          <cell r="E959">
            <v>40431</v>
          </cell>
          <cell r="F959">
            <v>1</v>
          </cell>
          <cell r="G959">
            <v>1</v>
          </cell>
          <cell r="I959">
            <v>40451</v>
          </cell>
          <cell r="J959">
            <v>40431</v>
          </cell>
          <cell r="K959" t="str">
            <v>RES ALLOCATIONS</v>
          </cell>
          <cell r="T959" t="str">
            <v xml:space="preserve">HOUNSLOW       </v>
          </cell>
          <cell r="U959" t="str">
            <v>Y</v>
          </cell>
          <cell r="V959" t="str">
            <v xml:space="preserve">HOUSE          </v>
          </cell>
          <cell r="W959" t="str">
            <v xml:space="preserve">FRE            </v>
          </cell>
          <cell r="X959" t="str">
            <v xml:space="preserve">RED                           </v>
          </cell>
          <cell r="Y959" t="str">
            <v xml:space="preserve">RED                           </v>
          </cell>
          <cell r="AJ959">
            <v>464.74</v>
          </cell>
          <cell r="AK959">
            <v>0</v>
          </cell>
          <cell r="AL959">
            <v>0</v>
          </cell>
          <cell r="AQ959">
            <v>275000</v>
          </cell>
          <cell r="AR959">
            <v>39113</v>
          </cell>
        </row>
        <row r="960">
          <cell r="A960">
            <v>986</v>
          </cell>
          <cell r="B960" t="str">
            <v xml:space="preserve">LYNTON HOUSE ILFORD                               </v>
          </cell>
          <cell r="C960" t="str">
            <v>255-259 HIGH ROAD, , , ILFORD, LONDON, IG1 1NN</v>
          </cell>
          <cell r="D960" t="str">
            <v>Current</v>
          </cell>
          <cell r="K960" t="str">
            <v xml:space="preserve">MAIN ESTATE    </v>
          </cell>
          <cell r="R960" t="str">
            <v>PARTNERSHIP (M)</v>
          </cell>
          <cell r="S960" t="str">
            <v>09 - SPECIALIST</v>
          </cell>
          <cell r="T960" t="str">
            <v xml:space="preserve">REDBRIDGE      </v>
          </cell>
          <cell r="U960" t="str">
            <v>Y</v>
          </cell>
          <cell r="V960" t="str">
            <v>SERVICED OFFICE</v>
          </cell>
          <cell r="W960" t="str">
            <v xml:space="preserve">LIC            </v>
          </cell>
          <cell r="X960" t="str">
            <v xml:space="preserve">PARTNERSHIP                   </v>
          </cell>
          <cell r="Y960" t="str">
            <v xml:space="preserve">PARTNERSHIP                   </v>
          </cell>
          <cell r="Z960" t="str">
            <v>N\A</v>
          </cell>
          <cell r="AA960" t="str">
            <v>N\A</v>
          </cell>
          <cell r="AB960" t="str">
            <v>N\A</v>
          </cell>
          <cell r="AD960" t="str">
            <v>NO</v>
          </cell>
          <cell r="AE960" t="str">
            <v>NO</v>
          </cell>
          <cell r="AF960">
            <v>0</v>
          </cell>
          <cell r="AH960">
            <v>8</v>
          </cell>
          <cell r="AI960">
            <v>0</v>
          </cell>
          <cell r="AM960">
            <v>0</v>
          </cell>
          <cell r="AN960">
            <v>0</v>
          </cell>
          <cell r="AO960">
            <v>43149</v>
          </cell>
          <cell r="AU960" t="str">
            <v>MASH -  Use of office accommodation in LA Building for Multi Agency Safeguarding Hub MASH. 6 DESKS</v>
          </cell>
        </row>
        <row r="961">
          <cell r="A961">
            <v>4579</v>
          </cell>
          <cell r="B961" t="str">
            <v xml:space="preserve">LYNWOOD DRIVE 11                                  </v>
          </cell>
          <cell r="C961" t="str">
            <v>11 LYNWOOD DRIVE, ., ., NORTHWOOD, MIDDLESEX, HA6 1HL</v>
          </cell>
          <cell r="D961" t="str">
            <v>Historic</v>
          </cell>
          <cell r="E961">
            <v>39898</v>
          </cell>
          <cell r="F961">
            <v>2</v>
          </cell>
          <cell r="G961">
            <v>1</v>
          </cell>
          <cell r="I961">
            <v>39898</v>
          </cell>
          <cell r="J961">
            <v>39898</v>
          </cell>
          <cell r="K961" t="str">
            <v>RES ALLOCATIONS</v>
          </cell>
          <cell r="T961" t="str">
            <v xml:space="preserve">HILLINGDON     </v>
          </cell>
          <cell r="U961" t="str">
            <v>Y</v>
          </cell>
          <cell r="V961" t="str">
            <v xml:space="preserve">HOUSE          </v>
          </cell>
          <cell r="W961" t="str">
            <v xml:space="preserve">FRE            </v>
          </cell>
          <cell r="X961" t="str">
            <v xml:space="preserve">RED                           </v>
          </cell>
          <cell r="Y961" t="str">
            <v xml:space="preserve">RED                           </v>
          </cell>
          <cell r="AQ961">
            <v>290000</v>
          </cell>
          <cell r="AR961">
            <v>39113</v>
          </cell>
          <cell r="AU961" t="str">
            <v>SOLD 26-03-09</v>
          </cell>
        </row>
        <row r="962">
          <cell r="A962">
            <v>5314</v>
          </cell>
          <cell r="B962" t="str">
            <v xml:space="preserve">LYNX WAY APNR CAMERA                              </v>
          </cell>
          <cell r="C962" t="str">
            <v>LYNX WAY, APNR CAMERA, CUSTOM HOUSE, ., LONDON, E16</v>
          </cell>
          <cell r="D962" t="str">
            <v>Historic</v>
          </cell>
          <cell r="K962" t="str">
            <v>OCCASIONAL HIRE</v>
          </cell>
          <cell r="T962" t="str">
            <v xml:space="preserve">NEWHAM         </v>
          </cell>
          <cell r="U962" t="str">
            <v>Y</v>
          </cell>
          <cell r="V962" t="str">
            <v>CAMERA LOCATION</v>
          </cell>
          <cell r="W962" t="str">
            <v xml:space="preserve">LIC            </v>
          </cell>
          <cell r="X962" t="str">
            <v xml:space="preserve">GREEN                         </v>
          </cell>
          <cell r="AI962">
            <v>0</v>
          </cell>
          <cell r="AU962" t="str">
            <v>OLYMPICS 2012 APNR CAMERA</v>
          </cell>
        </row>
        <row r="963">
          <cell r="A963">
            <v>6650</v>
          </cell>
          <cell r="B963" t="str">
            <v xml:space="preserve">M &amp; S STRATHENDEN PDE 19 OLD DOVER RD FIRST FLOOR </v>
          </cell>
          <cell r="C963" t="str">
            <v>19 STRATHENDEN PARADE, OLD DOVER ROAD, BLACKHEATH, ., LONDON, SE3 7SX</v>
          </cell>
          <cell r="D963" t="str">
            <v>Current</v>
          </cell>
          <cell r="K963" t="str">
            <v xml:space="preserve">MAIN ESTATE    </v>
          </cell>
          <cell r="R963" t="str">
            <v xml:space="preserve">NEIGHBOURHOOD  </v>
          </cell>
          <cell r="S963" t="str">
            <v xml:space="preserve">02 - CP LDC SN </v>
          </cell>
          <cell r="T963" t="str">
            <v xml:space="preserve">GREENWICH      </v>
          </cell>
          <cell r="U963" t="str">
            <v>Y</v>
          </cell>
          <cell r="V963" t="str">
            <v>SAFER NEIGHBOUR</v>
          </cell>
          <cell r="W963" t="str">
            <v xml:space="preserve">LH             </v>
          </cell>
          <cell r="X963" t="str">
            <v xml:space="preserve">DISPOSE                       </v>
          </cell>
          <cell r="Y963" t="str">
            <v xml:space="preserve">CORE                          </v>
          </cell>
          <cell r="Z963" t="str">
            <v>N\A</v>
          </cell>
          <cell r="AA963" t="str">
            <v>N\A</v>
          </cell>
          <cell r="AB963" t="str">
            <v>N\A</v>
          </cell>
          <cell r="AD963" t="str">
            <v>YES</v>
          </cell>
          <cell r="AE963" t="str">
            <v>NO</v>
          </cell>
          <cell r="AF963">
            <v>60</v>
          </cell>
          <cell r="AG963">
            <v>0</v>
          </cell>
          <cell r="AH963">
            <v>1</v>
          </cell>
          <cell r="AI963">
            <v>0</v>
          </cell>
          <cell r="AJ963">
            <v>4772.7299999999996</v>
          </cell>
          <cell r="AK963">
            <v>5047.2700000000004</v>
          </cell>
          <cell r="AL963">
            <v>2817.791111</v>
          </cell>
          <cell r="AM963">
            <v>0</v>
          </cell>
          <cell r="AN963">
            <v>0</v>
          </cell>
          <cell r="AO963">
            <v>43666</v>
          </cell>
          <cell r="AU963" t="str">
            <v>MOPAC AUTHORITY TO RELEASE COMMS LETTER TO SENT</v>
          </cell>
        </row>
        <row r="964">
          <cell r="A964">
            <v>1108</v>
          </cell>
          <cell r="B964" t="str">
            <v xml:space="preserve">MACKENZIE TRENCH HOUSE FLATS 1-8                  </v>
          </cell>
          <cell r="C964" t="str">
            <v>FLATS 1-8 MACKENZIE TRENCH HOUSE, 363 LILLIE ROAD, ., FULHAM, LONDON, SW6 7PD</v>
          </cell>
          <cell r="D964" t="str">
            <v>Historic</v>
          </cell>
          <cell r="E964">
            <v>41590</v>
          </cell>
          <cell r="F964">
            <v>1</v>
          </cell>
          <cell r="G964">
            <v>1</v>
          </cell>
          <cell r="I964">
            <v>41577</v>
          </cell>
          <cell r="J964">
            <v>41590</v>
          </cell>
          <cell r="K964" t="str">
            <v xml:space="preserve">MAIN ESTATE    </v>
          </cell>
          <cell r="R964" t="str">
            <v xml:space="preserve">10 - RESIDENT  </v>
          </cell>
          <cell r="S964" t="str">
            <v xml:space="preserve">10 - RESIDENT  </v>
          </cell>
          <cell r="T964" t="str">
            <v xml:space="preserve">HAMMERSMITH    </v>
          </cell>
          <cell r="U964" t="str">
            <v>Y</v>
          </cell>
          <cell r="V964" t="str">
            <v xml:space="preserve">BLOCK OF FLATS </v>
          </cell>
          <cell r="W964" t="str">
            <v xml:space="preserve">FRE            </v>
          </cell>
          <cell r="X964" t="str">
            <v xml:space="preserve">RED                           </v>
          </cell>
          <cell r="Y964" t="str">
            <v xml:space="preserve">RED                           </v>
          </cell>
          <cell r="Z964" t="str">
            <v>N\A</v>
          </cell>
          <cell r="AA964" t="str">
            <v>N\A</v>
          </cell>
          <cell r="AB964" t="str">
            <v>N\A</v>
          </cell>
          <cell r="AD964" t="str">
            <v>NO</v>
          </cell>
          <cell r="AE964" t="str">
            <v>NO</v>
          </cell>
          <cell r="AF964">
            <v>400</v>
          </cell>
          <cell r="AG964">
            <v>0</v>
          </cell>
          <cell r="AI964">
            <v>0</v>
          </cell>
          <cell r="AJ964">
            <v>-16556</v>
          </cell>
          <cell r="AK964">
            <v>-181.81</v>
          </cell>
          <cell r="AL964">
            <v>0</v>
          </cell>
          <cell r="AM964">
            <v>0</v>
          </cell>
          <cell r="AN964">
            <v>0</v>
          </cell>
          <cell r="AU964" t="str">
            <v>Block 8 Flats OF WHICH ONLY NOS: 1, 4, 5 &amp; 6 ARE OCCUPIED.   DJW 21-08-12</v>
          </cell>
        </row>
        <row r="965">
          <cell r="A965">
            <v>4866</v>
          </cell>
          <cell r="B965" t="str">
            <v xml:space="preserve">MAGENTA HOUSE 15                                  </v>
          </cell>
          <cell r="C965" t="str">
            <v>15 MAGENTA HOUSE, 21 WHITCOME MEWS, , KEW, SURREY, TW9 4BU</v>
          </cell>
          <cell r="D965" t="str">
            <v>Current</v>
          </cell>
          <cell r="K965" t="str">
            <v>RES ALLOCATIONS</v>
          </cell>
          <cell r="R965" t="str">
            <v xml:space="preserve">10 - RESIDENT  </v>
          </cell>
          <cell r="T965" t="str">
            <v xml:space="preserve">RICHMOND       </v>
          </cell>
          <cell r="U965" t="str">
            <v>Y</v>
          </cell>
          <cell r="V965" t="str">
            <v xml:space="preserve">HOUSE          </v>
          </cell>
          <cell r="W965" t="str">
            <v xml:space="preserve">LIC            </v>
          </cell>
          <cell r="X965" t="str">
            <v xml:space="preserve">GREEN                         </v>
          </cell>
          <cell r="AI965">
            <v>0</v>
          </cell>
          <cell r="AO965">
            <v>43376</v>
          </cell>
          <cell r="AU965" t="str">
            <v>NCTPHQ OCCUPANT AT THIS ONE YEAR AGREEMENT PROPERTY.</v>
          </cell>
        </row>
        <row r="966">
          <cell r="A966">
            <v>6521</v>
          </cell>
          <cell r="B966" t="str">
            <v xml:space="preserve">MAIN ROAD 192 &amp; 194 GRND FLOOR BIGGIN HILL        </v>
          </cell>
          <cell r="C966" t="str">
            <v>GROUND FLOOR, 192 &amp; 194 MAIN ROAD, ., BIGGIN HILL, KENT, TN16 3BB</v>
          </cell>
          <cell r="D966" t="str">
            <v>Current</v>
          </cell>
          <cell r="F966">
            <v>2</v>
          </cell>
          <cell r="G966">
            <v>0</v>
          </cell>
          <cell r="H966">
            <v>42917</v>
          </cell>
          <cell r="I966">
            <v>42917</v>
          </cell>
          <cell r="K966" t="str">
            <v xml:space="preserve">MAIN ESTATE    </v>
          </cell>
          <cell r="R966" t="str">
            <v xml:space="preserve">NEIGHBOUR (HO) </v>
          </cell>
          <cell r="S966" t="str">
            <v xml:space="preserve">02 - CP LDC SN </v>
          </cell>
          <cell r="T966" t="str">
            <v xml:space="preserve">BROMLEY        </v>
          </cell>
          <cell r="U966" t="str">
            <v>Y</v>
          </cell>
          <cell r="V966" t="str">
            <v>SAFER NEIGHBOUR</v>
          </cell>
          <cell r="W966" t="str">
            <v xml:space="preserve">LH             </v>
          </cell>
          <cell r="X966" t="str">
            <v xml:space="preserve">DISPOSE                       </v>
          </cell>
          <cell r="Y966" t="str">
            <v xml:space="preserve">CORE                          </v>
          </cell>
          <cell r="Z966" t="str">
            <v>CONTACT POINT</v>
          </cell>
          <cell r="AA966" t="str">
            <v>CONTACT POINT</v>
          </cell>
          <cell r="AB966" t="str">
            <v>N\A</v>
          </cell>
          <cell r="AD966" t="str">
            <v>YES</v>
          </cell>
          <cell r="AE966" t="str">
            <v>NO</v>
          </cell>
          <cell r="AF966">
            <v>82</v>
          </cell>
          <cell r="AG966">
            <v>0</v>
          </cell>
          <cell r="AH966">
            <v>6</v>
          </cell>
          <cell r="AI966">
            <v>17</v>
          </cell>
          <cell r="AJ966">
            <v>29904.19</v>
          </cell>
          <cell r="AK966">
            <v>43333.39</v>
          </cell>
          <cell r="AL966">
            <v>35980.608979999997</v>
          </cell>
          <cell r="AM966">
            <v>0</v>
          </cell>
          <cell r="AN966">
            <v>2</v>
          </cell>
          <cell r="AO966">
            <v>42295</v>
          </cell>
          <cell r="AU966" t="str">
            <v>Ground floor shop with access rights over private forecourt at the front.</v>
          </cell>
        </row>
        <row r="967">
          <cell r="A967">
            <v>6684</v>
          </cell>
          <cell r="B967" t="str">
            <v xml:space="preserve">MALDEN ROAD 122                                   </v>
          </cell>
          <cell r="C967" t="str">
            <v>122 MALDEN ROAD, ., ., NEW MALDEN, SURREY, KT3 6DD</v>
          </cell>
          <cell r="D967" t="str">
            <v>Current</v>
          </cell>
          <cell r="F967">
            <v>1</v>
          </cell>
          <cell r="G967">
            <v>0</v>
          </cell>
          <cell r="H967">
            <v>43487</v>
          </cell>
          <cell r="I967">
            <v>43487</v>
          </cell>
          <cell r="K967" t="str">
            <v xml:space="preserve">MAIN ESTATE    </v>
          </cell>
          <cell r="R967" t="str">
            <v xml:space="preserve">NEIGHBOURHOOD  </v>
          </cell>
          <cell r="S967" t="str">
            <v xml:space="preserve">02 - CP LDC SN </v>
          </cell>
          <cell r="T967" t="str">
            <v xml:space="preserve">KINGSTON       </v>
          </cell>
          <cell r="U967" t="str">
            <v>Y</v>
          </cell>
          <cell r="V967" t="str">
            <v>SAFER NEIGHBOUR</v>
          </cell>
          <cell r="W967" t="str">
            <v xml:space="preserve">LH             </v>
          </cell>
          <cell r="X967" t="str">
            <v xml:space="preserve">DISPOSE                       </v>
          </cell>
          <cell r="Y967" t="str">
            <v xml:space="preserve">CORE                          </v>
          </cell>
          <cell r="Z967" t="str">
            <v>N\A</v>
          </cell>
          <cell r="AA967" t="str">
            <v>N\A</v>
          </cell>
          <cell r="AB967" t="str">
            <v>N\A</v>
          </cell>
          <cell r="AD967" t="str">
            <v>YES</v>
          </cell>
          <cell r="AE967" t="str">
            <v>NO</v>
          </cell>
          <cell r="AF967">
            <v>90</v>
          </cell>
          <cell r="AG967">
            <v>0</v>
          </cell>
          <cell r="AH967">
            <v>4</v>
          </cell>
          <cell r="AI967">
            <v>4</v>
          </cell>
          <cell r="AJ967">
            <v>36756.9</v>
          </cell>
          <cell r="AK967">
            <v>33683.699999999997</v>
          </cell>
          <cell r="AL967">
            <v>38070.95364</v>
          </cell>
          <cell r="AM967">
            <v>0</v>
          </cell>
          <cell r="AN967">
            <v>0</v>
          </cell>
          <cell r="AO967">
            <v>43487</v>
          </cell>
        </row>
        <row r="968">
          <cell r="A968">
            <v>4628</v>
          </cell>
          <cell r="B968" t="str">
            <v xml:space="preserve">MALLARD CLOSE 11                                  </v>
          </cell>
          <cell r="C968" t="str">
            <v>11 MALLARD CLOSE, , , NEW BARNET, HERTFORDSHIRE, EN5 1DH</v>
          </cell>
          <cell r="D968" t="str">
            <v>Historic</v>
          </cell>
          <cell r="E968">
            <v>39303</v>
          </cell>
          <cell r="F968">
            <v>2</v>
          </cell>
          <cell r="G968">
            <v>1</v>
          </cell>
          <cell r="I968">
            <v>39172</v>
          </cell>
          <cell r="J968">
            <v>39303</v>
          </cell>
          <cell r="K968" t="str">
            <v>RES ALLOCATIONS</v>
          </cell>
          <cell r="T968" t="str">
            <v xml:space="preserve">BARNET         </v>
          </cell>
          <cell r="U968" t="str">
            <v>Y</v>
          </cell>
          <cell r="V968" t="str">
            <v xml:space="preserve">HOUSE          </v>
          </cell>
          <cell r="W968" t="str">
            <v xml:space="preserve">FRE            </v>
          </cell>
          <cell r="X968" t="str">
            <v xml:space="preserve">RED                           </v>
          </cell>
          <cell r="Y968" t="str">
            <v xml:space="preserve">RED                           </v>
          </cell>
          <cell r="AQ968">
            <v>295000</v>
          </cell>
          <cell r="AR968">
            <v>39113</v>
          </cell>
          <cell r="AU968" t="str">
            <v>SOLD 09-08-2007</v>
          </cell>
        </row>
        <row r="969">
          <cell r="A969">
            <v>4534</v>
          </cell>
          <cell r="B969" t="str">
            <v xml:space="preserve">MALLARD CLOSE 9                                   </v>
          </cell>
          <cell r="C969" t="str">
            <v>9 MALLARD CLOSE, , , NEW BARNET, HERTFORDSHIRE, EN5 1DH</v>
          </cell>
          <cell r="D969" t="str">
            <v>Historic</v>
          </cell>
          <cell r="E969">
            <v>38891</v>
          </cell>
          <cell r="F969">
            <v>1</v>
          </cell>
          <cell r="G969">
            <v>1</v>
          </cell>
          <cell r="J969">
            <v>38891</v>
          </cell>
          <cell r="K969" t="str">
            <v>RES ALLOCATIONS</v>
          </cell>
          <cell r="T969" t="str">
            <v xml:space="preserve">BARNET         </v>
          </cell>
          <cell r="U969" t="str">
            <v>Y</v>
          </cell>
          <cell r="V969" t="str">
            <v xml:space="preserve">HOUSE          </v>
          </cell>
          <cell r="W969" t="str">
            <v xml:space="preserve">FRE            </v>
          </cell>
          <cell r="X969" t="str">
            <v xml:space="preserve">RED                           </v>
          </cell>
          <cell r="Y969" t="str">
            <v xml:space="preserve">RED                           </v>
          </cell>
          <cell r="AQ969">
            <v>236000</v>
          </cell>
          <cell r="AR969">
            <v>38748</v>
          </cell>
        </row>
        <row r="970">
          <cell r="A970">
            <v>602</v>
          </cell>
          <cell r="B970" t="str">
            <v xml:space="preserve">MALTBY STREET GARAGE                              </v>
          </cell>
          <cell r="C970" t="str">
            <v>BERMONDSEY GARAGE, 20 MALTBY STREET, ., BERMONDSEY, LONDON, SE1 3PG</v>
          </cell>
          <cell r="D970" t="str">
            <v>Current</v>
          </cell>
          <cell r="K970" t="str">
            <v xml:space="preserve">MAIN ESTATE    </v>
          </cell>
          <cell r="Q970" t="str">
            <v>CAT 1</v>
          </cell>
          <cell r="R970" t="str">
            <v xml:space="preserve">SPECIALIST     </v>
          </cell>
          <cell r="S970" t="str">
            <v xml:space="preserve">05 - DP BASE   </v>
          </cell>
          <cell r="T970" t="str">
            <v xml:space="preserve">SOUTHWARK      </v>
          </cell>
          <cell r="U970" t="str">
            <v>Y</v>
          </cell>
          <cell r="V970" t="str">
            <v xml:space="preserve">GARAGE         </v>
          </cell>
          <cell r="W970" t="str">
            <v xml:space="preserve">GL             </v>
          </cell>
          <cell r="X970" t="str">
            <v xml:space="preserve">RETAIN                        </v>
          </cell>
          <cell r="Y970" t="str">
            <v xml:space="preserve">UNDERUSED 1                   </v>
          </cell>
          <cell r="Z970" t="str">
            <v>N\A</v>
          </cell>
          <cell r="AA970" t="str">
            <v>N\A</v>
          </cell>
          <cell r="AB970" t="str">
            <v>N\A</v>
          </cell>
          <cell r="AD970" t="str">
            <v>NO</v>
          </cell>
          <cell r="AE970" t="str">
            <v>NO</v>
          </cell>
          <cell r="AF970">
            <v>2485</v>
          </cell>
          <cell r="AG970">
            <v>0</v>
          </cell>
          <cell r="AH970">
            <v>54</v>
          </cell>
          <cell r="AI970">
            <v>30</v>
          </cell>
          <cell r="AJ970">
            <v>455733.95</v>
          </cell>
          <cell r="AK970">
            <v>406619.27</v>
          </cell>
          <cell r="AL970">
            <v>369984.39720000001</v>
          </cell>
          <cell r="AM970">
            <v>0</v>
          </cell>
          <cell r="AN970">
            <v>17</v>
          </cell>
          <cell r="AO970">
            <v>62271</v>
          </cell>
          <cell r="AS970">
            <v>2120000</v>
          </cell>
          <cell r="AT970">
            <v>42277</v>
          </cell>
        </row>
        <row r="971">
          <cell r="A971">
            <v>9340</v>
          </cell>
          <cell r="B971" t="str">
            <v xml:space="preserve">MANOR FARM NTH OCKENDON (KAE17)                   </v>
          </cell>
          <cell r="C971" t="str">
            <v>MANOR FARM, NORTH OCKENDON, ., ., ESSEX, RW14 2TZ</v>
          </cell>
          <cell r="D971" t="str">
            <v>Historic</v>
          </cell>
          <cell r="K971" t="str">
            <v xml:space="preserve">EQUIPMENT      </v>
          </cell>
          <cell r="T971" t="str">
            <v xml:space="preserve">BRENT          </v>
          </cell>
          <cell r="U971" t="str">
            <v>Y</v>
          </cell>
          <cell r="V971" t="str">
            <v>AERIAL LOCATION</v>
          </cell>
          <cell r="W971" t="str">
            <v xml:space="preserve">LIC            </v>
          </cell>
          <cell r="X971" t="str">
            <v xml:space="preserve">RED                           </v>
          </cell>
          <cell r="AI971">
            <v>0</v>
          </cell>
          <cell r="AJ971">
            <v>1752.54</v>
          </cell>
          <cell r="AK971">
            <v>-683.67</v>
          </cell>
          <cell r="AL971">
            <v>0</v>
          </cell>
          <cell r="AO971">
            <v>40297</v>
          </cell>
          <cell r="AU971" t="str">
            <v>Notice served 30/6/10 to terminate Licence wef 17/3/11.</v>
          </cell>
        </row>
        <row r="972">
          <cell r="A972">
            <v>4333</v>
          </cell>
          <cell r="B972" t="str">
            <v xml:space="preserve">MANOR PARK ROAD 43                                </v>
          </cell>
          <cell r="C972" t="str">
            <v>43 MANOR PARK ROAD, , , WEST WICKHAM, KENT, BR4 0JY</v>
          </cell>
          <cell r="D972" t="str">
            <v>Historic</v>
          </cell>
          <cell r="E972">
            <v>39267</v>
          </cell>
          <cell r="F972">
            <v>1</v>
          </cell>
          <cell r="G972">
            <v>1</v>
          </cell>
          <cell r="I972">
            <v>39325</v>
          </cell>
          <cell r="J972">
            <v>39261</v>
          </cell>
          <cell r="K972" t="str">
            <v>RES ALLOCATIONS</v>
          </cell>
          <cell r="T972" t="str">
            <v xml:space="preserve">BROMLEY        </v>
          </cell>
          <cell r="U972" t="str">
            <v>Y</v>
          </cell>
          <cell r="V972" t="str">
            <v xml:space="preserve">HOUSE          </v>
          </cell>
          <cell r="W972" t="str">
            <v xml:space="preserve">FRE            </v>
          </cell>
          <cell r="X972" t="str">
            <v xml:space="preserve">RED                           </v>
          </cell>
          <cell r="Y972" t="str">
            <v xml:space="preserve">RED                           </v>
          </cell>
        </row>
        <row r="973">
          <cell r="A973">
            <v>4505</v>
          </cell>
          <cell r="B973" t="str">
            <v xml:space="preserve">MAPLETON CLOSE 16                                 </v>
          </cell>
          <cell r="C973" t="str">
            <v>16 MAPLETON CLOSE, HAYESFORD PARK, ., BROMLEY, KENT, BR2 9DU</v>
          </cell>
          <cell r="D973" t="str">
            <v>Historic</v>
          </cell>
          <cell r="E973">
            <v>40987</v>
          </cell>
          <cell r="F973">
            <v>1</v>
          </cell>
          <cell r="G973">
            <v>1</v>
          </cell>
          <cell r="I973">
            <v>40999</v>
          </cell>
          <cell r="J973">
            <v>40987</v>
          </cell>
          <cell r="K973" t="str">
            <v xml:space="preserve">MAIN ESTATE    </v>
          </cell>
          <cell r="T973" t="str">
            <v xml:space="preserve">BROMLEY        </v>
          </cell>
          <cell r="U973" t="str">
            <v>Y</v>
          </cell>
          <cell r="V973" t="str">
            <v xml:space="preserve">HOUSE          </v>
          </cell>
          <cell r="W973" t="str">
            <v xml:space="preserve">FRE            </v>
          </cell>
          <cell r="X973" t="str">
            <v xml:space="preserve">RED                           </v>
          </cell>
          <cell r="Y973" t="str">
            <v xml:space="preserve">RED                           </v>
          </cell>
          <cell r="AI973">
            <v>0</v>
          </cell>
          <cell r="AJ973">
            <v>0</v>
          </cell>
          <cell r="AK973">
            <v>0</v>
          </cell>
          <cell r="AL973">
            <v>0</v>
          </cell>
          <cell r="AQ973">
            <v>260000</v>
          </cell>
          <cell r="AR973">
            <v>40816</v>
          </cell>
          <cell r="AS973">
            <v>256000</v>
          </cell>
          <cell r="AT973">
            <v>40816</v>
          </cell>
        </row>
        <row r="974">
          <cell r="A974">
            <v>6543</v>
          </cell>
          <cell r="B974" t="str">
            <v xml:space="preserve">MAR HOUSE 3                                       </v>
          </cell>
          <cell r="C974" t="str">
            <v>3 MAR HOUSE, SPRINGFIELD GROVE, CHARLTON, GREENWICH, LONDON, SE7 7TJ</v>
          </cell>
          <cell r="D974" t="str">
            <v>Historic</v>
          </cell>
          <cell r="E974">
            <v>41786</v>
          </cell>
          <cell r="K974" t="str">
            <v xml:space="preserve">MAIN ESTATE    </v>
          </cell>
          <cell r="R974" t="str">
            <v xml:space="preserve">02 - CP LDC SN </v>
          </cell>
          <cell r="S974" t="str">
            <v xml:space="preserve">02 - CP LDC SN </v>
          </cell>
          <cell r="T974" t="str">
            <v xml:space="preserve">GREENWICH      </v>
          </cell>
          <cell r="U974" t="str">
            <v>Y</v>
          </cell>
          <cell r="V974" t="str">
            <v>SAFER NEIGHBOUR</v>
          </cell>
          <cell r="W974" t="str">
            <v xml:space="preserve">LH             </v>
          </cell>
          <cell r="X974" t="str">
            <v xml:space="preserve">13/14                         </v>
          </cell>
          <cell r="Y974" t="str">
            <v xml:space="preserve">13/14                         </v>
          </cell>
          <cell r="Z974" t="str">
            <v>N\A</v>
          </cell>
          <cell r="AA974" t="str">
            <v>N\A</v>
          </cell>
          <cell r="AB974" t="str">
            <v>N\A</v>
          </cell>
          <cell r="AD974" t="str">
            <v>YES</v>
          </cell>
          <cell r="AE974" t="str">
            <v>NO</v>
          </cell>
          <cell r="AF974">
            <v>57</v>
          </cell>
          <cell r="AG974">
            <v>0</v>
          </cell>
          <cell r="AH974">
            <v>7</v>
          </cell>
          <cell r="AI974">
            <v>0</v>
          </cell>
          <cell r="AJ974">
            <v>-29722.400000000001</v>
          </cell>
          <cell r="AK974">
            <v>1045.8</v>
          </cell>
          <cell r="AL974">
            <v>337.98736000000002</v>
          </cell>
          <cell r="AM974">
            <v>0</v>
          </cell>
          <cell r="AN974">
            <v>0</v>
          </cell>
          <cell r="AO974">
            <v>40671</v>
          </cell>
          <cell r="AU974" t="str">
            <v>Vacated</v>
          </cell>
        </row>
        <row r="975">
          <cell r="A975">
            <v>4413</v>
          </cell>
          <cell r="B975" t="str">
            <v xml:space="preserve">MARINER GARDENS 14                                </v>
          </cell>
          <cell r="C975" t="str">
            <v>14 MARINER GARDENS, HAM, ., RICHMOND, SURREY, TW10 7UT</v>
          </cell>
          <cell r="D975" t="str">
            <v>Historic</v>
          </cell>
          <cell r="E975">
            <v>40850</v>
          </cell>
          <cell r="F975">
            <v>1</v>
          </cell>
          <cell r="G975">
            <v>1</v>
          </cell>
          <cell r="I975">
            <v>40877</v>
          </cell>
          <cell r="J975">
            <v>40850</v>
          </cell>
          <cell r="K975" t="str">
            <v>RES ALLOCATIONS</v>
          </cell>
          <cell r="T975" t="str">
            <v xml:space="preserve">RICHMOND       </v>
          </cell>
          <cell r="U975" t="str">
            <v>Y</v>
          </cell>
          <cell r="V975" t="str">
            <v xml:space="preserve">HOUSE          </v>
          </cell>
          <cell r="W975" t="str">
            <v xml:space="preserve">FRE            </v>
          </cell>
          <cell r="X975" t="str">
            <v xml:space="preserve">RED                           </v>
          </cell>
          <cell r="Y975" t="str">
            <v xml:space="preserve">RED                           </v>
          </cell>
          <cell r="AI975">
            <v>0</v>
          </cell>
          <cell r="AJ975">
            <v>0</v>
          </cell>
          <cell r="AK975">
            <v>0</v>
          </cell>
          <cell r="AL975">
            <v>0</v>
          </cell>
          <cell r="AQ975">
            <v>360000</v>
          </cell>
          <cell r="AR975">
            <v>39113</v>
          </cell>
        </row>
        <row r="976">
          <cell r="A976">
            <v>4773</v>
          </cell>
          <cell r="B976" t="str">
            <v xml:space="preserve">MARKFIELD 158 COURTWOOD LANE                      </v>
          </cell>
          <cell r="C976" t="str">
            <v>158 MARKFIELD, COURTWOOD LANE, , CROYDON, SURREY, CR0 9HQ</v>
          </cell>
          <cell r="D976" t="str">
            <v>Historic</v>
          </cell>
          <cell r="E976">
            <v>39525</v>
          </cell>
          <cell r="F976">
            <v>1</v>
          </cell>
          <cell r="G976">
            <v>1</v>
          </cell>
          <cell r="I976">
            <v>39538</v>
          </cell>
          <cell r="J976">
            <v>39525</v>
          </cell>
          <cell r="K976" t="str">
            <v>RES ALLOCATIONS</v>
          </cell>
          <cell r="T976" t="str">
            <v xml:space="preserve">CROYDON        </v>
          </cell>
          <cell r="U976" t="str">
            <v>Y</v>
          </cell>
          <cell r="V976" t="str">
            <v xml:space="preserve">HOUSE          </v>
          </cell>
          <cell r="W976" t="str">
            <v xml:space="preserve">FRE            </v>
          </cell>
          <cell r="X976" t="str">
            <v xml:space="preserve">RED                           </v>
          </cell>
          <cell r="Y976" t="str">
            <v xml:space="preserve">RED                           </v>
          </cell>
          <cell r="AQ976">
            <v>230000</v>
          </cell>
          <cell r="AR976">
            <v>39113</v>
          </cell>
          <cell r="AU976" t="str">
            <v>sold awaits fix manhattan to put in historic</v>
          </cell>
        </row>
        <row r="977">
          <cell r="A977">
            <v>408</v>
          </cell>
          <cell r="B977" t="str">
            <v xml:space="preserve">MARKS GATE POLICE OFFICE                          </v>
          </cell>
          <cell r="C977" t="str">
            <v>MARKS GATE POLICE OFFICE, 78 ROSE LANE, ., ROMFORD, ESSEX, RM6 5JU</v>
          </cell>
          <cell r="D977" t="str">
            <v>Current</v>
          </cell>
          <cell r="K977" t="str">
            <v xml:space="preserve">MAIN ESTATE    </v>
          </cell>
          <cell r="R977" t="str">
            <v xml:space="preserve">NEIGHBOUR (HO) </v>
          </cell>
          <cell r="S977" t="str">
            <v xml:space="preserve">02 - CP LDC SN </v>
          </cell>
          <cell r="T977" t="str">
            <v xml:space="preserve">BARKING        </v>
          </cell>
          <cell r="U977" t="str">
            <v>Y</v>
          </cell>
          <cell r="V977" t="str">
            <v xml:space="preserve">POLICE STATION </v>
          </cell>
          <cell r="W977" t="str">
            <v xml:space="preserve">FRE            </v>
          </cell>
          <cell r="X977" t="str">
            <v xml:space="preserve">DISPOSE                       </v>
          </cell>
          <cell r="Y977" t="str">
            <v xml:space="preserve">CORE                          </v>
          </cell>
          <cell r="Z977" t="str">
            <v>CONTACT POINT</v>
          </cell>
          <cell r="AA977" t="str">
            <v>CONTACT POINT</v>
          </cell>
          <cell r="AB977" t="str">
            <v>N\A</v>
          </cell>
          <cell r="AD977" t="str">
            <v>NO</v>
          </cell>
          <cell r="AE977" t="str">
            <v>NO</v>
          </cell>
          <cell r="AF977">
            <v>191</v>
          </cell>
          <cell r="AG977">
            <v>0</v>
          </cell>
          <cell r="AH977">
            <v>16</v>
          </cell>
          <cell r="AI977">
            <v>27</v>
          </cell>
          <cell r="AJ977">
            <v>20187.73</v>
          </cell>
          <cell r="AK977">
            <v>19215.57</v>
          </cell>
          <cell r="AL977">
            <v>16358.170050000001</v>
          </cell>
          <cell r="AM977">
            <v>0</v>
          </cell>
          <cell r="AN977">
            <v>7</v>
          </cell>
          <cell r="AS977">
            <v>170000</v>
          </cell>
          <cell r="AT977">
            <v>42277</v>
          </cell>
          <cell r="AU977" t="str">
            <v>Designated POLICE STATION BY TP as has front office OPEN TO PUBLIC</v>
          </cell>
        </row>
        <row r="978">
          <cell r="A978">
            <v>846</v>
          </cell>
          <cell r="B978" t="str">
            <v xml:space="preserve">MARLBOROUGH COLLEGE                               </v>
          </cell>
          <cell r="C978" t="str">
            <v>MARLBOROUGH COLLEGE, MILL MEAD, ., ., WILTSHIRE, SN8 1PA</v>
          </cell>
          <cell r="D978" t="str">
            <v>Historic</v>
          </cell>
          <cell r="E978">
            <v>39660</v>
          </cell>
          <cell r="K978" t="str">
            <v xml:space="preserve">MAIN ESTATE    </v>
          </cell>
          <cell r="T978" t="str">
            <v xml:space="preserve">HARINGEY       </v>
          </cell>
          <cell r="U978" t="str">
            <v>Y</v>
          </cell>
          <cell r="V978" t="str">
            <v xml:space="preserve">FLAT           </v>
          </cell>
          <cell r="W978" t="str">
            <v xml:space="preserve">LIC            </v>
          </cell>
          <cell r="X978" t="str">
            <v xml:space="preserve">GREEN                         </v>
          </cell>
          <cell r="Y978" t="str">
            <v xml:space="preserve">GREEN                         </v>
          </cell>
          <cell r="AO978">
            <v>39660</v>
          </cell>
          <cell r="AU978" t="str">
            <v>Licence terminated wef 31/07/2008 - DJW via Mike Harring</v>
          </cell>
        </row>
        <row r="979">
          <cell r="A979">
            <v>177</v>
          </cell>
          <cell r="B979" t="str">
            <v xml:space="preserve">MARLOWE HOUSE                                     </v>
          </cell>
          <cell r="C979" t="str">
            <v>MARLOWE HOUSE, 109 STATION ROAD, ., SIDCUP, KENT, DA15 7ES</v>
          </cell>
          <cell r="D979" t="str">
            <v>Current</v>
          </cell>
          <cell r="K979" t="str">
            <v xml:space="preserve">MAIN ESTATE    </v>
          </cell>
          <cell r="N979" t="str">
            <v>YES</v>
          </cell>
          <cell r="O979" t="str">
            <v>YES</v>
          </cell>
          <cell r="P979" t="str">
            <v>YES</v>
          </cell>
          <cell r="R979" t="str">
            <v xml:space="preserve">BCU/CENTRAL    </v>
          </cell>
          <cell r="S979" t="str">
            <v xml:space="preserve">08 - HQ        </v>
          </cell>
          <cell r="T979" t="str">
            <v xml:space="preserve">BEXLEY         </v>
          </cell>
          <cell r="U979" t="str">
            <v>Y</v>
          </cell>
          <cell r="V979" t="str">
            <v xml:space="preserve">OFFICE         </v>
          </cell>
          <cell r="W979" t="str">
            <v xml:space="preserve">FRE            </v>
          </cell>
          <cell r="X979" t="str">
            <v xml:space="preserve">RETAIN                        </v>
          </cell>
          <cell r="Y979" t="str">
            <v xml:space="preserve">PRINCIPAL CORE                </v>
          </cell>
          <cell r="Z979" t="str">
            <v>DAY TIME</v>
          </cell>
          <cell r="AA979" t="str">
            <v>24 HOUR</v>
          </cell>
          <cell r="AB979" t="str">
            <v>N\A</v>
          </cell>
          <cell r="AD979" t="str">
            <v>YES</v>
          </cell>
          <cell r="AE979" t="str">
            <v>NO</v>
          </cell>
          <cell r="AF979">
            <v>32975</v>
          </cell>
          <cell r="AG979">
            <v>1</v>
          </cell>
          <cell r="AH979">
            <v>1745</v>
          </cell>
          <cell r="AI979">
            <v>495</v>
          </cell>
          <cell r="AJ979">
            <v>2419704.86</v>
          </cell>
          <cell r="AK979">
            <v>2013046.32</v>
          </cell>
          <cell r="AL979">
            <v>2546457.7919999999</v>
          </cell>
          <cell r="AM979">
            <v>0</v>
          </cell>
          <cell r="AN979">
            <v>344</v>
          </cell>
          <cell r="AO979">
            <v>38588</v>
          </cell>
          <cell r="AS979">
            <v>25810000</v>
          </cell>
          <cell r="AT979">
            <v>42277</v>
          </cell>
          <cell r="AU979" t="str">
            <v>Acquisition of freehold completed 24th August 2005. Vendor Marlowe House Nominees Limited. Marlowe House Station Road Sidcup DA15 7ET. Purchase #34.63 million.</v>
          </cell>
        </row>
        <row r="980">
          <cell r="A980">
            <v>6208</v>
          </cell>
          <cell r="B980" t="str">
            <v xml:space="preserve">MARLPIT LANE TAVR                                 </v>
          </cell>
          <cell r="C980" t="str">
            <v>MARLPIT LANE TAVR, TAVR DUKE OF YORKS HQ, , CHELSEA, LONDON, SW3 4RV</v>
          </cell>
          <cell r="D980" t="str">
            <v>Historic</v>
          </cell>
          <cell r="K980" t="str">
            <v>OCCASIONAL HIRE</v>
          </cell>
          <cell r="T980" t="str">
            <v xml:space="preserve">CROYDON        </v>
          </cell>
          <cell r="U980" t="str">
            <v>Y</v>
          </cell>
          <cell r="W980" t="str">
            <v xml:space="preserve">LIC            </v>
          </cell>
        </row>
        <row r="981">
          <cell r="A981">
            <v>538</v>
          </cell>
          <cell r="B981" t="str">
            <v xml:space="preserve">MAURICE DRUMMOND SECTION HOUSE                    </v>
          </cell>
          <cell r="C981" t="str">
            <v>MAURICE DRUMMOND SECTION HOUSE, CATHERINE GROVE, , GREENWICH, LONDON, SE10 8BT</v>
          </cell>
          <cell r="D981" t="str">
            <v>Historic</v>
          </cell>
          <cell r="E981">
            <v>38384</v>
          </cell>
          <cell r="F981">
            <v>1</v>
          </cell>
          <cell r="G981">
            <v>1</v>
          </cell>
          <cell r="I981">
            <v>38442</v>
          </cell>
          <cell r="J981">
            <v>38384</v>
          </cell>
          <cell r="K981" t="str">
            <v>RES ALLOCATIONS</v>
          </cell>
          <cell r="T981" t="str">
            <v xml:space="preserve">GREENWICH      </v>
          </cell>
          <cell r="U981" t="str">
            <v>Y</v>
          </cell>
          <cell r="V981" t="str">
            <v xml:space="preserve">SECTION HOUSE  </v>
          </cell>
          <cell r="W981" t="str">
            <v xml:space="preserve">FRE            </v>
          </cell>
          <cell r="X981" t="str">
            <v xml:space="preserve">RED                           </v>
          </cell>
          <cell r="Y981" t="str">
            <v xml:space="preserve">RED                           </v>
          </cell>
        </row>
        <row r="982">
          <cell r="A982">
            <v>6046</v>
          </cell>
          <cell r="B982" t="str">
            <v xml:space="preserve">MAYDAY UNIVERSITY HOSPITAL                        </v>
          </cell>
          <cell r="C982" t="str">
            <v>MAYDAY UNIVERSITY HOSPITAL, 530 LONDON ROAD, ., CROYDON, SURREY, CR7 YYE</v>
          </cell>
          <cell r="D982" t="str">
            <v>Current</v>
          </cell>
          <cell r="K982" t="str">
            <v xml:space="preserve">MAIN ESTATE    </v>
          </cell>
          <cell r="R982" t="str">
            <v xml:space="preserve">CONTACT POINT  </v>
          </cell>
          <cell r="S982" t="str">
            <v xml:space="preserve">02 - CP LDC SN </v>
          </cell>
          <cell r="T982" t="str">
            <v xml:space="preserve">CROYDON        </v>
          </cell>
          <cell r="U982" t="str">
            <v>Y</v>
          </cell>
          <cell r="V982" t="str">
            <v xml:space="preserve">OFFICE         </v>
          </cell>
          <cell r="W982" t="str">
            <v xml:space="preserve">LIC            </v>
          </cell>
          <cell r="X982" t="str">
            <v xml:space="preserve">DISPOSE                       </v>
          </cell>
          <cell r="Y982" t="str">
            <v xml:space="preserve">PARTNERSHIP                   </v>
          </cell>
          <cell r="Z982" t="str">
            <v>CONTACT POINT</v>
          </cell>
          <cell r="AA982" t="str">
            <v>N\A</v>
          </cell>
          <cell r="AB982" t="str">
            <v>N\A</v>
          </cell>
          <cell r="AD982" t="str">
            <v>NO</v>
          </cell>
          <cell r="AE982" t="str">
            <v>NO</v>
          </cell>
          <cell r="AI982">
            <v>0</v>
          </cell>
          <cell r="AM982">
            <v>0</v>
          </cell>
          <cell r="AU982" t="str">
            <v>CONTACT POINT</v>
          </cell>
        </row>
        <row r="983">
          <cell r="A983">
            <v>4458</v>
          </cell>
          <cell r="B983" t="str">
            <v xml:space="preserve">MAYFAIR CLOSE 1                                   </v>
          </cell>
          <cell r="C983" t="str">
            <v>1 MAYFAIR CLOSE, DITTON ROAD, , SURBITON, SURREY, KT6 6RR</v>
          </cell>
          <cell r="D983" t="str">
            <v>Historic</v>
          </cell>
          <cell r="E983">
            <v>39262</v>
          </cell>
          <cell r="F983">
            <v>1</v>
          </cell>
          <cell r="G983">
            <v>1</v>
          </cell>
          <cell r="I983">
            <v>39325</v>
          </cell>
          <cell r="J983">
            <v>39261</v>
          </cell>
          <cell r="K983" t="str">
            <v>RES ALLOCATIONS</v>
          </cell>
          <cell r="T983" t="str">
            <v xml:space="preserve">KINGSTON       </v>
          </cell>
          <cell r="U983" t="str">
            <v>Y</v>
          </cell>
          <cell r="V983" t="str">
            <v xml:space="preserve">HOUSE          </v>
          </cell>
          <cell r="W983" t="str">
            <v xml:space="preserve">FRE            </v>
          </cell>
          <cell r="X983" t="str">
            <v xml:space="preserve">RED                           </v>
          </cell>
          <cell r="Y983" t="str">
            <v xml:space="preserve">RED                           </v>
          </cell>
        </row>
        <row r="984">
          <cell r="A984">
            <v>1520</v>
          </cell>
          <cell r="B984" t="str">
            <v xml:space="preserve">MEAD HOUSE FLAT 22                                </v>
          </cell>
          <cell r="C984" t="str">
            <v>FLATS 1-30 MEAD HOUSE, 135 LADBROKE ROAD, ., NOTTING HILL, LONDON, W11 3PU</v>
          </cell>
          <cell r="D984" t="str">
            <v>Current</v>
          </cell>
          <cell r="F984">
            <v>7</v>
          </cell>
          <cell r="G984">
            <v>5</v>
          </cell>
          <cell r="I984">
            <v>42277</v>
          </cell>
          <cell r="J984">
            <v>42250</v>
          </cell>
          <cell r="K984" t="str">
            <v>RES ALLOCATIONS</v>
          </cell>
          <cell r="R984" t="str">
            <v xml:space="preserve">10 - RESIDENT  </v>
          </cell>
          <cell r="S984" t="str">
            <v xml:space="preserve">10 - RESIDENT  </v>
          </cell>
          <cell r="T984" t="str">
            <v xml:space="preserve">KENSINGTON     </v>
          </cell>
          <cell r="U984" t="str">
            <v>Y</v>
          </cell>
          <cell r="V984" t="str">
            <v xml:space="preserve">FLAT           </v>
          </cell>
          <cell r="W984" t="str">
            <v xml:space="preserve">GL             </v>
          </cell>
          <cell r="X984" t="str">
            <v xml:space="preserve">UNDERUSED 1                   </v>
          </cell>
          <cell r="Y984" t="str">
            <v xml:space="preserve">UNDERUSED 1                   </v>
          </cell>
          <cell r="Z984" t="str">
            <v>N\A</v>
          </cell>
          <cell r="AA984" t="str">
            <v>N\A</v>
          </cell>
          <cell r="AB984" t="str">
            <v>N\A</v>
          </cell>
          <cell r="AD984" t="str">
            <v>NO</v>
          </cell>
          <cell r="AE984" t="str">
            <v>NO</v>
          </cell>
          <cell r="AF984">
            <v>75</v>
          </cell>
          <cell r="AG984">
            <v>0</v>
          </cell>
          <cell r="AI984">
            <v>0</v>
          </cell>
          <cell r="AJ984">
            <v>2097.16</v>
          </cell>
          <cell r="AK984">
            <v>-5901.54</v>
          </cell>
          <cell r="AL984">
            <v>-5182.1854499999999</v>
          </cell>
          <cell r="AM984">
            <v>0</v>
          </cell>
          <cell r="AN984">
            <v>0</v>
          </cell>
          <cell r="AO984">
            <v>81990</v>
          </cell>
          <cell r="AU984" t="str">
            <v>The MPA does not own a property legal title to the block of flats, but does own a collection of long leases on some individual flats within the block. - see individual unit levels.</v>
          </cell>
        </row>
        <row r="985">
          <cell r="A985">
            <v>4831</v>
          </cell>
          <cell r="B985" t="str">
            <v xml:space="preserve">MEAD WAY 129                                      </v>
          </cell>
          <cell r="C985" t="str">
            <v>129 MEAD WAY, ., ., HAYES, KENT, BR2 9ES</v>
          </cell>
          <cell r="D985" t="str">
            <v>Historic</v>
          </cell>
          <cell r="E985">
            <v>40343</v>
          </cell>
          <cell r="F985">
            <v>1</v>
          </cell>
          <cell r="G985">
            <v>1</v>
          </cell>
          <cell r="I985">
            <v>40359</v>
          </cell>
          <cell r="J985">
            <v>40343</v>
          </cell>
          <cell r="K985" t="str">
            <v>RES ALLOCATIONS</v>
          </cell>
          <cell r="T985" t="str">
            <v xml:space="preserve">BROMLEY        </v>
          </cell>
          <cell r="U985" t="str">
            <v>Y</v>
          </cell>
          <cell r="V985" t="str">
            <v xml:space="preserve">HOUSE          </v>
          </cell>
          <cell r="W985" t="str">
            <v xml:space="preserve">FRE            </v>
          </cell>
          <cell r="X985" t="str">
            <v xml:space="preserve">RED                           </v>
          </cell>
          <cell r="Y985" t="str">
            <v xml:space="preserve">RED                           </v>
          </cell>
          <cell r="AQ985">
            <v>320000</v>
          </cell>
          <cell r="AR985">
            <v>39113</v>
          </cell>
        </row>
        <row r="986">
          <cell r="A986">
            <v>3157</v>
          </cell>
          <cell r="B986" t="str">
            <v xml:space="preserve">MEADOWBANK 17                                     </v>
          </cell>
          <cell r="C986" t="str">
            <v>17 MEADOWBANK, BERRYLANDS ROAD, , SURBITON, SURREY, KT5 8RD</v>
          </cell>
          <cell r="D986" t="str">
            <v>Historic</v>
          </cell>
          <cell r="E986">
            <v>38839</v>
          </cell>
          <cell r="F986">
            <v>1</v>
          </cell>
          <cell r="G986">
            <v>1</v>
          </cell>
          <cell r="J986">
            <v>38839</v>
          </cell>
          <cell r="K986" t="str">
            <v>RES ALLOCATIONS</v>
          </cell>
          <cell r="T986" t="str">
            <v xml:space="preserve">KINGSTON       </v>
          </cell>
          <cell r="U986" t="str">
            <v>Y</v>
          </cell>
          <cell r="V986" t="str">
            <v xml:space="preserve">HOUSE          </v>
          </cell>
          <cell r="W986" t="str">
            <v xml:space="preserve">FRE            </v>
          </cell>
          <cell r="X986" t="str">
            <v xml:space="preserve">RED                           </v>
          </cell>
          <cell r="Y986" t="str">
            <v xml:space="preserve">RED                           </v>
          </cell>
          <cell r="AQ986">
            <v>247000</v>
          </cell>
          <cell r="AR986">
            <v>38748</v>
          </cell>
          <cell r="AU986" t="str">
            <v>The MPA does not own a property legal title to the block of flats, but does own a collection of long leases on some individual flats within the block. - see individual unit levels.</v>
          </cell>
        </row>
        <row r="987">
          <cell r="A987">
            <v>3158</v>
          </cell>
          <cell r="B987" t="str">
            <v xml:space="preserve">MEADOWBANK 20                                     </v>
          </cell>
          <cell r="C987" t="str">
            <v>20 MEADOWBANK, BERRYLANDS ROAD, , SURBITON, SURREY, KT5 8RD</v>
          </cell>
          <cell r="D987" t="str">
            <v>Historic</v>
          </cell>
          <cell r="E987">
            <v>38734</v>
          </cell>
          <cell r="F987">
            <v>1</v>
          </cell>
          <cell r="G987">
            <v>1</v>
          </cell>
          <cell r="J987">
            <v>38734</v>
          </cell>
          <cell r="K987" t="str">
            <v>RES ALLOCATIONS</v>
          </cell>
          <cell r="T987" t="str">
            <v xml:space="preserve">KINGSTON       </v>
          </cell>
          <cell r="U987" t="str">
            <v>Y</v>
          </cell>
          <cell r="V987" t="str">
            <v xml:space="preserve">HOUSE          </v>
          </cell>
          <cell r="W987" t="str">
            <v xml:space="preserve">FRE            </v>
          </cell>
          <cell r="X987" t="str">
            <v xml:space="preserve">RED                           </v>
          </cell>
          <cell r="Y987" t="str">
            <v xml:space="preserve">RED                           </v>
          </cell>
          <cell r="AQ987">
            <v>240000</v>
          </cell>
          <cell r="AR987">
            <v>38442</v>
          </cell>
          <cell r="AU987" t="str">
            <v>Property sold 17th January 2006 Purchase price #247,000. Purchaser no name C/O Allsop &amp; Co 27 Soho Square London W1D 3AY</v>
          </cell>
        </row>
        <row r="988">
          <cell r="A988">
            <v>9708</v>
          </cell>
          <cell r="B988" t="str">
            <v xml:space="preserve">MEDICAL RESEARCH COUNCIL (SAE2)                   </v>
          </cell>
          <cell r="C988" t="str">
            <v>MEDICAL RESEARCH COUNCIL, THE RIDGEWAY, ., MILL HILL, LONDON, NW7 1AA</v>
          </cell>
          <cell r="D988" t="str">
            <v>Historic</v>
          </cell>
          <cell r="K988" t="str">
            <v xml:space="preserve">EQUIPMENT      </v>
          </cell>
          <cell r="R988" t="str">
            <v>11 - ES EXCLUDE</v>
          </cell>
          <cell r="T988" t="str">
            <v xml:space="preserve">BRENT          </v>
          </cell>
          <cell r="U988" t="str">
            <v>Y</v>
          </cell>
          <cell r="V988" t="str">
            <v>AERIAL LOCATION</v>
          </cell>
          <cell r="W988" t="str">
            <v xml:space="preserve">LIC            </v>
          </cell>
          <cell r="X988" t="str">
            <v xml:space="preserve">RED                           </v>
          </cell>
          <cell r="Z988" t="str">
            <v>N\A</v>
          </cell>
          <cell r="AB988" t="str">
            <v>N\A</v>
          </cell>
          <cell r="AD988" t="str">
            <v>NO</v>
          </cell>
          <cell r="AE988" t="str">
            <v>NO</v>
          </cell>
          <cell r="AG988">
            <v>0</v>
          </cell>
          <cell r="AI988">
            <v>0</v>
          </cell>
          <cell r="AJ988">
            <v>0</v>
          </cell>
          <cell r="AK988">
            <v>0</v>
          </cell>
          <cell r="AL988">
            <v>0</v>
          </cell>
          <cell r="AN988">
            <v>0</v>
          </cell>
          <cell r="AO988">
            <v>39159</v>
          </cell>
          <cell r="AU988" t="str">
            <v>termonated 04/04/2011</v>
          </cell>
        </row>
        <row r="989">
          <cell r="A989">
            <v>5208</v>
          </cell>
          <cell r="B989" t="str">
            <v xml:space="preserve">MEDWAY STREET 26-27 FLAT 12A                      </v>
          </cell>
          <cell r="C989" t="str">
            <v>FLAT 12A, 26-27 MEDWAY STREET, ., ., LONDON, SW1</v>
          </cell>
          <cell r="D989" t="str">
            <v>Historic</v>
          </cell>
          <cell r="K989" t="str">
            <v xml:space="preserve">MAIN ESTATE    </v>
          </cell>
          <cell r="T989" t="str">
            <v xml:space="preserve">WESTMINSTER    </v>
          </cell>
          <cell r="U989" t="str">
            <v>Y</v>
          </cell>
          <cell r="V989" t="str">
            <v xml:space="preserve">FLAT           </v>
          </cell>
          <cell r="W989" t="str">
            <v xml:space="preserve">LH             </v>
          </cell>
          <cell r="X989" t="str">
            <v xml:space="preserve">GREEN                         </v>
          </cell>
          <cell r="Y989" t="str">
            <v xml:space="preserve">GREEN                         </v>
          </cell>
          <cell r="AI989">
            <v>0</v>
          </cell>
          <cell r="AO989">
            <v>40633</v>
          </cell>
          <cell r="AU989" t="str">
            <v>GIVEN UP 31-03-2011</v>
          </cell>
        </row>
        <row r="990">
          <cell r="A990">
            <v>2653</v>
          </cell>
          <cell r="B990" t="str">
            <v xml:space="preserve">MELROSE AVENUE 11                                 </v>
          </cell>
          <cell r="C990" t="str">
            <v>11 MELROSE AVENUE, ., ., BOREHAMWOOD, HERTFORDSHIRE, WD6 2BH</v>
          </cell>
          <cell r="D990" t="str">
            <v>Historic</v>
          </cell>
          <cell r="E990">
            <v>42390</v>
          </cell>
          <cell r="F990">
            <v>3</v>
          </cell>
          <cell r="G990">
            <v>1</v>
          </cell>
          <cell r="I990">
            <v>40755</v>
          </cell>
          <cell r="J990">
            <v>42390</v>
          </cell>
          <cell r="K990" t="str">
            <v>RES ALLOCATIONS</v>
          </cell>
          <cell r="R990" t="str">
            <v xml:space="preserve">10 - RESIDENT  </v>
          </cell>
          <cell r="S990" t="str">
            <v xml:space="preserve">10 - RESIDENT  </v>
          </cell>
          <cell r="T990" t="str">
            <v xml:space="preserve">HERTSMERE      </v>
          </cell>
          <cell r="U990" t="str">
            <v>N</v>
          </cell>
          <cell r="V990" t="str">
            <v xml:space="preserve">HOUSE          </v>
          </cell>
          <cell r="W990" t="str">
            <v xml:space="preserve">FRE            </v>
          </cell>
          <cell r="X990" t="str">
            <v xml:space="preserve">UNDERUSED 1                   </v>
          </cell>
          <cell r="Y990" t="str">
            <v xml:space="preserve">UNDERUSED 1                   </v>
          </cell>
          <cell r="Z990" t="str">
            <v>N\A</v>
          </cell>
          <cell r="AA990" t="str">
            <v>N\A</v>
          </cell>
          <cell r="AB990" t="str">
            <v>N\A</v>
          </cell>
          <cell r="AD990" t="str">
            <v>NO</v>
          </cell>
          <cell r="AE990" t="str">
            <v>NO</v>
          </cell>
          <cell r="AF990">
            <v>75</v>
          </cell>
          <cell r="AG990">
            <v>0</v>
          </cell>
          <cell r="AI990">
            <v>0</v>
          </cell>
          <cell r="AJ990">
            <v>-553.88</v>
          </cell>
          <cell r="AK990">
            <v>1542.37</v>
          </cell>
          <cell r="AL990">
            <v>3588.471716</v>
          </cell>
          <cell r="AN990">
            <v>0</v>
          </cell>
        </row>
        <row r="991">
          <cell r="A991">
            <v>2652</v>
          </cell>
          <cell r="B991" t="str">
            <v xml:space="preserve">MELROSE AVENUE 6                                  </v>
          </cell>
          <cell r="C991" t="str">
            <v>6 MELROSE AVENUE, ., ., BOREHAMWOOD, HERTFORDSHIRE, WD6 2BJ</v>
          </cell>
          <cell r="D991" t="str">
            <v>Historic</v>
          </cell>
          <cell r="E991">
            <v>41800</v>
          </cell>
          <cell r="F991">
            <v>1</v>
          </cell>
          <cell r="G991">
            <v>1</v>
          </cell>
          <cell r="I991">
            <v>41850</v>
          </cell>
          <cell r="J991">
            <v>41800</v>
          </cell>
          <cell r="K991" t="str">
            <v>RES ALLOCATIONS</v>
          </cell>
          <cell r="R991" t="str">
            <v xml:space="preserve">10 - RESIDENT  </v>
          </cell>
          <cell r="S991" t="str">
            <v xml:space="preserve">10 - RESIDENT  </v>
          </cell>
          <cell r="T991" t="str">
            <v xml:space="preserve">HERTSMERE      </v>
          </cell>
          <cell r="U991" t="str">
            <v>N</v>
          </cell>
          <cell r="V991" t="str">
            <v xml:space="preserve">HOUSE          </v>
          </cell>
          <cell r="W991" t="str">
            <v xml:space="preserve">FRE            </v>
          </cell>
          <cell r="X991" t="str">
            <v xml:space="preserve">14/15                         </v>
          </cell>
          <cell r="Y991" t="str">
            <v xml:space="preserve">14/15                         </v>
          </cell>
          <cell r="Z991" t="str">
            <v>N\A</v>
          </cell>
          <cell r="AA991" t="str">
            <v>N\A</v>
          </cell>
          <cell r="AB991" t="str">
            <v>N\A</v>
          </cell>
          <cell r="AD991" t="str">
            <v>NO</v>
          </cell>
          <cell r="AE991" t="str">
            <v>NO</v>
          </cell>
          <cell r="AF991">
            <v>75</v>
          </cell>
          <cell r="AG991">
            <v>0</v>
          </cell>
          <cell r="AI991">
            <v>0</v>
          </cell>
          <cell r="AJ991">
            <v>1497.1</v>
          </cell>
          <cell r="AK991">
            <v>1223.8800000000001</v>
          </cell>
          <cell r="AL991">
            <v>711.55233680000003</v>
          </cell>
          <cell r="AM991">
            <v>0</v>
          </cell>
          <cell r="AN991">
            <v>0</v>
          </cell>
        </row>
        <row r="992">
          <cell r="A992">
            <v>9329</v>
          </cell>
          <cell r="B992" t="str">
            <v xml:space="preserve">MERCURY HOUSE (KAE12)                             </v>
          </cell>
          <cell r="C992" t="str">
            <v>MERCURY HOUSE, MERCURY GARDENS, ., ROMFORD, ESSEX, RM1 3RX</v>
          </cell>
          <cell r="D992" t="str">
            <v>Historic</v>
          </cell>
          <cell r="K992" t="str">
            <v xml:space="preserve">EQUIPMENT      </v>
          </cell>
          <cell r="T992" t="str">
            <v xml:space="preserve">BRENT          </v>
          </cell>
          <cell r="U992" t="str">
            <v>Y</v>
          </cell>
          <cell r="V992" t="str">
            <v>AERIAL LOCATION</v>
          </cell>
          <cell r="W992" t="str">
            <v xml:space="preserve">LH             </v>
          </cell>
          <cell r="X992" t="str">
            <v xml:space="preserve">RED                           </v>
          </cell>
          <cell r="AI992">
            <v>0</v>
          </cell>
          <cell r="AJ992">
            <v>-70.989999999999995</v>
          </cell>
          <cell r="AK992">
            <v>10.95</v>
          </cell>
          <cell r="AL992">
            <v>0</v>
          </cell>
          <cell r="AO992">
            <v>40360</v>
          </cell>
          <cell r="AU992" t="str">
            <v>Section 27(2) Notice served by RD to terminate on 20 February 2011.  Rent paid from 2/7/10 to 20/2/11 #5,318.11.</v>
          </cell>
        </row>
        <row r="993">
          <cell r="A993">
            <v>980</v>
          </cell>
          <cell r="B993" t="str">
            <v xml:space="preserve">MERCURY HOUSE PART 4TH FLOOR                      </v>
          </cell>
          <cell r="C993" t="str">
            <v>PART 4TH FLOOR, MERCURY GARDENS, ., ROMFORD, ESSEX, RM1 3SL</v>
          </cell>
          <cell r="D993" t="str">
            <v>Current</v>
          </cell>
          <cell r="K993" t="str">
            <v xml:space="preserve">MAIN ESTATE    </v>
          </cell>
          <cell r="R993" t="str">
            <v>PARTNERSHIP (M)</v>
          </cell>
          <cell r="S993" t="str">
            <v>09 - SPECIALIST</v>
          </cell>
          <cell r="T993" t="str">
            <v xml:space="preserve">HAVERING       </v>
          </cell>
          <cell r="U993" t="str">
            <v>Y</v>
          </cell>
          <cell r="V993" t="str">
            <v>SERVICED OFFICE</v>
          </cell>
          <cell r="W993" t="str">
            <v xml:space="preserve">LIC            </v>
          </cell>
          <cell r="X993" t="str">
            <v xml:space="preserve">PARTNERSHIP                   </v>
          </cell>
          <cell r="Y993" t="str">
            <v xml:space="preserve">PARTNERSHIP                   </v>
          </cell>
          <cell r="Z993" t="str">
            <v>N\A</v>
          </cell>
          <cell r="AA993" t="str">
            <v>N\A</v>
          </cell>
          <cell r="AB993" t="str">
            <v>N\A</v>
          </cell>
          <cell r="AD993" t="str">
            <v>NO</v>
          </cell>
          <cell r="AE993" t="str">
            <v>NO</v>
          </cell>
          <cell r="AH993">
            <v>6</v>
          </cell>
          <cell r="AI993">
            <v>0</v>
          </cell>
          <cell r="AM993">
            <v>0</v>
          </cell>
          <cell r="AN993">
            <v>0</v>
          </cell>
          <cell r="AO993">
            <v>42978</v>
          </cell>
          <cell r="AU993" t="str">
            <v>MASH - Co location for Havering Multi Agency Safeguarding Hub (MASH) in Local Authority Offices 6 DESKS</v>
          </cell>
        </row>
        <row r="994">
          <cell r="A994">
            <v>5315</v>
          </cell>
          <cell r="B994" t="str">
            <v xml:space="preserve">MERIDIAN SPORTS CLUB                              </v>
          </cell>
          <cell r="C994" t="str">
            <v>MERIDIAN SPORTS CLUB, CHARLTON PARK LANE, ., ., LONDON, SE7 8QS</v>
          </cell>
          <cell r="D994" t="str">
            <v>Historic</v>
          </cell>
          <cell r="K994" t="str">
            <v>OCCASIONAL HIRE</v>
          </cell>
          <cell r="T994" t="str">
            <v xml:space="preserve">GREENWICH      </v>
          </cell>
          <cell r="U994" t="str">
            <v>Y</v>
          </cell>
          <cell r="V994" t="str">
            <v xml:space="preserve">OFFICE         </v>
          </cell>
          <cell r="W994" t="str">
            <v xml:space="preserve">LIC            </v>
          </cell>
          <cell r="X994" t="str">
            <v xml:space="preserve">GREEN                         </v>
          </cell>
          <cell r="AI994">
            <v>0</v>
          </cell>
          <cell r="AJ994">
            <v>0</v>
          </cell>
          <cell r="AK994">
            <v>0</v>
          </cell>
          <cell r="AL994">
            <v>0</v>
          </cell>
          <cell r="AO994">
            <v>41164</v>
          </cell>
          <cell r="AU994" t="str">
            <v>OLYMPICS 2012 - FRC</v>
          </cell>
        </row>
        <row r="995">
          <cell r="A995">
            <v>4340</v>
          </cell>
          <cell r="B995" t="str">
            <v xml:space="preserve">MERLIN GROVE 13                                   </v>
          </cell>
          <cell r="C995" t="str">
            <v>13 MERLIN GROVE, ., ., HAINAULT, ESSEX, IG6 2QX</v>
          </cell>
          <cell r="D995" t="str">
            <v>Historic</v>
          </cell>
          <cell r="E995">
            <v>39903</v>
          </cell>
          <cell r="F995">
            <v>2</v>
          </cell>
          <cell r="G995">
            <v>1</v>
          </cell>
          <cell r="I995">
            <v>39898</v>
          </cell>
          <cell r="J995">
            <v>39903</v>
          </cell>
          <cell r="K995" t="str">
            <v>RES ALLOCATIONS</v>
          </cell>
          <cell r="T995" t="str">
            <v xml:space="preserve">REDBRIDGE      </v>
          </cell>
          <cell r="U995" t="str">
            <v>Y</v>
          </cell>
          <cell r="V995" t="str">
            <v xml:space="preserve">HOUSE          </v>
          </cell>
          <cell r="W995" t="str">
            <v xml:space="preserve">FRE            </v>
          </cell>
          <cell r="X995" t="str">
            <v xml:space="preserve">RED                           </v>
          </cell>
          <cell r="Y995" t="str">
            <v xml:space="preserve">RED                           </v>
          </cell>
          <cell r="AQ995">
            <v>290000</v>
          </cell>
          <cell r="AR995">
            <v>39113</v>
          </cell>
          <cell r="AU995" t="str">
            <v>SOLD 31-03-09</v>
          </cell>
        </row>
        <row r="996">
          <cell r="A996">
            <v>9315</v>
          </cell>
          <cell r="B996" t="str">
            <v xml:space="preserve">MERRYFIELD HOUSE (PAE3)                           </v>
          </cell>
          <cell r="C996" t="str">
            <v>MERRYFIELD HOUSE, POLICE POCKET RADIO, ., GROVE PARK, LONDON, SE9 XXX</v>
          </cell>
          <cell r="D996" t="str">
            <v>Current</v>
          </cell>
          <cell r="K996" t="str">
            <v xml:space="preserve">EQUIPMENT      </v>
          </cell>
          <cell r="R996" t="str">
            <v>11 - ES EXCLUDE</v>
          </cell>
          <cell r="T996" t="str">
            <v xml:space="preserve">SOUTHWARK      </v>
          </cell>
          <cell r="U996" t="str">
            <v>Y</v>
          </cell>
          <cell r="V996" t="str">
            <v>AERIAL LOCATION</v>
          </cell>
          <cell r="W996" t="str">
            <v xml:space="preserve">LIC            </v>
          </cell>
          <cell r="X996" t="str">
            <v xml:space="preserve">RED                           </v>
          </cell>
          <cell r="Z996" t="str">
            <v>N\A</v>
          </cell>
          <cell r="AA996" t="str">
            <v>N\A</v>
          </cell>
          <cell r="AB996" t="str">
            <v>N\A</v>
          </cell>
          <cell r="AD996" t="str">
            <v>NO</v>
          </cell>
          <cell r="AE996" t="str">
            <v>NO</v>
          </cell>
          <cell r="AF996">
            <v>0</v>
          </cell>
          <cell r="AG996">
            <v>0</v>
          </cell>
          <cell r="AI996">
            <v>0</v>
          </cell>
          <cell r="AJ996">
            <v>22.69</v>
          </cell>
          <cell r="AK996">
            <v>1.67</v>
          </cell>
          <cell r="AL996">
            <v>0</v>
          </cell>
          <cell r="AM996">
            <v>0</v>
          </cell>
          <cell r="AN996">
            <v>0</v>
          </cell>
        </row>
        <row r="997">
          <cell r="A997">
            <v>2764</v>
          </cell>
          <cell r="B997" t="str">
            <v xml:space="preserve">MIDDLE PARK AVENUE 18                             </v>
          </cell>
          <cell r="C997" t="str">
            <v>18 MIDDLE PARK AVENUE, ., ., ELTHAM, LONDON, SE9 5HP</v>
          </cell>
          <cell r="D997" t="str">
            <v>Historic</v>
          </cell>
          <cell r="E997">
            <v>41086</v>
          </cell>
          <cell r="F997">
            <v>1</v>
          </cell>
          <cell r="G997">
            <v>1</v>
          </cell>
          <cell r="I997">
            <v>41090</v>
          </cell>
          <cell r="J997">
            <v>41086</v>
          </cell>
          <cell r="K997" t="str">
            <v>RES ALLOCATIONS</v>
          </cell>
          <cell r="T997" t="str">
            <v xml:space="preserve">GREENWICH      </v>
          </cell>
          <cell r="U997" t="str">
            <v>Y</v>
          </cell>
          <cell r="V997" t="str">
            <v xml:space="preserve">HOUSE          </v>
          </cell>
          <cell r="W997" t="str">
            <v xml:space="preserve">FRE            </v>
          </cell>
          <cell r="X997" t="str">
            <v xml:space="preserve">RED                           </v>
          </cell>
          <cell r="Y997" t="str">
            <v xml:space="preserve">RED                           </v>
          </cell>
          <cell r="AI997">
            <v>0</v>
          </cell>
          <cell r="AJ997">
            <v>19.36</v>
          </cell>
          <cell r="AK997">
            <v>0</v>
          </cell>
          <cell r="AL997">
            <v>0</v>
          </cell>
        </row>
        <row r="998">
          <cell r="A998">
            <v>2765</v>
          </cell>
          <cell r="B998" t="str">
            <v xml:space="preserve">MIDDLE PARK AVENUE 24                             </v>
          </cell>
          <cell r="C998" t="str">
            <v>24 MIDDLE PARK AVENUE, , , ELTHAM, LONDON, SE9 5HP</v>
          </cell>
          <cell r="D998" t="str">
            <v>Historic</v>
          </cell>
          <cell r="E998">
            <v>38631</v>
          </cell>
          <cell r="F998">
            <v>1</v>
          </cell>
          <cell r="G998">
            <v>1</v>
          </cell>
          <cell r="J998">
            <v>38631</v>
          </cell>
          <cell r="K998" t="str">
            <v>RES ALLOCATIONS</v>
          </cell>
          <cell r="T998" t="str">
            <v xml:space="preserve">GREENWICH      </v>
          </cell>
          <cell r="U998" t="str">
            <v>Y</v>
          </cell>
          <cell r="V998" t="str">
            <v xml:space="preserve">HOUSE          </v>
          </cell>
          <cell r="W998" t="str">
            <v xml:space="preserve">FRE            </v>
          </cell>
          <cell r="AQ998">
            <v>216000</v>
          </cell>
          <cell r="AR998">
            <v>38442</v>
          </cell>
          <cell r="AU998" t="str">
            <v>Property sold completion date 06th october 2005. Purchaser Fairlands Estates Ltd, Fairlands Waterhouse lane, Kingswood, Surrey, KT20 6HU. Purchase Price #220,000.</v>
          </cell>
        </row>
        <row r="999">
          <cell r="A999">
            <v>6195</v>
          </cell>
          <cell r="B999" t="str">
            <v xml:space="preserve">MILE END TAVR CENTRE                              </v>
          </cell>
          <cell r="C999" t="str">
            <v>MILE END TAVR CENTRE, C/O MARY FOUNTAIN, TAVR DUKE OF YORK'S HQ, CHELSEA, LONDON, SW3 4RY</v>
          </cell>
          <cell r="D999" t="str">
            <v>Historic</v>
          </cell>
          <cell r="K999" t="str">
            <v>OCCASIONAL HIRE</v>
          </cell>
          <cell r="T999" t="str">
            <v xml:space="preserve">TOWER          </v>
          </cell>
          <cell r="U999" t="str">
            <v>Y</v>
          </cell>
          <cell r="W999" t="str">
            <v xml:space="preserve">LIC            </v>
          </cell>
        </row>
        <row r="1000">
          <cell r="A1000">
            <v>5239</v>
          </cell>
          <cell r="B1000" t="str">
            <v xml:space="preserve">MILLBANK 56 FLAT 5                                </v>
          </cell>
          <cell r="C1000" t="str">
            <v>FLAT 5, 56 MILLBANK, ., ., LONDON, SW1P 4RL</v>
          </cell>
          <cell r="D1000" t="str">
            <v>Historic</v>
          </cell>
          <cell r="K1000" t="str">
            <v xml:space="preserve">MAIN ESTATE    </v>
          </cell>
          <cell r="T1000" t="str">
            <v xml:space="preserve">WESTMINSTER    </v>
          </cell>
          <cell r="U1000" t="str">
            <v>Y</v>
          </cell>
          <cell r="V1000" t="str">
            <v xml:space="preserve">FLAT           </v>
          </cell>
          <cell r="W1000" t="str">
            <v xml:space="preserve">LH             </v>
          </cell>
          <cell r="X1000" t="str">
            <v xml:space="preserve">GREEN                         </v>
          </cell>
          <cell r="Y1000" t="str">
            <v xml:space="preserve">GREEN                         </v>
          </cell>
          <cell r="AI1000">
            <v>0</v>
          </cell>
          <cell r="AU1000" t="str">
            <v>ACPO TAM VACATED</v>
          </cell>
        </row>
        <row r="1001">
          <cell r="A1001">
            <v>6688</v>
          </cell>
          <cell r="B1001" t="str">
            <v xml:space="preserve">MILLBANK HOUSE GROUND FLOOR NORTH                 </v>
          </cell>
          <cell r="C1001" t="str">
            <v>GROUND FLOOR NORTH, MILLBANK HOUSE, 171-185 EWELL ROAD, SURBITON, SURREY, KT6 6AP</v>
          </cell>
          <cell r="D1001" t="str">
            <v>Current</v>
          </cell>
          <cell r="F1001">
            <v>2</v>
          </cell>
          <cell r="G1001">
            <v>0</v>
          </cell>
          <cell r="H1001">
            <v>43541</v>
          </cell>
          <cell r="I1001">
            <v>43541</v>
          </cell>
          <cell r="K1001" t="str">
            <v xml:space="preserve">MAIN ESTATE    </v>
          </cell>
          <cell r="R1001" t="str">
            <v xml:space="preserve">NEIGHBOURHOOD  </v>
          </cell>
          <cell r="S1001" t="str">
            <v xml:space="preserve">02 - CP LDC SN </v>
          </cell>
          <cell r="T1001" t="str">
            <v xml:space="preserve">KINGSTON       </v>
          </cell>
          <cell r="U1001" t="str">
            <v>Y</v>
          </cell>
          <cell r="V1001" t="str">
            <v>SAFER NEIGHBOUR</v>
          </cell>
          <cell r="W1001" t="str">
            <v xml:space="preserve">LH             </v>
          </cell>
          <cell r="X1001" t="str">
            <v xml:space="preserve">DISPOSE                       </v>
          </cell>
          <cell r="Y1001" t="str">
            <v xml:space="preserve">CORE                          </v>
          </cell>
          <cell r="Z1001" t="str">
            <v>CONTACT POINT</v>
          </cell>
          <cell r="AA1001" t="str">
            <v>CONTACT POINT</v>
          </cell>
          <cell r="AB1001" t="str">
            <v>N\A</v>
          </cell>
          <cell r="AD1001" t="str">
            <v>YES</v>
          </cell>
          <cell r="AE1001" t="str">
            <v>NO</v>
          </cell>
          <cell r="AF1001">
            <v>280</v>
          </cell>
          <cell r="AG1001">
            <v>0</v>
          </cell>
          <cell r="AH1001">
            <v>29</v>
          </cell>
          <cell r="AI1001">
            <v>47</v>
          </cell>
          <cell r="AJ1001">
            <v>80185.850000000006</v>
          </cell>
          <cell r="AK1001">
            <v>87865.45</v>
          </cell>
          <cell r="AL1001">
            <v>91022.876900000003</v>
          </cell>
          <cell r="AM1001">
            <v>0</v>
          </cell>
          <cell r="AN1001">
            <v>5</v>
          </cell>
          <cell r="AO1001">
            <v>43541</v>
          </cell>
        </row>
        <row r="1002">
          <cell r="A1002">
            <v>206</v>
          </cell>
          <cell r="B1002" t="str">
            <v xml:space="preserve">MILTON RANGES                                     </v>
          </cell>
          <cell r="C1002" t="str">
            <v>SHORNE MARSHES, ., ., MILTON, KENT, DA12 3HU</v>
          </cell>
          <cell r="D1002" t="str">
            <v>Current</v>
          </cell>
          <cell r="K1002" t="str">
            <v xml:space="preserve">MAIN ESTATE    </v>
          </cell>
          <cell r="R1002" t="str">
            <v xml:space="preserve">TRAINING       </v>
          </cell>
          <cell r="S1002" t="str">
            <v xml:space="preserve">07 - TE &amp; RLC  </v>
          </cell>
          <cell r="T1002" t="str">
            <v xml:space="preserve">GRAVESHAM      </v>
          </cell>
          <cell r="U1002" t="str">
            <v>N</v>
          </cell>
          <cell r="V1002" t="str">
            <v>TRAINING FACILI</v>
          </cell>
          <cell r="W1002" t="str">
            <v xml:space="preserve">LH             </v>
          </cell>
          <cell r="X1002" t="str">
            <v xml:space="preserve">RETAIN                        </v>
          </cell>
          <cell r="Y1002" t="str">
            <v xml:space="preserve">UNDERUSED 2                   </v>
          </cell>
          <cell r="Z1002" t="str">
            <v>N\A</v>
          </cell>
          <cell r="AA1002" t="str">
            <v>N\A</v>
          </cell>
          <cell r="AB1002" t="str">
            <v>N\A</v>
          </cell>
          <cell r="AD1002" t="str">
            <v>NO</v>
          </cell>
          <cell r="AE1002" t="str">
            <v>NO</v>
          </cell>
          <cell r="AF1002">
            <v>0</v>
          </cell>
          <cell r="AG1002">
            <v>0</v>
          </cell>
          <cell r="AH1002">
            <v>48</v>
          </cell>
          <cell r="AI1002">
            <v>85</v>
          </cell>
          <cell r="AJ1002">
            <v>24094.06</v>
          </cell>
          <cell r="AK1002">
            <v>18265.439999999999</v>
          </cell>
          <cell r="AL1002">
            <v>18265.439999999999</v>
          </cell>
          <cell r="AM1002">
            <v>0</v>
          </cell>
          <cell r="AN1002">
            <v>0</v>
          </cell>
          <cell r="AO1002">
            <v>55254</v>
          </cell>
        </row>
        <row r="1003">
          <cell r="A1003">
            <v>6373</v>
          </cell>
          <cell r="B1003" t="str">
            <v xml:space="preserve">MINORIES CAR PARK                                 </v>
          </cell>
          <cell r="C1003" t="str">
            <v>1 SHORTER STREET, ., ., ., LONDON, E1  8LP</v>
          </cell>
          <cell r="D1003" t="str">
            <v>Current</v>
          </cell>
          <cell r="K1003" t="str">
            <v xml:space="preserve">MAIN ESTATE    </v>
          </cell>
          <cell r="R1003" t="str">
            <v xml:space="preserve">CAR PARKING    </v>
          </cell>
          <cell r="S1003" t="str">
            <v xml:space="preserve">04 - OPSUP     </v>
          </cell>
          <cell r="T1003" t="str">
            <v xml:space="preserve">CITY           </v>
          </cell>
          <cell r="U1003" t="str">
            <v>N</v>
          </cell>
          <cell r="V1003" t="str">
            <v xml:space="preserve">CAR PARKING    </v>
          </cell>
          <cell r="W1003" t="str">
            <v xml:space="preserve">LIC            </v>
          </cell>
          <cell r="X1003" t="str">
            <v xml:space="preserve">DISPOSE                       </v>
          </cell>
          <cell r="Y1003" t="str">
            <v xml:space="preserve">UNDERUSED 2                   </v>
          </cell>
          <cell r="Z1003" t="str">
            <v>N\A</v>
          </cell>
          <cell r="AA1003" t="str">
            <v>N\A</v>
          </cell>
          <cell r="AB1003" t="str">
            <v>N\A</v>
          </cell>
          <cell r="AD1003" t="str">
            <v>NO</v>
          </cell>
          <cell r="AE1003" t="str">
            <v>NO</v>
          </cell>
          <cell r="AI1003">
            <v>0</v>
          </cell>
          <cell r="AK1003">
            <v>130389.42</v>
          </cell>
          <cell r="AL1003">
            <v>107390.71</v>
          </cell>
          <cell r="AM1003">
            <v>0</v>
          </cell>
          <cell r="AN1003">
            <v>0</v>
          </cell>
          <cell r="AU1003" t="str">
            <v>30 SEASON CARDS AT MINORIES COMMERCIAL CAR PARK</v>
          </cell>
        </row>
        <row r="1004">
          <cell r="A1004">
            <v>6067</v>
          </cell>
          <cell r="B1004" t="str">
            <v xml:space="preserve">MITCHAM CLOCK TOWER                               </v>
          </cell>
          <cell r="C1004" t="str">
            <v>MITCHAM CLOCK TOWER, UPPER GREEN EAST, , MITCHAM, SURREY, CR4 2PE</v>
          </cell>
          <cell r="D1004" t="str">
            <v>Current</v>
          </cell>
          <cell r="K1004" t="str">
            <v xml:space="preserve">MAIN ESTATE    </v>
          </cell>
          <cell r="R1004" t="str">
            <v xml:space="preserve">CONTACT POINT  </v>
          </cell>
          <cell r="S1004" t="str">
            <v xml:space="preserve">02 - CP LDC SN </v>
          </cell>
          <cell r="T1004" t="str">
            <v xml:space="preserve">MERTON         </v>
          </cell>
          <cell r="U1004" t="str">
            <v>Y</v>
          </cell>
          <cell r="V1004" t="str">
            <v xml:space="preserve">OFFICE         </v>
          </cell>
          <cell r="W1004" t="str">
            <v xml:space="preserve">LIC            </v>
          </cell>
          <cell r="X1004" t="str">
            <v xml:space="preserve">DISPOSE                       </v>
          </cell>
          <cell r="Y1004" t="str">
            <v xml:space="preserve">PARTNERSHIP                   </v>
          </cell>
          <cell r="Z1004" t="str">
            <v>CONTACT POINT</v>
          </cell>
          <cell r="AA1004" t="str">
            <v>N\A</v>
          </cell>
          <cell r="AB1004" t="str">
            <v>N\A</v>
          </cell>
          <cell r="AD1004" t="str">
            <v>NO</v>
          </cell>
          <cell r="AE1004" t="str">
            <v>NO</v>
          </cell>
          <cell r="AI1004">
            <v>0</v>
          </cell>
          <cell r="AM1004">
            <v>0</v>
          </cell>
          <cell r="AU1004" t="str">
            <v>CONTACT POINT</v>
          </cell>
        </row>
        <row r="1005">
          <cell r="A1005">
            <v>692</v>
          </cell>
          <cell r="B1005" t="str">
            <v xml:space="preserve">MITCHAM POLICE STATION                            </v>
          </cell>
          <cell r="C1005" t="str">
            <v>MITCHAM POLICE STATION, 58 CRICKET GREEN, ., MITCHAM, SURREY, CR4 4LA</v>
          </cell>
          <cell r="D1005" t="str">
            <v>Current</v>
          </cell>
          <cell r="F1005">
            <v>1</v>
          </cell>
          <cell r="G1005">
            <v>0</v>
          </cell>
          <cell r="I1005">
            <v>40999</v>
          </cell>
          <cell r="K1005" t="str">
            <v xml:space="preserve">MAIN ESTATE    </v>
          </cell>
          <cell r="N1005" t="str">
            <v>YES</v>
          </cell>
          <cell r="P1005" t="str">
            <v>YES</v>
          </cell>
          <cell r="R1005" t="str">
            <v xml:space="preserve">BCU            </v>
          </cell>
          <cell r="S1005" t="str">
            <v>01 - FRNT COUNT</v>
          </cell>
          <cell r="T1005" t="str">
            <v xml:space="preserve">MERTON         </v>
          </cell>
          <cell r="U1005" t="str">
            <v>Y</v>
          </cell>
          <cell r="V1005" t="str">
            <v xml:space="preserve">POLICE STATION </v>
          </cell>
          <cell r="W1005" t="str">
            <v xml:space="preserve">FRE            </v>
          </cell>
          <cell r="X1005" t="str">
            <v xml:space="preserve">RETAIN                        </v>
          </cell>
          <cell r="Y1005" t="str">
            <v xml:space="preserve">PRINCIPAL CORE                </v>
          </cell>
          <cell r="Z1005" t="str">
            <v>DAY TIME</v>
          </cell>
          <cell r="AB1005" t="str">
            <v>N\A</v>
          </cell>
          <cell r="AD1005" t="str">
            <v>YES</v>
          </cell>
          <cell r="AE1005" t="str">
            <v>NO</v>
          </cell>
          <cell r="AF1005">
            <v>1274</v>
          </cell>
          <cell r="AG1005">
            <v>0</v>
          </cell>
          <cell r="AH1005">
            <v>53</v>
          </cell>
          <cell r="AI1005">
            <v>147</v>
          </cell>
          <cell r="AJ1005">
            <v>176983.3</v>
          </cell>
          <cell r="AK1005">
            <v>167570.78</v>
          </cell>
          <cell r="AL1005">
            <v>142491.79879999999</v>
          </cell>
          <cell r="AM1005">
            <v>0</v>
          </cell>
          <cell r="AN1005">
            <v>42</v>
          </cell>
          <cell r="AS1005">
            <v>1806000</v>
          </cell>
          <cell r="AT1005">
            <v>42277</v>
          </cell>
        </row>
        <row r="1006">
          <cell r="A1006">
            <v>6191</v>
          </cell>
          <cell r="B1006" t="str">
            <v xml:space="preserve">MONSON PRIMARY SCHOOL                             </v>
          </cell>
          <cell r="C1006" t="str">
            <v>HUNSDON ROAD, , , NEW CROSS, LONDON, SE14</v>
          </cell>
          <cell r="D1006" t="str">
            <v>Historic</v>
          </cell>
          <cell r="K1006" t="str">
            <v>OCCASIONAL HIRE</v>
          </cell>
          <cell r="T1006" t="str">
            <v xml:space="preserve">LEWISHAM       </v>
          </cell>
          <cell r="U1006" t="str">
            <v>Y</v>
          </cell>
          <cell r="V1006" t="str">
            <v xml:space="preserve">SCHOOL         </v>
          </cell>
          <cell r="W1006" t="str">
            <v xml:space="preserve">LIC            </v>
          </cell>
          <cell r="X1006" t="str">
            <v xml:space="preserve">GREEN                         </v>
          </cell>
          <cell r="AU1006" t="str">
            <v>No longer used</v>
          </cell>
        </row>
        <row r="1007">
          <cell r="A1007">
            <v>6321</v>
          </cell>
          <cell r="B1007" t="str">
            <v xml:space="preserve">MONTAGUE ROAD WEST CAR PARK                       </v>
          </cell>
          <cell r="C1007" t="str">
            <v>MONTAGUE ROAD WEST CAR PARK, MONTAGUE ROAD WEST, , HOUNSLOW, MIDDLESEX, TW3 1JY</v>
          </cell>
          <cell r="D1007" t="str">
            <v>Historic</v>
          </cell>
          <cell r="K1007" t="str">
            <v xml:space="preserve">MAIN ESTATE    </v>
          </cell>
          <cell r="T1007" t="str">
            <v xml:space="preserve">HOUNSLOW       </v>
          </cell>
          <cell r="U1007" t="str">
            <v>Y</v>
          </cell>
          <cell r="V1007" t="str">
            <v xml:space="preserve">CAR PARKING    </v>
          </cell>
          <cell r="W1007" t="str">
            <v xml:space="preserve">LIC            </v>
          </cell>
          <cell r="X1007" t="str">
            <v xml:space="preserve">GREEN                         </v>
          </cell>
          <cell r="Y1007" t="str">
            <v xml:space="preserve">GREEN                         </v>
          </cell>
        </row>
        <row r="1008">
          <cell r="A1008">
            <v>688</v>
          </cell>
          <cell r="B1008" t="str">
            <v xml:space="preserve">MORDEN POLICE OFFICE 3 CROWN PARADE               </v>
          </cell>
          <cell r="C1008" t="str">
            <v>MORDEN POLICE OFFICE, 3 CROWN PARADE, ., MORDEN, SURREY, SM4 5DA</v>
          </cell>
          <cell r="D1008" t="str">
            <v>Current</v>
          </cell>
          <cell r="F1008">
            <v>1</v>
          </cell>
          <cell r="G1008">
            <v>0</v>
          </cell>
          <cell r="H1008">
            <v>42917</v>
          </cell>
          <cell r="I1008">
            <v>42917</v>
          </cell>
          <cell r="K1008" t="str">
            <v xml:space="preserve">MAIN ESTATE    </v>
          </cell>
          <cell r="R1008" t="str">
            <v xml:space="preserve">NEIGHBOUR (HO) </v>
          </cell>
          <cell r="S1008" t="str">
            <v xml:space="preserve">02 - CP LDC SN </v>
          </cell>
          <cell r="T1008" t="str">
            <v xml:space="preserve">MERTON         </v>
          </cell>
          <cell r="U1008" t="str">
            <v>Y</v>
          </cell>
          <cell r="V1008" t="str">
            <v xml:space="preserve">POLICE OFFICE  </v>
          </cell>
          <cell r="W1008" t="str">
            <v xml:space="preserve">LH             </v>
          </cell>
          <cell r="X1008" t="str">
            <v xml:space="preserve">DISPOSE                       </v>
          </cell>
          <cell r="Y1008" t="str">
            <v xml:space="preserve">CORE                          </v>
          </cell>
          <cell r="Z1008" t="str">
            <v>N\A</v>
          </cell>
          <cell r="AA1008" t="str">
            <v>N\A</v>
          </cell>
          <cell r="AB1008" t="str">
            <v>N\A</v>
          </cell>
          <cell r="AD1008" t="str">
            <v>YES</v>
          </cell>
          <cell r="AE1008" t="str">
            <v>NO</v>
          </cell>
          <cell r="AF1008">
            <v>77</v>
          </cell>
          <cell r="AG1008">
            <v>0</v>
          </cell>
          <cell r="AI1008">
            <v>0</v>
          </cell>
          <cell r="AJ1008">
            <v>21416.89</v>
          </cell>
          <cell r="AK1008">
            <v>23028.83</v>
          </cell>
          <cell r="AL1008">
            <v>22257.802830000001</v>
          </cell>
          <cell r="AM1008">
            <v>0</v>
          </cell>
          <cell r="AN1008">
            <v>3</v>
          </cell>
          <cell r="AO1008">
            <v>42674</v>
          </cell>
        </row>
        <row r="1009">
          <cell r="A1009">
            <v>675</v>
          </cell>
          <cell r="B1009" t="str">
            <v xml:space="preserve">MORDEN POLICE OFFICE 4 CROWN PARADE               </v>
          </cell>
          <cell r="C1009" t="str">
            <v>MORDEN POLICE OFFICE, 4 CROWN PARADE, ., MORDEN, SURREY, SM4 5DA</v>
          </cell>
          <cell r="D1009" t="str">
            <v>Current</v>
          </cell>
          <cell r="F1009">
            <v>1</v>
          </cell>
          <cell r="G1009">
            <v>0</v>
          </cell>
          <cell r="H1009">
            <v>42917</v>
          </cell>
          <cell r="I1009">
            <v>42917</v>
          </cell>
          <cell r="K1009" t="str">
            <v xml:space="preserve">MAIN ESTATE    </v>
          </cell>
          <cell r="R1009" t="str">
            <v xml:space="preserve">NEIGHBOUR (HO) </v>
          </cell>
          <cell r="S1009" t="str">
            <v xml:space="preserve">04 - OPSUP     </v>
          </cell>
          <cell r="T1009" t="str">
            <v xml:space="preserve">MERTON         </v>
          </cell>
          <cell r="U1009" t="str">
            <v>Y</v>
          </cell>
          <cell r="V1009" t="str">
            <v xml:space="preserve">POLICE STATION </v>
          </cell>
          <cell r="W1009" t="str">
            <v xml:space="preserve">LH             </v>
          </cell>
          <cell r="X1009" t="str">
            <v xml:space="preserve">DISPOSE                       </v>
          </cell>
          <cell r="Y1009" t="str">
            <v xml:space="preserve">UNDERUSED 1                   </v>
          </cell>
          <cell r="Z1009" t="str">
            <v>N\A</v>
          </cell>
          <cell r="AA1009" t="str">
            <v>N\A</v>
          </cell>
          <cell r="AB1009" t="str">
            <v>N\A</v>
          </cell>
          <cell r="AD1009" t="str">
            <v>YES</v>
          </cell>
          <cell r="AE1009" t="str">
            <v>NO</v>
          </cell>
          <cell r="AF1009">
            <v>79</v>
          </cell>
          <cell r="AG1009">
            <v>0</v>
          </cell>
          <cell r="AH1009">
            <v>9</v>
          </cell>
          <cell r="AI1009">
            <v>10</v>
          </cell>
          <cell r="AJ1009">
            <v>20883.54</v>
          </cell>
          <cell r="AK1009">
            <v>24409.65</v>
          </cell>
          <cell r="AL1009">
            <v>26136.83927</v>
          </cell>
          <cell r="AM1009">
            <v>0</v>
          </cell>
          <cell r="AN1009">
            <v>0</v>
          </cell>
          <cell r="AO1009">
            <v>42673</v>
          </cell>
          <cell r="AU1009" t="str">
            <v>Designated as Police Station by TP</v>
          </cell>
        </row>
        <row r="1010">
          <cell r="A1010">
            <v>6025</v>
          </cell>
          <cell r="B1010" t="str">
            <v xml:space="preserve">MORRISON SUPERMARKET PALMERS GREEN                </v>
          </cell>
          <cell r="C1010" t="str">
            <v>MORRISON SUPERMARKET, ALDERMANS HILL, , PALMERS GREEN, LONDON, N13 4YD</v>
          </cell>
          <cell r="D1010" t="str">
            <v>Current</v>
          </cell>
          <cell r="K1010" t="str">
            <v xml:space="preserve">MAIN ESTATE    </v>
          </cell>
          <cell r="R1010" t="str">
            <v xml:space="preserve">CONTACT POINT  </v>
          </cell>
          <cell r="S1010" t="str">
            <v xml:space="preserve">02 - CP LDC SN </v>
          </cell>
          <cell r="T1010" t="str">
            <v xml:space="preserve">ENFIELD        </v>
          </cell>
          <cell r="U1010" t="str">
            <v>Y</v>
          </cell>
          <cell r="V1010" t="str">
            <v xml:space="preserve">OFFICE         </v>
          </cell>
          <cell r="W1010" t="str">
            <v xml:space="preserve">LIC            </v>
          </cell>
          <cell r="X1010" t="str">
            <v xml:space="preserve">DISPOSE                       </v>
          </cell>
          <cell r="Y1010" t="str">
            <v xml:space="preserve">PARTNERSHIP                   </v>
          </cell>
          <cell r="Z1010" t="str">
            <v>CONTACT POINT</v>
          </cell>
          <cell r="AA1010" t="str">
            <v>N\A</v>
          </cell>
          <cell r="AB1010" t="str">
            <v>N\A</v>
          </cell>
          <cell r="AD1010" t="str">
            <v>NO</v>
          </cell>
          <cell r="AE1010" t="str">
            <v>NO</v>
          </cell>
          <cell r="AI1010">
            <v>0</v>
          </cell>
          <cell r="AM1010">
            <v>0</v>
          </cell>
          <cell r="AU1010" t="str">
            <v>CONTACT POINT- LICENCE NOT YET COMPLETED</v>
          </cell>
        </row>
        <row r="1011">
          <cell r="A1011">
            <v>6040</v>
          </cell>
          <cell r="B1011" t="str">
            <v xml:space="preserve">MORRISONS SUPERMARKET WELLING                     </v>
          </cell>
          <cell r="C1011" t="str">
            <v>MORRISONS SUPERMARKET, WELLING HIGH STREET, ., WELLING, KENT, DA16 1TH</v>
          </cell>
          <cell r="D1011" t="str">
            <v>Current</v>
          </cell>
          <cell r="K1011" t="str">
            <v xml:space="preserve">MAIN ESTATE    </v>
          </cell>
          <cell r="R1011" t="str">
            <v xml:space="preserve">CONTACT POINT  </v>
          </cell>
          <cell r="S1011" t="str">
            <v xml:space="preserve">02 - CP LDC SN </v>
          </cell>
          <cell r="T1011" t="str">
            <v xml:space="preserve">BEXLEY         </v>
          </cell>
          <cell r="U1011" t="str">
            <v>Y</v>
          </cell>
          <cell r="V1011" t="str">
            <v xml:space="preserve">OFFICE         </v>
          </cell>
          <cell r="W1011" t="str">
            <v xml:space="preserve">LIC            </v>
          </cell>
          <cell r="X1011" t="str">
            <v xml:space="preserve">DISPOSE                       </v>
          </cell>
          <cell r="Y1011" t="str">
            <v xml:space="preserve">PARTNERSHIP                   </v>
          </cell>
          <cell r="Z1011" t="str">
            <v>CONTACT POINT</v>
          </cell>
          <cell r="AA1011" t="str">
            <v>N\A</v>
          </cell>
          <cell r="AB1011" t="str">
            <v>N\A</v>
          </cell>
          <cell r="AD1011" t="str">
            <v>NO</v>
          </cell>
          <cell r="AE1011" t="str">
            <v>NO</v>
          </cell>
          <cell r="AI1011">
            <v>0</v>
          </cell>
          <cell r="AM1011">
            <v>0</v>
          </cell>
          <cell r="AU1011" t="str">
            <v>CONTACT POINT</v>
          </cell>
        </row>
        <row r="1012">
          <cell r="A1012">
            <v>3751</v>
          </cell>
          <cell r="B1012" t="str">
            <v xml:space="preserve">MORTON WAY 125                                    </v>
          </cell>
          <cell r="C1012" t="str">
            <v>125 MORTON WAY, , , SOUTHGATE, LONDON, N14 7AN</v>
          </cell>
          <cell r="D1012" t="str">
            <v>Historic</v>
          </cell>
          <cell r="E1012">
            <v>39303</v>
          </cell>
          <cell r="F1012">
            <v>1</v>
          </cell>
          <cell r="G1012">
            <v>1</v>
          </cell>
          <cell r="J1012">
            <v>39303</v>
          </cell>
          <cell r="K1012" t="str">
            <v>RES ALLOCATIONS</v>
          </cell>
          <cell r="T1012" t="str">
            <v xml:space="preserve">ENFIELD        </v>
          </cell>
          <cell r="U1012" t="str">
            <v>Y</v>
          </cell>
          <cell r="V1012" t="str">
            <v xml:space="preserve">HOUSE          </v>
          </cell>
          <cell r="W1012" t="str">
            <v xml:space="preserve">FRE            </v>
          </cell>
          <cell r="X1012" t="str">
            <v xml:space="preserve">RED                           </v>
          </cell>
          <cell r="Y1012" t="str">
            <v xml:space="preserve">RED                           </v>
          </cell>
          <cell r="AQ1012">
            <v>320000</v>
          </cell>
          <cell r="AR1012">
            <v>39113</v>
          </cell>
          <cell r="AU1012" t="str">
            <v>SOLD 09-08-2007</v>
          </cell>
        </row>
        <row r="1013">
          <cell r="A1013">
            <v>3753</v>
          </cell>
          <cell r="B1013" t="str">
            <v xml:space="preserve">MORTON WAY 127                                    </v>
          </cell>
          <cell r="C1013" t="str">
            <v>127 MORTON WAY, ., ., SOUTHGATE, LONDON, N14 7AN</v>
          </cell>
          <cell r="D1013" t="str">
            <v>Historic</v>
          </cell>
          <cell r="E1013">
            <v>41800</v>
          </cell>
          <cell r="F1013">
            <v>1</v>
          </cell>
          <cell r="G1013">
            <v>1</v>
          </cell>
          <cell r="I1013">
            <v>41850</v>
          </cell>
          <cell r="J1013">
            <v>41800</v>
          </cell>
          <cell r="K1013" t="str">
            <v>RES ALLOCATIONS</v>
          </cell>
          <cell r="R1013" t="str">
            <v xml:space="preserve">10 - RESIDENT  </v>
          </cell>
          <cell r="S1013" t="str">
            <v xml:space="preserve">10 - RESIDENT  </v>
          </cell>
          <cell r="T1013" t="str">
            <v xml:space="preserve">ENFIELD        </v>
          </cell>
          <cell r="U1013" t="str">
            <v>Y</v>
          </cell>
          <cell r="V1013" t="str">
            <v xml:space="preserve">HOUSE          </v>
          </cell>
          <cell r="W1013" t="str">
            <v xml:space="preserve">FRE            </v>
          </cell>
          <cell r="X1013" t="str">
            <v xml:space="preserve">14/15                         </v>
          </cell>
          <cell r="Y1013" t="str">
            <v xml:space="preserve">14/15                         </v>
          </cell>
          <cell r="Z1013" t="str">
            <v>N\A</v>
          </cell>
          <cell r="AA1013" t="str">
            <v>N\A</v>
          </cell>
          <cell r="AB1013" t="str">
            <v>N\A</v>
          </cell>
          <cell r="AD1013" t="str">
            <v>NO</v>
          </cell>
          <cell r="AE1013" t="str">
            <v>NO</v>
          </cell>
          <cell r="AF1013">
            <v>75</v>
          </cell>
          <cell r="AG1013">
            <v>0</v>
          </cell>
          <cell r="AI1013">
            <v>0</v>
          </cell>
          <cell r="AJ1013">
            <v>730.23</v>
          </cell>
          <cell r="AK1013">
            <v>2675.59</v>
          </cell>
          <cell r="AL1013">
            <v>711.55233680000003</v>
          </cell>
          <cell r="AM1013">
            <v>0</v>
          </cell>
          <cell r="AN1013">
            <v>0</v>
          </cell>
        </row>
        <row r="1014">
          <cell r="A1014">
            <v>3755</v>
          </cell>
          <cell r="B1014" t="str">
            <v xml:space="preserve">MORTON WAY 129                                    </v>
          </cell>
          <cell r="C1014" t="str">
            <v>129 MORTON WAY, , , SOUTHGATE, LONDON, N14 7AN</v>
          </cell>
          <cell r="D1014" t="str">
            <v>Historic</v>
          </cell>
          <cell r="E1014">
            <v>38835</v>
          </cell>
          <cell r="F1014">
            <v>1</v>
          </cell>
          <cell r="G1014">
            <v>1</v>
          </cell>
          <cell r="J1014">
            <v>38835</v>
          </cell>
          <cell r="K1014" t="str">
            <v>RES ALLOCATIONS</v>
          </cell>
          <cell r="T1014" t="str">
            <v xml:space="preserve">ENFIELD        </v>
          </cell>
          <cell r="U1014" t="str">
            <v>Y</v>
          </cell>
          <cell r="V1014" t="str">
            <v xml:space="preserve">HOUSE          </v>
          </cell>
          <cell r="W1014" t="str">
            <v xml:space="preserve">FRE            </v>
          </cell>
          <cell r="X1014" t="str">
            <v xml:space="preserve">RED                           </v>
          </cell>
          <cell r="Y1014" t="str">
            <v xml:space="preserve">RED                           </v>
          </cell>
          <cell r="AQ1014">
            <v>301000</v>
          </cell>
          <cell r="AR1014">
            <v>38748</v>
          </cell>
          <cell r="AU1014" t="str">
            <v>For sale</v>
          </cell>
        </row>
        <row r="1015">
          <cell r="A1015">
            <v>3759</v>
          </cell>
          <cell r="B1015" t="str">
            <v xml:space="preserve">MORTON WAY 133                                    </v>
          </cell>
          <cell r="C1015" t="str">
            <v>133 MORTON WAY, ., ., SOUTHGATE, LONDON, N14 7AN</v>
          </cell>
          <cell r="D1015" t="str">
            <v>Historic</v>
          </cell>
          <cell r="E1015">
            <v>39898</v>
          </cell>
          <cell r="F1015">
            <v>1</v>
          </cell>
          <cell r="G1015">
            <v>1</v>
          </cell>
          <cell r="I1015">
            <v>39898</v>
          </cell>
          <cell r="J1015">
            <v>39898</v>
          </cell>
          <cell r="K1015" t="str">
            <v>RES ALLOCATIONS</v>
          </cell>
          <cell r="T1015" t="str">
            <v xml:space="preserve">ENFIELD        </v>
          </cell>
          <cell r="U1015" t="str">
            <v>Y</v>
          </cell>
          <cell r="V1015" t="str">
            <v xml:space="preserve">HOUSE          </v>
          </cell>
          <cell r="W1015" t="str">
            <v xml:space="preserve">FRE            </v>
          </cell>
          <cell r="X1015" t="str">
            <v xml:space="preserve">RED                           </v>
          </cell>
          <cell r="Y1015" t="str">
            <v xml:space="preserve">RED                           </v>
          </cell>
          <cell r="AQ1015">
            <v>320000</v>
          </cell>
          <cell r="AR1015">
            <v>39113</v>
          </cell>
          <cell r="AU1015" t="str">
            <v>SOLD 26-03-09</v>
          </cell>
        </row>
        <row r="1016">
          <cell r="A1016">
            <v>3761</v>
          </cell>
          <cell r="B1016" t="str">
            <v xml:space="preserve">MORTON WAY 99                                     </v>
          </cell>
          <cell r="C1016" t="str">
            <v>99 MORTON WAY, ., ., SOUTHGATE, LONDON, N14 7AN</v>
          </cell>
          <cell r="D1016" t="str">
            <v>Current</v>
          </cell>
          <cell r="K1016" t="str">
            <v>RES ALLOCATIONS</v>
          </cell>
          <cell r="R1016" t="str">
            <v xml:space="preserve">10 - RESIDENT  </v>
          </cell>
          <cell r="S1016" t="str">
            <v xml:space="preserve">10 - RESIDENT  </v>
          </cell>
          <cell r="T1016" t="str">
            <v xml:space="preserve">ENFIELD        </v>
          </cell>
          <cell r="U1016" t="str">
            <v>Y</v>
          </cell>
          <cell r="V1016" t="str">
            <v xml:space="preserve">HOUSE          </v>
          </cell>
          <cell r="W1016" t="str">
            <v xml:space="preserve">FRE            </v>
          </cell>
          <cell r="X1016" t="str">
            <v xml:space="preserve">UNDERUSED 1                   </v>
          </cell>
          <cell r="Y1016" t="str">
            <v xml:space="preserve">UNDERUSED 1                   </v>
          </cell>
          <cell r="Z1016" t="str">
            <v>N\A</v>
          </cell>
          <cell r="AA1016" t="str">
            <v>N\A</v>
          </cell>
          <cell r="AB1016" t="str">
            <v>N\A</v>
          </cell>
          <cell r="AD1016" t="str">
            <v>NO</v>
          </cell>
          <cell r="AE1016" t="str">
            <v>NO</v>
          </cell>
          <cell r="AF1016">
            <v>75</v>
          </cell>
          <cell r="AG1016">
            <v>0</v>
          </cell>
          <cell r="AI1016">
            <v>0</v>
          </cell>
          <cell r="AJ1016">
            <v>730.23</v>
          </cell>
          <cell r="AK1016">
            <v>1801.6</v>
          </cell>
          <cell r="AL1016">
            <v>2826.5249130000002</v>
          </cell>
          <cell r="AM1016">
            <v>0</v>
          </cell>
          <cell r="AN1016">
            <v>0</v>
          </cell>
        </row>
        <row r="1017">
          <cell r="A1017">
            <v>530</v>
          </cell>
          <cell r="B1017" t="str">
            <v xml:space="preserve">MOTTINGHAM POLICE OFFICE                          </v>
          </cell>
          <cell r="C1017" t="str">
            <v>MOTTINGHAM POLICE OFFICE, BELVOIR CLOSE 74, , MOTTINGHAM, LONDON, SE9 4TE</v>
          </cell>
          <cell r="D1017" t="str">
            <v>Historic</v>
          </cell>
          <cell r="K1017" t="str">
            <v xml:space="preserve">MAIN ESTATE    </v>
          </cell>
          <cell r="T1017" t="str">
            <v xml:space="preserve">BROMLEY        </v>
          </cell>
          <cell r="U1017" t="str">
            <v>Y</v>
          </cell>
          <cell r="V1017" t="str">
            <v xml:space="preserve">POLICE OFFICE  </v>
          </cell>
          <cell r="W1017" t="str">
            <v xml:space="preserve">LH             </v>
          </cell>
          <cell r="X1017" t="str">
            <v xml:space="preserve">GREEN                         </v>
          </cell>
          <cell r="Y1017" t="str">
            <v xml:space="preserve">GREEN                         </v>
          </cell>
          <cell r="AO1017">
            <v>38831</v>
          </cell>
          <cell r="AS1017">
            <v>0</v>
          </cell>
          <cell r="AT1017">
            <v>38442</v>
          </cell>
        </row>
        <row r="1018">
          <cell r="A1018">
            <v>6693</v>
          </cell>
          <cell r="B1018" t="str">
            <v xml:space="preserve">MOUNT PLEASANT 217                                </v>
          </cell>
          <cell r="C1018" t="str">
            <v>217 MOUNT PLEASANT, ., ., WEMBLEY, MIDDLESEX, HA0 1SJ</v>
          </cell>
          <cell r="D1018" t="str">
            <v>Current</v>
          </cell>
          <cell r="F1018">
            <v>1</v>
          </cell>
          <cell r="G1018">
            <v>0</v>
          </cell>
          <cell r="H1018">
            <v>43814</v>
          </cell>
          <cell r="I1018">
            <v>43814</v>
          </cell>
          <cell r="K1018" t="str">
            <v xml:space="preserve">MAIN ESTATE    </v>
          </cell>
          <cell r="R1018" t="str">
            <v xml:space="preserve">NEIGHBOURHOOD  </v>
          </cell>
          <cell r="S1018" t="str">
            <v xml:space="preserve">02 - CP LDC SN </v>
          </cell>
          <cell r="T1018" t="str">
            <v xml:space="preserve">BRENT          </v>
          </cell>
          <cell r="U1018" t="str">
            <v>Y</v>
          </cell>
          <cell r="V1018" t="str">
            <v>SAFER NEIGHBOUR</v>
          </cell>
          <cell r="W1018" t="str">
            <v xml:space="preserve">LH             </v>
          </cell>
          <cell r="X1018" t="str">
            <v xml:space="preserve">DISPOSE                       </v>
          </cell>
          <cell r="Y1018" t="str">
            <v xml:space="preserve">CORE                          </v>
          </cell>
          <cell r="Z1018" t="str">
            <v>N\A</v>
          </cell>
          <cell r="AA1018" t="str">
            <v>N\A</v>
          </cell>
          <cell r="AB1018" t="str">
            <v>N\A</v>
          </cell>
          <cell r="AD1018" t="str">
            <v>YES</v>
          </cell>
          <cell r="AE1018" t="str">
            <v>NO</v>
          </cell>
          <cell r="AF1018">
            <v>136</v>
          </cell>
          <cell r="AG1018">
            <v>0</v>
          </cell>
          <cell r="AH1018">
            <v>2</v>
          </cell>
          <cell r="AI1018">
            <v>9</v>
          </cell>
          <cell r="AJ1018">
            <v>21840.78</v>
          </cell>
          <cell r="AK1018">
            <v>24252.53</v>
          </cell>
          <cell r="AL1018">
            <v>24077.589520000001</v>
          </cell>
          <cell r="AM1018">
            <v>0</v>
          </cell>
          <cell r="AN1018">
            <v>0</v>
          </cell>
          <cell r="AO1018">
            <v>43814</v>
          </cell>
        </row>
        <row r="1019">
          <cell r="A1019">
            <v>2955</v>
          </cell>
          <cell r="B1019" t="str">
            <v xml:space="preserve">MOUNT PLEASANT 77                                 </v>
          </cell>
          <cell r="C1019" t="str">
            <v>77 MOUNT PLEASANT, BEVAN PARK, , BARNET, HERTFORDSHIRE, EN4 9ET</v>
          </cell>
          <cell r="D1019" t="str">
            <v>Historic</v>
          </cell>
          <cell r="E1019">
            <v>38734</v>
          </cell>
          <cell r="F1019">
            <v>1</v>
          </cell>
          <cell r="G1019">
            <v>1</v>
          </cell>
          <cell r="J1019">
            <v>38734</v>
          </cell>
          <cell r="K1019" t="str">
            <v>RES ALLOCATIONS</v>
          </cell>
          <cell r="T1019" t="str">
            <v xml:space="preserve">BARNET         </v>
          </cell>
          <cell r="U1019" t="str">
            <v>Y</v>
          </cell>
          <cell r="V1019" t="str">
            <v xml:space="preserve">HOUSE          </v>
          </cell>
          <cell r="W1019" t="str">
            <v xml:space="preserve">FRE            </v>
          </cell>
          <cell r="X1019" t="str">
            <v xml:space="preserve">RED                           </v>
          </cell>
          <cell r="Y1019" t="str">
            <v xml:space="preserve">RED                           </v>
          </cell>
          <cell r="AQ1019">
            <v>315000</v>
          </cell>
          <cell r="AR1019">
            <v>38442</v>
          </cell>
          <cell r="AU1019" t="str">
            <v>Property sold 17th January 2006. Purchaser Farzad Vahid of 101 Upsdell Avenue, Palmers Green, London N13. Purchase price #300,000.</v>
          </cell>
        </row>
        <row r="1020">
          <cell r="A1020">
            <v>2957</v>
          </cell>
          <cell r="B1020" t="str">
            <v xml:space="preserve">MOUNT PLEASANT 79                                 </v>
          </cell>
          <cell r="C1020" t="str">
            <v>79 MOUNT PLEASANT, BEVAN PARK, , BARNET, HERTFORDSHIRE, EN4 9ET</v>
          </cell>
          <cell r="D1020" t="str">
            <v>Historic</v>
          </cell>
          <cell r="E1020">
            <v>39520</v>
          </cell>
          <cell r="F1020">
            <v>3</v>
          </cell>
          <cell r="G1020">
            <v>1</v>
          </cell>
          <cell r="I1020">
            <v>39568</v>
          </cell>
          <cell r="J1020">
            <v>39520</v>
          </cell>
          <cell r="K1020" t="str">
            <v>RES ALLOCATIONS</v>
          </cell>
          <cell r="T1020" t="str">
            <v xml:space="preserve">BARNET         </v>
          </cell>
          <cell r="U1020" t="str">
            <v>Y</v>
          </cell>
          <cell r="V1020" t="str">
            <v xml:space="preserve">HOUSE          </v>
          </cell>
          <cell r="W1020" t="str">
            <v xml:space="preserve">FRE            </v>
          </cell>
          <cell r="X1020" t="str">
            <v xml:space="preserve">RED                           </v>
          </cell>
          <cell r="Y1020" t="str">
            <v xml:space="preserve">RED                           </v>
          </cell>
          <cell r="AQ1020">
            <v>370000</v>
          </cell>
          <cell r="AR1020">
            <v>39113</v>
          </cell>
          <cell r="AU1020" t="str">
            <v>sold awaits fix to Manhattan to put in historic</v>
          </cell>
        </row>
        <row r="1021">
          <cell r="A1021">
            <v>2959</v>
          </cell>
          <cell r="B1021" t="str">
            <v xml:space="preserve">MOUNT PLEASANT 85                                 </v>
          </cell>
          <cell r="C1021" t="str">
            <v>85 MOUNT PLEASANT, BEVAN PARK, ., BARNET, HERTFORDSHIRE, EN4 9ET</v>
          </cell>
          <cell r="D1021" t="str">
            <v>Historic</v>
          </cell>
          <cell r="E1021">
            <v>42033</v>
          </cell>
          <cell r="F1021">
            <v>2</v>
          </cell>
          <cell r="G1021">
            <v>1</v>
          </cell>
          <cell r="I1021">
            <v>42033</v>
          </cell>
          <cell r="J1021">
            <v>42033</v>
          </cell>
          <cell r="K1021" t="str">
            <v>RES ALLOCATIONS</v>
          </cell>
          <cell r="R1021" t="str">
            <v xml:space="preserve">10 - RESIDENT  </v>
          </cell>
          <cell r="S1021" t="str">
            <v xml:space="preserve">10 - RESIDENT  </v>
          </cell>
          <cell r="T1021" t="str">
            <v xml:space="preserve">BARNET         </v>
          </cell>
          <cell r="U1021" t="str">
            <v>Y</v>
          </cell>
          <cell r="V1021" t="str">
            <v xml:space="preserve">HOUSE          </v>
          </cell>
          <cell r="W1021" t="str">
            <v xml:space="preserve">FRE            </v>
          </cell>
          <cell r="X1021" t="str">
            <v xml:space="preserve">UNDERUSED 1                   </v>
          </cell>
          <cell r="Y1021" t="str">
            <v xml:space="preserve">UNDERUSED 1                   </v>
          </cell>
          <cell r="Z1021" t="str">
            <v>N\A</v>
          </cell>
          <cell r="AA1021" t="str">
            <v>N\A</v>
          </cell>
          <cell r="AB1021" t="str">
            <v>N\A</v>
          </cell>
          <cell r="AD1021" t="str">
            <v>NO</v>
          </cell>
          <cell r="AE1021" t="str">
            <v>NO</v>
          </cell>
          <cell r="AF1021">
            <v>75</v>
          </cell>
          <cell r="AG1021">
            <v>0</v>
          </cell>
          <cell r="AI1021">
            <v>0</v>
          </cell>
          <cell r="AJ1021">
            <v>-2648.13</v>
          </cell>
          <cell r="AK1021">
            <v>3765.45</v>
          </cell>
          <cell r="AL1021">
            <v>-1519.127663</v>
          </cell>
          <cell r="AM1021">
            <v>0</v>
          </cell>
          <cell r="AN1021">
            <v>0</v>
          </cell>
          <cell r="AO1021">
            <v>41919</v>
          </cell>
        </row>
        <row r="1022">
          <cell r="A1022">
            <v>2961</v>
          </cell>
          <cell r="B1022" t="str">
            <v xml:space="preserve">MOUNT PLEASANT 91                                 </v>
          </cell>
          <cell r="C1022" t="str">
            <v>91 MOUNT PLEASANT, BEVAN PARK, ., BARNET, HERTFORDSHIRE, EN4 9ET</v>
          </cell>
          <cell r="D1022" t="str">
            <v>Historic</v>
          </cell>
          <cell r="E1022">
            <v>40512</v>
          </cell>
          <cell r="F1022">
            <v>1</v>
          </cell>
          <cell r="G1022">
            <v>1</v>
          </cell>
          <cell r="I1022">
            <v>40449</v>
          </cell>
          <cell r="J1022">
            <v>40512</v>
          </cell>
          <cell r="K1022" t="str">
            <v>RES ALLOCATIONS</v>
          </cell>
          <cell r="T1022" t="str">
            <v xml:space="preserve">BARNET         </v>
          </cell>
          <cell r="U1022" t="str">
            <v>Y</v>
          </cell>
          <cell r="V1022" t="str">
            <v xml:space="preserve">HOUSE          </v>
          </cell>
          <cell r="W1022" t="str">
            <v xml:space="preserve">FRE            </v>
          </cell>
          <cell r="X1022" t="str">
            <v xml:space="preserve">RED                           </v>
          </cell>
          <cell r="Y1022" t="str">
            <v xml:space="preserve">RED                           </v>
          </cell>
          <cell r="AQ1022">
            <v>370000</v>
          </cell>
          <cell r="AR1022">
            <v>39113</v>
          </cell>
        </row>
        <row r="1023">
          <cell r="A1023">
            <v>2963</v>
          </cell>
          <cell r="B1023" t="str">
            <v xml:space="preserve">MOUNT PLEASANT 93                                 </v>
          </cell>
          <cell r="C1023" t="str">
            <v>93 MOUNT PLEASANT, BEVAN PARK, ., BARNET, HERTFORDSHIRE, EN4 9ET</v>
          </cell>
          <cell r="D1023" t="str">
            <v>Historic</v>
          </cell>
          <cell r="E1023">
            <v>40154</v>
          </cell>
          <cell r="F1023">
            <v>2</v>
          </cell>
          <cell r="G1023">
            <v>1</v>
          </cell>
          <cell r="I1023">
            <v>40268</v>
          </cell>
          <cell r="J1023">
            <v>40154</v>
          </cell>
          <cell r="K1023" t="str">
            <v>RES ALLOCATIONS</v>
          </cell>
          <cell r="T1023" t="str">
            <v xml:space="preserve">BARNET         </v>
          </cell>
          <cell r="U1023" t="str">
            <v>Y</v>
          </cell>
          <cell r="V1023" t="str">
            <v xml:space="preserve">HOUSE          </v>
          </cell>
          <cell r="W1023" t="str">
            <v xml:space="preserve">FRE            </v>
          </cell>
          <cell r="X1023" t="str">
            <v xml:space="preserve">RED                           </v>
          </cell>
          <cell r="Y1023" t="str">
            <v xml:space="preserve">RED                           </v>
          </cell>
          <cell r="AQ1023">
            <v>370000</v>
          </cell>
          <cell r="AR1023">
            <v>39113</v>
          </cell>
        </row>
        <row r="1024">
          <cell r="A1024">
            <v>4867</v>
          </cell>
          <cell r="B1024" t="str">
            <v xml:space="preserve">MPS TEMPORARY COMPOUND GRENFELL TOWER             </v>
          </cell>
          <cell r="C1024" t="str">
            <v>1 SILCHESTER ROAD, , , LONDON, LONDON, W10 6EX</v>
          </cell>
          <cell r="D1024" t="str">
            <v>Current</v>
          </cell>
          <cell r="K1024" t="str">
            <v>RES ALLOCATIONS</v>
          </cell>
          <cell r="R1024" t="str">
            <v xml:space="preserve">10 - RESIDENT  </v>
          </cell>
          <cell r="T1024" t="str">
            <v xml:space="preserve">KENSINGTON     </v>
          </cell>
          <cell r="U1024" t="str">
            <v>Y</v>
          </cell>
          <cell r="V1024" t="str">
            <v xml:space="preserve">BLOCK OF FLATS </v>
          </cell>
          <cell r="W1024" t="str">
            <v xml:space="preserve">LIC            </v>
          </cell>
          <cell r="AI1024">
            <v>0</v>
          </cell>
          <cell r="AU1024" t="str">
            <v xml:space="preserve">Maulik, Please find attached the new site request for the Temporary compound at Grenfell Tower, please note this is only required for Murietta to charge ongoing bills for our temporary electricity supply.
Murietta ? if required please note the chargeable codes at the moment are as follows:
Cost centre: PS601
GL code: 5608
Internal order number: MW002504
MetSec Code: Not Protectively Marked 
____________________________________________
Many thanks 
Paul Stewart
Operational Support Group   
</v>
          </cell>
        </row>
        <row r="1025">
          <cell r="A1025">
            <v>6186</v>
          </cell>
          <cell r="B1025" t="str">
            <v xml:space="preserve">NAPSBURY HOSPITAL                                 </v>
          </cell>
          <cell r="C1025" t="str">
            <v>NAPSBURY HOSPITAL, SHENLEY LANE, LONDON COLNEY, , HERTS, WD23</v>
          </cell>
          <cell r="D1025" t="str">
            <v>Historic</v>
          </cell>
          <cell r="K1025" t="str">
            <v>OCCASIONAL HIRE</v>
          </cell>
          <cell r="T1025" t="str">
            <v xml:space="preserve">HERTSMERE      </v>
          </cell>
          <cell r="U1025" t="str">
            <v>N</v>
          </cell>
          <cell r="W1025" t="str">
            <v xml:space="preserve">LIC            </v>
          </cell>
        </row>
        <row r="1026">
          <cell r="A1026">
            <v>8143</v>
          </cell>
          <cell r="B1026" t="str">
            <v xml:space="preserve">NETHERBY GARDENS 6                                </v>
          </cell>
          <cell r="C1026" t="str">
            <v>6 NETHERBY GARDENS, OAKWOOD, ., ENFIELD, MIDDLESEX, EN2 7BP</v>
          </cell>
          <cell r="D1026" t="str">
            <v>Historic</v>
          </cell>
          <cell r="E1026">
            <v>40343</v>
          </cell>
          <cell r="F1026">
            <v>2</v>
          </cell>
          <cell r="G1026">
            <v>1</v>
          </cell>
          <cell r="I1026">
            <v>40359</v>
          </cell>
          <cell r="J1026">
            <v>40343</v>
          </cell>
          <cell r="K1026" t="str">
            <v>RES ALLOCATIONS</v>
          </cell>
          <cell r="T1026" t="str">
            <v xml:space="preserve">ENFIELD        </v>
          </cell>
          <cell r="U1026" t="str">
            <v>Y</v>
          </cell>
          <cell r="V1026" t="str">
            <v xml:space="preserve">HOUSE          </v>
          </cell>
          <cell r="W1026" t="str">
            <v xml:space="preserve">FRE            </v>
          </cell>
          <cell r="X1026" t="str">
            <v xml:space="preserve">RED                           </v>
          </cell>
          <cell r="Y1026" t="str">
            <v xml:space="preserve">RED                           </v>
          </cell>
          <cell r="AQ1026">
            <v>560000</v>
          </cell>
          <cell r="AR1026">
            <v>39113</v>
          </cell>
        </row>
        <row r="1027">
          <cell r="A1027">
            <v>5220</v>
          </cell>
          <cell r="B1027" t="str">
            <v xml:space="preserve">NEVILLE HOUSE FLAT 42                             </v>
          </cell>
          <cell r="C1027" t="str">
            <v>FLAT 42 NEVILLE HOUSE, 19 PAGE STREET, ., ., LONDON, SW1P 4JX</v>
          </cell>
          <cell r="D1027" t="str">
            <v>Historic</v>
          </cell>
          <cell r="K1027" t="str">
            <v xml:space="preserve">MAIN ESTATE    </v>
          </cell>
          <cell r="T1027" t="str">
            <v xml:space="preserve">WESTMINSTER    </v>
          </cell>
          <cell r="U1027" t="str">
            <v>Y</v>
          </cell>
          <cell r="V1027" t="str">
            <v xml:space="preserve">FLAT           </v>
          </cell>
          <cell r="W1027" t="str">
            <v xml:space="preserve">LH             </v>
          </cell>
          <cell r="X1027" t="str">
            <v xml:space="preserve">GREEN                         </v>
          </cell>
          <cell r="Y1027" t="str">
            <v xml:space="preserve">GREEN                         </v>
          </cell>
          <cell r="AI1027">
            <v>0</v>
          </cell>
          <cell r="AU1027" t="str">
            <v>VACATING</v>
          </cell>
        </row>
        <row r="1028">
          <cell r="A1028">
            <v>522</v>
          </cell>
          <cell r="B1028" t="str">
            <v xml:space="preserve">NEW DAGENHAM                                      </v>
          </cell>
          <cell r="C1028" t="str">
            <v xml:space="preserve">, , , , , </v>
          </cell>
          <cell r="D1028" t="str">
            <v>Current</v>
          </cell>
          <cell r="K1028" t="str">
            <v xml:space="preserve">ACQUISITION    </v>
          </cell>
          <cell r="R1028" t="str">
            <v xml:space="preserve">BCU            </v>
          </cell>
          <cell r="T1028" t="str">
            <v xml:space="preserve">BARKING        </v>
          </cell>
          <cell r="U1028" t="str">
            <v>Y</v>
          </cell>
          <cell r="X1028" t="str">
            <v xml:space="preserve">RETAIN                        </v>
          </cell>
          <cell r="AA1028" t="str">
            <v>24 HOUR</v>
          </cell>
          <cell r="AI1028">
            <v>0</v>
          </cell>
        </row>
        <row r="1029">
          <cell r="A1029">
            <v>523</v>
          </cell>
          <cell r="B1029" t="str">
            <v xml:space="preserve">NEW HOUNSLOW                                      </v>
          </cell>
          <cell r="C1029" t="str">
            <v xml:space="preserve">, , , , , </v>
          </cell>
          <cell r="D1029" t="str">
            <v>Current</v>
          </cell>
          <cell r="K1029" t="str">
            <v xml:space="preserve">ACQUISITION    </v>
          </cell>
          <cell r="P1029" t="str">
            <v>YES</v>
          </cell>
          <cell r="R1029" t="str">
            <v xml:space="preserve">BCU            </v>
          </cell>
          <cell r="T1029" t="str">
            <v xml:space="preserve">HOUNSLOW       </v>
          </cell>
          <cell r="U1029" t="str">
            <v>Y</v>
          </cell>
          <cell r="X1029" t="str">
            <v xml:space="preserve">RETAIN                        </v>
          </cell>
          <cell r="AA1029" t="str">
            <v>24 HOUR</v>
          </cell>
          <cell r="AI1029">
            <v>0</v>
          </cell>
        </row>
        <row r="1030">
          <cell r="A1030">
            <v>521</v>
          </cell>
          <cell r="B1030" t="str">
            <v xml:space="preserve">NEW KENTISH TOWN                                  </v>
          </cell>
          <cell r="C1030" t="str">
            <v xml:space="preserve">, , , , , </v>
          </cell>
          <cell r="D1030" t="str">
            <v>Current</v>
          </cell>
          <cell r="K1030" t="str">
            <v xml:space="preserve">ACQUISITION    </v>
          </cell>
          <cell r="P1030" t="str">
            <v>YES</v>
          </cell>
          <cell r="R1030" t="str">
            <v xml:space="preserve">BCU            </v>
          </cell>
          <cell r="T1030" t="str">
            <v xml:space="preserve">CAMDEN         </v>
          </cell>
          <cell r="U1030" t="str">
            <v>Y</v>
          </cell>
          <cell r="X1030" t="str">
            <v xml:space="preserve">RETAIN                        </v>
          </cell>
          <cell r="AA1030" t="str">
            <v>24 HOUR</v>
          </cell>
          <cell r="AI1030">
            <v>0</v>
          </cell>
        </row>
        <row r="1031">
          <cell r="A1031">
            <v>529</v>
          </cell>
          <cell r="B1031" t="str">
            <v xml:space="preserve">NEW LAVENDER HILL                                 </v>
          </cell>
          <cell r="C1031" t="str">
            <v xml:space="preserve">, , , , , </v>
          </cell>
          <cell r="D1031" t="str">
            <v>Current</v>
          </cell>
          <cell r="K1031" t="str">
            <v xml:space="preserve">ACQUISITION    </v>
          </cell>
          <cell r="R1031" t="str">
            <v xml:space="preserve">BCU            </v>
          </cell>
          <cell r="T1031" t="str">
            <v xml:space="preserve">WANDSWORTH     </v>
          </cell>
          <cell r="U1031" t="str">
            <v>Y</v>
          </cell>
          <cell r="X1031" t="str">
            <v xml:space="preserve">RETAIN                        </v>
          </cell>
          <cell r="AA1031" t="str">
            <v>24 HOUR</v>
          </cell>
          <cell r="AI1031">
            <v>0</v>
          </cell>
        </row>
        <row r="1032">
          <cell r="A1032">
            <v>662</v>
          </cell>
          <cell r="B1032" t="str">
            <v xml:space="preserve">NEW MALDEN POLICE STATION                         </v>
          </cell>
          <cell r="C1032" t="str">
            <v>NEW MALDEN POLICE STATION, 184 HIGH STREET, , NEW MALDEN, SURREY, KT3 4ES</v>
          </cell>
          <cell r="D1032" t="str">
            <v>Historic</v>
          </cell>
          <cell r="E1032">
            <v>38940</v>
          </cell>
          <cell r="F1032">
            <v>1</v>
          </cell>
          <cell r="G1032">
            <v>1</v>
          </cell>
          <cell r="I1032">
            <v>39172</v>
          </cell>
          <cell r="J1032">
            <v>38939</v>
          </cell>
          <cell r="K1032" t="str">
            <v xml:space="preserve">MAIN ESTATE    </v>
          </cell>
          <cell r="T1032" t="str">
            <v xml:space="preserve">KINGSTON       </v>
          </cell>
          <cell r="U1032" t="str">
            <v>Y</v>
          </cell>
          <cell r="V1032" t="str">
            <v xml:space="preserve">POLICE STATION </v>
          </cell>
          <cell r="W1032" t="str">
            <v xml:space="preserve">FRE            </v>
          </cell>
          <cell r="X1032" t="str">
            <v xml:space="preserve">RED                           </v>
          </cell>
          <cell r="Y1032" t="str">
            <v xml:space="preserve">RED                           </v>
          </cell>
          <cell r="AQ1032">
            <v>1135000</v>
          </cell>
          <cell r="AR1032">
            <v>38748</v>
          </cell>
          <cell r="AU1032" t="str">
            <v>Awaits to be put in historic outstanding transactions posted against property. see historic disposal</v>
          </cell>
        </row>
        <row r="1033">
          <cell r="A1033">
            <v>4890</v>
          </cell>
          <cell r="B1033" t="str">
            <v xml:space="preserve">NEW PROVIDENCE WHARF E233                         </v>
          </cell>
          <cell r="C1033" t="str">
            <v>E233 NEW PROVIDENCE WHARF, 1 FAIRMONT AVENUE, , LONDON, , E14 9PX</v>
          </cell>
          <cell r="D1033" t="str">
            <v>Current</v>
          </cell>
          <cell r="K1033" t="str">
            <v>RES ALLOCATIONS</v>
          </cell>
          <cell r="R1033" t="str">
            <v xml:space="preserve">10 - RESIDENT  </v>
          </cell>
          <cell r="T1033" t="str">
            <v xml:space="preserve">TOWER          </v>
          </cell>
          <cell r="U1033" t="str">
            <v>Y</v>
          </cell>
          <cell r="V1033" t="str">
            <v xml:space="preserve">FLAT           </v>
          </cell>
          <cell r="W1033" t="str">
            <v xml:space="preserve">LH             </v>
          </cell>
          <cell r="X1033" t="str">
            <v xml:space="preserve">GREEN                         </v>
          </cell>
          <cell r="Y1033" t="str">
            <v xml:space="preserve">GREEN                         </v>
          </cell>
          <cell r="AI1033">
            <v>0</v>
          </cell>
          <cell r="AO1033">
            <v>42886</v>
          </cell>
        </row>
        <row r="1034">
          <cell r="A1034">
            <v>103</v>
          </cell>
          <cell r="B1034" t="str">
            <v xml:space="preserve">NEW SCOTLAND YARD                                 </v>
          </cell>
          <cell r="C1034" t="str">
            <v>NEW SCOTLAND YARD, VICTORIA EMBANKMENT, ., ., LONDON, SW1A 2JL</v>
          </cell>
          <cell r="D1034" t="str">
            <v>Current</v>
          </cell>
          <cell r="F1034">
            <v>1</v>
          </cell>
          <cell r="G1034">
            <v>0</v>
          </cell>
          <cell r="I1034">
            <v>40999</v>
          </cell>
          <cell r="K1034" t="str">
            <v xml:space="preserve">MAIN ESTATE    </v>
          </cell>
          <cell r="N1034" t="str">
            <v>YES</v>
          </cell>
          <cell r="R1034" t="str">
            <v xml:space="preserve">CENTRAL        </v>
          </cell>
          <cell r="S1034" t="str">
            <v xml:space="preserve">08 - HQ        </v>
          </cell>
          <cell r="T1034" t="str">
            <v xml:space="preserve">WESTMINSTER    </v>
          </cell>
          <cell r="U1034" t="str">
            <v>Y</v>
          </cell>
          <cell r="V1034" t="str">
            <v xml:space="preserve">OFFICE         </v>
          </cell>
          <cell r="W1034" t="str">
            <v xml:space="preserve">FRE            </v>
          </cell>
          <cell r="X1034" t="str">
            <v xml:space="preserve">RETAIN                        </v>
          </cell>
          <cell r="Y1034" t="str">
            <v xml:space="preserve">PRINCIPAL CORE                </v>
          </cell>
          <cell r="Z1034" t="str">
            <v>N\A</v>
          </cell>
          <cell r="AA1034" t="str">
            <v>N\A</v>
          </cell>
          <cell r="AB1034" t="str">
            <v>N\A</v>
          </cell>
          <cell r="AD1034" t="str">
            <v>NO</v>
          </cell>
          <cell r="AE1034" t="str">
            <v>NO</v>
          </cell>
          <cell r="AF1034">
            <v>8691</v>
          </cell>
          <cell r="AG1034">
            <v>0</v>
          </cell>
          <cell r="AH1034">
            <v>520</v>
          </cell>
          <cell r="AI1034">
            <v>173</v>
          </cell>
          <cell r="AJ1034">
            <v>956461.07</v>
          </cell>
          <cell r="AK1034">
            <v>-667239.74</v>
          </cell>
          <cell r="AL1034">
            <v>26614.09448</v>
          </cell>
          <cell r="AM1034">
            <v>0</v>
          </cell>
          <cell r="AN1034">
            <v>25</v>
          </cell>
          <cell r="AS1034">
            <v>44000000</v>
          </cell>
          <cell r="AT1034">
            <v>42277</v>
          </cell>
          <cell r="AU1034" t="str">
            <v>Previous Westminster HQ Closed 30-09-2011 awaiting redevelopment. Previously known as CURTIS GREEN.</v>
          </cell>
        </row>
        <row r="1035">
          <cell r="A1035">
            <v>6665</v>
          </cell>
          <cell r="B1035" t="str">
            <v xml:space="preserve">NEW SCOTLAND YARD 10A BROADWAY                    </v>
          </cell>
          <cell r="C1035" t="str">
            <v>10A BROADWAY, ., ., VICTORIA, LONDON, SW1H 0BE</v>
          </cell>
          <cell r="D1035" t="str">
            <v>Historic</v>
          </cell>
          <cell r="K1035" t="str">
            <v xml:space="preserve">MAIN ESTATE    </v>
          </cell>
          <cell r="T1035" t="str">
            <v xml:space="preserve">WESTMINSTER    </v>
          </cell>
          <cell r="U1035" t="str">
            <v>Y</v>
          </cell>
          <cell r="V1035" t="str">
            <v>SAFER NEIGHBOUR</v>
          </cell>
          <cell r="W1035" t="str">
            <v xml:space="preserve">FRE            </v>
          </cell>
          <cell r="X1035" t="str">
            <v xml:space="preserve">GREEN                         </v>
          </cell>
          <cell r="Y1035" t="str">
            <v xml:space="preserve">GREEN                         </v>
          </cell>
          <cell r="AJ1035">
            <v>-411.99</v>
          </cell>
          <cell r="AK1035">
            <v>0</v>
          </cell>
          <cell r="AL1035">
            <v>0</v>
          </cell>
          <cell r="AU1035" t="str">
            <v>FORMER RESTAURANT ON GROUND FLOOR AND BASEMENT</v>
          </cell>
        </row>
        <row r="1036">
          <cell r="A1036">
            <v>533</v>
          </cell>
          <cell r="B1036" t="str">
            <v xml:space="preserve">NEW TOTTENHAM                                     </v>
          </cell>
          <cell r="C1036" t="str">
            <v xml:space="preserve">, , , , , </v>
          </cell>
          <cell r="D1036" t="str">
            <v>Current</v>
          </cell>
          <cell r="K1036" t="str">
            <v xml:space="preserve">ACQUISITION    </v>
          </cell>
          <cell r="R1036" t="str">
            <v xml:space="preserve">BCU            </v>
          </cell>
          <cell r="T1036" t="str">
            <v xml:space="preserve">HARINGEY       </v>
          </cell>
          <cell r="U1036" t="str">
            <v>Y</v>
          </cell>
          <cell r="X1036" t="str">
            <v xml:space="preserve">RETAIN                        </v>
          </cell>
          <cell r="AA1036" t="str">
            <v>24 HOUR</v>
          </cell>
          <cell r="AI1036">
            <v>0</v>
          </cell>
        </row>
        <row r="1037">
          <cell r="A1037">
            <v>527</v>
          </cell>
          <cell r="B1037" t="str">
            <v xml:space="preserve">NEW WIMBLEDON                                     </v>
          </cell>
          <cell r="C1037" t="str">
            <v xml:space="preserve">, , , , , </v>
          </cell>
          <cell r="D1037" t="str">
            <v>Current</v>
          </cell>
          <cell r="K1037" t="str">
            <v xml:space="preserve">ACQUISITION    </v>
          </cell>
          <cell r="R1037" t="str">
            <v xml:space="preserve">BCU            </v>
          </cell>
          <cell r="T1037" t="str">
            <v xml:space="preserve">MERTON         </v>
          </cell>
          <cell r="U1037" t="str">
            <v>Y</v>
          </cell>
          <cell r="X1037" t="str">
            <v xml:space="preserve">RETAIN                        </v>
          </cell>
          <cell r="AA1037" t="str">
            <v>24 HOUR</v>
          </cell>
          <cell r="AI1037">
            <v>0</v>
          </cell>
        </row>
        <row r="1038">
          <cell r="A1038">
            <v>9121</v>
          </cell>
          <cell r="B1038" t="str">
            <v xml:space="preserve">NEWCOMBE HOUSE                                    </v>
          </cell>
          <cell r="C1038" t="str">
            <v>NEWCOMBE HOUSE, 45 NOTTING HILL GATE, ., NOTTING HILL, LONDON, W11 3LQ</v>
          </cell>
          <cell r="D1038" t="str">
            <v>Current</v>
          </cell>
          <cell r="K1038" t="str">
            <v>OCCASIONAL HIRE</v>
          </cell>
          <cell r="R1038" t="str">
            <v>11 - ES EXCLUDE</v>
          </cell>
          <cell r="T1038" t="str">
            <v xml:space="preserve">KENSINGTON     </v>
          </cell>
          <cell r="U1038" t="str">
            <v>Y</v>
          </cell>
          <cell r="V1038" t="str">
            <v xml:space="preserve">CAR PARKING    </v>
          </cell>
          <cell r="W1038" t="str">
            <v xml:space="preserve">LH             </v>
          </cell>
          <cell r="X1038" t="str">
            <v xml:space="preserve">RED                           </v>
          </cell>
          <cell r="Z1038" t="str">
            <v>N\A</v>
          </cell>
          <cell r="AA1038" t="str">
            <v>N\A</v>
          </cell>
          <cell r="AB1038" t="str">
            <v>N\A</v>
          </cell>
          <cell r="AD1038" t="str">
            <v>NO</v>
          </cell>
          <cell r="AE1038" t="str">
            <v>NO</v>
          </cell>
          <cell r="AF1038">
            <v>0</v>
          </cell>
          <cell r="AI1038">
            <v>0</v>
          </cell>
          <cell r="AJ1038">
            <v>-30.64</v>
          </cell>
          <cell r="AK1038">
            <v>-14375</v>
          </cell>
          <cell r="AL1038">
            <v>0</v>
          </cell>
          <cell r="AM1038">
            <v>0</v>
          </cell>
          <cell r="AN1038">
            <v>0</v>
          </cell>
          <cell r="AO1038">
            <v>40352</v>
          </cell>
          <cell r="AU1038" t="str">
            <v>Previously Type was Aerial Location this has been given up but we still use for Carnival.</v>
          </cell>
        </row>
        <row r="1039">
          <cell r="A1039">
            <v>9337</v>
          </cell>
          <cell r="B1039" t="str">
            <v xml:space="preserve">NEWHAM COLLEGE (KAE15)                            </v>
          </cell>
          <cell r="C1039" t="str">
            <v>NEWHAM COMMUNITY COLLEGE, HIGH STREET SOUTH, ., EAST HAM, LONDON, E6 4ER</v>
          </cell>
          <cell r="D1039" t="str">
            <v>Historic</v>
          </cell>
          <cell r="K1039" t="str">
            <v xml:space="preserve">EQUIPMENT      </v>
          </cell>
          <cell r="T1039" t="str">
            <v xml:space="preserve">NEWHAM         </v>
          </cell>
          <cell r="U1039" t="str">
            <v>Y</v>
          </cell>
          <cell r="V1039" t="str">
            <v>AERIAL LOCATION</v>
          </cell>
          <cell r="W1039" t="str">
            <v xml:space="preserve">LH             </v>
          </cell>
          <cell r="X1039" t="str">
            <v xml:space="preserve">RED                           </v>
          </cell>
          <cell r="AI1039">
            <v>0</v>
          </cell>
          <cell r="AJ1039">
            <v>0</v>
          </cell>
          <cell r="AK1039">
            <v>0</v>
          </cell>
          <cell r="AL1039">
            <v>0</v>
          </cell>
          <cell r="AO1039">
            <v>39332</v>
          </cell>
          <cell r="AU1039" t="str">
            <v>Backrent for 4 RPI Rent Reviews #7,248.24 against which offset overpaid rent from 25/4/11 to 7/9/11. #5,944.13 paid</v>
          </cell>
        </row>
        <row r="1040">
          <cell r="A1040">
            <v>983</v>
          </cell>
          <cell r="B1040" t="str">
            <v xml:space="preserve">NEWHAM DOCKSIDE PART                              </v>
          </cell>
          <cell r="C1040" t="str">
            <v>100 DOCKSIDE ROAD, ., ., NEWHAM, LONDON, E16 2QU</v>
          </cell>
          <cell r="D1040" t="str">
            <v>Current</v>
          </cell>
          <cell r="K1040" t="str">
            <v xml:space="preserve">MAIN ESTATE    </v>
          </cell>
          <cell r="R1040" t="str">
            <v>PARTNERSHIP (M)</v>
          </cell>
          <cell r="S1040" t="str">
            <v>09 - SPECIALIST</v>
          </cell>
          <cell r="T1040" t="str">
            <v xml:space="preserve">NEWHAM         </v>
          </cell>
          <cell r="U1040" t="str">
            <v>Y</v>
          </cell>
          <cell r="V1040" t="str">
            <v>SERVICED OFFICE</v>
          </cell>
          <cell r="W1040" t="str">
            <v xml:space="preserve">LIC            </v>
          </cell>
          <cell r="X1040" t="str">
            <v xml:space="preserve">PARTNERSHIP                   </v>
          </cell>
          <cell r="Y1040" t="str">
            <v xml:space="preserve">PARTNERSHIP                   </v>
          </cell>
          <cell r="Z1040" t="str">
            <v>N\A</v>
          </cell>
          <cell r="AA1040" t="str">
            <v>N\A</v>
          </cell>
          <cell r="AB1040" t="str">
            <v>N\A</v>
          </cell>
          <cell r="AD1040" t="str">
            <v>NO</v>
          </cell>
          <cell r="AE1040" t="str">
            <v>NO</v>
          </cell>
          <cell r="AH1040">
            <v>7</v>
          </cell>
          <cell r="AI1040">
            <v>0</v>
          </cell>
          <cell r="AM1040">
            <v>0</v>
          </cell>
          <cell r="AN1040">
            <v>0</v>
          </cell>
          <cell r="AU1040" t="str">
            <v>MASH  -  IN OCCUPATION  LICENCE IN NEGOTIATION. Multi Agency Safeguarding Hub MASH. 7 DESKS</v>
          </cell>
        </row>
        <row r="1041">
          <cell r="A1041">
            <v>6203</v>
          </cell>
          <cell r="B1041" t="str">
            <v xml:space="preserve">NEWINGTON CAUSEWAY                                </v>
          </cell>
          <cell r="C1041" t="str">
            <v>NEWINGTON CAUSEWAY, , , , LONDON, SE1</v>
          </cell>
          <cell r="D1041" t="str">
            <v>Historic</v>
          </cell>
          <cell r="K1041" t="str">
            <v>OCCASIONAL HIRE</v>
          </cell>
          <cell r="T1041" t="str">
            <v xml:space="preserve">SOUTHWARK      </v>
          </cell>
          <cell r="U1041" t="str">
            <v>Y</v>
          </cell>
          <cell r="W1041" t="str">
            <v xml:space="preserve">LIC            </v>
          </cell>
          <cell r="AU1041" t="str">
            <v>Land hired from L.A. for temporary car park for 4 AMIP. investigating  the murder of Caroline Williams. Contact DS Miller 232 6726.                                                                                  Exchange of letters - month to month from 4/10/94 - #1000 per month    20 spaces.</v>
          </cell>
        </row>
        <row r="1042">
          <cell r="A1042">
            <v>185</v>
          </cell>
          <cell r="B1042" t="str">
            <v xml:space="preserve">NEWLANDS PARK 40-42                               </v>
          </cell>
          <cell r="C1042" t="str">
            <v>40-42 NEWLANDS PARK, ., ., SYDENHAM, LONDON, SE26 5NF</v>
          </cell>
          <cell r="D1042" t="str">
            <v>Current</v>
          </cell>
          <cell r="K1042" t="str">
            <v xml:space="preserve">MAIN ESTATE    </v>
          </cell>
          <cell r="R1042" t="str">
            <v xml:space="preserve">DP             </v>
          </cell>
          <cell r="S1042" t="str">
            <v>09 - SPECIALIST</v>
          </cell>
          <cell r="T1042" t="str">
            <v xml:space="preserve">BROMLEY        </v>
          </cell>
          <cell r="U1042" t="str">
            <v>Y</v>
          </cell>
          <cell r="V1042" t="str">
            <v>LIGHTINDUSTRIAL</v>
          </cell>
          <cell r="W1042" t="str">
            <v xml:space="preserve">FRE            </v>
          </cell>
          <cell r="X1042" t="str">
            <v xml:space="preserve">DISPOSE                       </v>
          </cell>
          <cell r="Y1042" t="str">
            <v xml:space="preserve">UNDERUSED 1                   </v>
          </cell>
          <cell r="Z1042" t="str">
            <v>N\A</v>
          </cell>
          <cell r="AA1042" t="str">
            <v>N\A</v>
          </cell>
          <cell r="AB1042" t="str">
            <v>N\A</v>
          </cell>
          <cell r="AD1042" t="str">
            <v>NO</v>
          </cell>
          <cell r="AE1042" t="str">
            <v>NO</v>
          </cell>
          <cell r="AF1042">
            <v>7361</v>
          </cell>
          <cell r="AG1042">
            <v>0</v>
          </cell>
          <cell r="AH1042">
            <v>441</v>
          </cell>
          <cell r="AI1042">
            <v>93</v>
          </cell>
          <cell r="AJ1042">
            <v>1208688.96</v>
          </cell>
          <cell r="AK1042">
            <v>821596.04</v>
          </cell>
          <cell r="AL1042">
            <v>840601.16830000002</v>
          </cell>
          <cell r="AM1042">
            <v>0</v>
          </cell>
          <cell r="AN1042">
            <v>0</v>
          </cell>
          <cell r="AS1042">
            <v>3820000</v>
          </cell>
          <cell r="AT1042">
            <v>42277</v>
          </cell>
        </row>
        <row r="1043">
          <cell r="A1043">
            <v>9434</v>
          </cell>
          <cell r="B1043" t="str">
            <v xml:space="preserve">NEWSTEAD WOOD SCHOOL (PAE12)                      </v>
          </cell>
          <cell r="C1043" t="str">
            <v>AVEBURY ROAD, ., ., ORPINGTON, KENT, BR6 9SA</v>
          </cell>
          <cell r="D1043" t="str">
            <v>Historic</v>
          </cell>
          <cell r="K1043" t="str">
            <v xml:space="preserve">EQUIPMENT      </v>
          </cell>
          <cell r="R1043" t="str">
            <v>11 - ES EXCLUDE</v>
          </cell>
          <cell r="T1043" t="str">
            <v xml:space="preserve">BROMLEY        </v>
          </cell>
          <cell r="U1043" t="str">
            <v>Y</v>
          </cell>
          <cell r="V1043" t="str">
            <v>AERIAL LOCATION</v>
          </cell>
          <cell r="W1043" t="str">
            <v xml:space="preserve">LH             </v>
          </cell>
          <cell r="X1043" t="str">
            <v xml:space="preserve">RED                           </v>
          </cell>
          <cell r="Z1043" t="str">
            <v>N\A</v>
          </cell>
          <cell r="AB1043" t="str">
            <v>N\A</v>
          </cell>
          <cell r="AD1043" t="str">
            <v>NO</v>
          </cell>
          <cell r="AE1043" t="str">
            <v>NO</v>
          </cell>
          <cell r="AI1043">
            <v>0</v>
          </cell>
          <cell r="AJ1043">
            <v>19.36</v>
          </cell>
          <cell r="AK1043">
            <v>0</v>
          </cell>
          <cell r="AL1043">
            <v>0</v>
          </cell>
          <cell r="AN1043">
            <v>0</v>
          </cell>
          <cell r="AO1043">
            <v>38808</v>
          </cell>
        </row>
        <row r="1044">
          <cell r="A1044">
            <v>4731</v>
          </cell>
          <cell r="B1044" t="str">
            <v xml:space="preserve">NIGHTINGALE GROVE 41 &amp; 43                         </v>
          </cell>
          <cell r="C1044" t="str">
            <v>41-43 NIGHTINGALE GROVE, , , HITHER GREEN, LONDON, SE13 6HE</v>
          </cell>
          <cell r="D1044" t="str">
            <v>Historic</v>
          </cell>
          <cell r="E1044">
            <v>38976</v>
          </cell>
          <cell r="K1044" t="str">
            <v xml:space="preserve">MAIN ESTATE    </v>
          </cell>
          <cell r="T1044" t="str">
            <v xml:space="preserve">LEWISHAM       </v>
          </cell>
          <cell r="U1044" t="str">
            <v>Y</v>
          </cell>
          <cell r="V1044" t="str">
            <v xml:space="preserve">OFFICE         </v>
          </cell>
          <cell r="W1044" t="str">
            <v xml:space="preserve">LH             </v>
          </cell>
          <cell r="X1044" t="str">
            <v xml:space="preserve">RED                           </v>
          </cell>
          <cell r="Y1044" t="str">
            <v xml:space="preserve">RED                           </v>
          </cell>
          <cell r="AJ1044">
            <v>0</v>
          </cell>
          <cell r="AK1044">
            <v>0</v>
          </cell>
          <cell r="AL1044">
            <v>0</v>
          </cell>
          <cell r="AO1044">
            <v>37980</v>
          </cell>
          <cell r="AS1044">
            <v>0</v>
          </cell>
          <cell r="AT1044">
            <v>38442</v>
          </cell>
          <cell r="AU1044" t="str">
            <v>Awaits to be put into historic as outstanding transactions posted against property. MPA terminated lease wef 16/9/2006 by S26 Notice.</v>
          </cell>
        </row>
        <row r="1045">
          <cell r="A1045">
            <v>450</v>
          </cell>
          <cell r="B1045" t="str">
            <v xml:space="preserve">NINE ELMS POLICE OFFICE                           </v>
          </cell>
          <cell r="C1045" t="str">
            <v>NINE ELMS POLICE OFFICE, 147 BATTERSEA PARK ROAD, ., BATTERSEA, LONDON, SW8 4BX</v>
          </cell>
          <cell r="D1045" t="str">
            <v>Current</v>
          </cell>
          <cell r="K1045" t="str">
            <v xml:space="preserve">MAIN ESTATE    </v>
          </cell>
          <cell r="R1045" t="str">
            <v xml:space="preserve">SPECIALIST     </v>
          </cell>
          <cell r="S1045" t="str">
            <v>09 - SPECIALIST</v>
          </cell>
          <cell r="T1045" t="str">
            <v xml:space="preserve">WANDSWORTH     </v>
          </cell>
          <cell r="U1045" t="str">
            <v>Y</v>
          </cell>
          <cell r="V1045" t="str">
            <v xml:space="preserve">POLICE OFFICE  </v>
          </cell>
          <cell r="W1045" t="str">
            <v xml:space="preserve">FRE            </v>
          </cell>
          <cell r="X1045" t="str">
            <v xml:space="preserve">DISPOSE                       </v>
          </cell>
          <cell r="Y1045" t="str">
            <v xml:space="preserve">UNDERUSED 2                   </v>
          </cell>
          <cell r="Z1045" t="str">
            <v>N\A</v>
          </cell>
          <cell r="AA1045" t="str">
            <v>N\A</v>
          </cell>
          <cell r="AB1045" t="str">
            <v>N\A</v>
          </cell>
          <cell r="AD1045" t="str">
            <v>NO</v>
          </cell>
          <cell r="AE1045" t="str">
            <v>NO</v>
          </cell>
          <cell r="AF1045">
            <v>531</v>
          </cell>
          <cell r="AG1045">
            <v>0</v>
          </cell>
          <cell r="AH1045">
            <v>13</v>
          </cell>
          <cell r="AI1045">
            <v>51</v>
          </cell>
          <cell r="AJ1045">
            <v>65210.39</v>
          </cell>
          <cell r="AK1045">
            <v>73239.539999999994</v>
          </cell>
          <cell r="AL1045">
            <v>71881.849180000005</v>
          </cell>
          <cell r="AM1045">
            <v>0</v>
          </cell>
          <cell r="AN1045">
            <v>23</v>
          </cell>
          <cell r="AS1045">
            <v>1083000</v>
          </cell>
          <cell r="AT1045">
            <v>42277</v>
          </cell>
        </row>
        <row r="1046">
          <cell r="A1046">
            <v>9423</v>
          </cell>
          <cell r="B1046" t="str">
            <v xml:space="preserve">NONSUCH SCHOOL (ZAE15)                            </v>
          </cell>
          <cell r="C1046" t="str">
            <v>EWELL ROAD, ., ., CHEAM, SURREY, SM3 8AB</v>
          </cell>
          <cell r="D1046" t="str">
            <v>Historic</v>
          </cell>
          <cell r="K1046" t="str">
            <v xml:space="preserve">EQUIPMENT      </v>
          </cell>
          <cell r="R1046" t="str">
            <v>11 - ES EXCLUDE</v>
          </cell>
          <cell r="T1046" t="str">
            <v xml:space="preserve">SUTTON         </v>
          </cell>
          <cell r="U1046" t="str">
            <v>Y</v>
          </cell>
          <cell r="V1046" t="str">
            <v>AERIAL LOCATION</v>
          </cell>
          <cell r="W1046" t="str">
            <v xml:space="preserve">LH             </v>
          </cell>
          <cell r="X1046" t="str">
            <v xml:space="preserve">RED                           </v>
          </cell>
          <cell r="Z1046" t="str">
            <v>N\A</v>
          </cell>
          <cell r="AA1046" t="str">
            <v>N\A</v>
          </cell>
          <cell r="AB1046" t="str">
            <v>N\A</v>
          </cell>
          <cell r="AD1046" t="str">
            <v>NO</v>
          </cell>
          <cell r="AE1046" t="str">
            <v>NO</v>
          </cell>
          <cell r="AF1046">
            <v>0</v>
          </cell>
          <cell r="AG1046">
            <v>0</v>
          </cell>
          <cell r="AI1046">
            <v>0</v>
          </cell>
          <cell r="AJ1046">
            <v>182.37</v>
          </cell>
          <cell r="AK1046">
            <v>972.46</v>
          </cell>
          <cell r="AL1046">
            <v>967.68092349999995</v>
          </cell>
          <cell r="AM1046">
            <v>0</v>
          </cell>
          <cell r="AN1046">
            <v>0</v>
          </cell>
          <cell r="AO1046">
            <v>38839</v>
          </cell>
          <cell r="AU1046" t="str">
            <v>LEASE TERMINATED AND SITE AND TOWER TRANSFERED TO NONSUCH SCHOOL. MOPAC INTEREST TERMINATED 31/08/2016</v>
          </cell>
        </row>
        <row r="1047">
          <cell r="A1047">
            <v>709</v>
          </cell>
          <cell r="B1047" t="str">
            <v xml:space="preserve">NORTH GREENFORD POLICE OFFICE                     </v>
          </cell>
          <cell r="C1047" t="str">
            <v>EASTCOTE LANE, 100 MANDEVILLE ROAD, ., NORTHOLT, MIDDLESEX, UB5 4AA</v>
          </cell>
          <cell r="D1047" t="str">
            <v>Historic</v>
          </cell>
          <cell r="E1047">
            <v>39706</v>
          </cell>
          <cell r="F1047">
            <v>1</v>
          </cell>
          <cell r="G1047">
            <v>1</v>
          </cell>
          <cell r="I1047">
            <v>39903</v>
          </cell>
          <cell r="J1047">
            <v>39706</v>
          </cell>
          <cell r="K1047" t="str">
            <v xml:space="preserve">MAIN ESTATE    </v>
          </cell>
          <cell r="T1047" t="str">
            <v xml:space="preserve">EALING         </v>
          </cell>
          <cell r="U1047" t="str">
            <v>Y</v>
          </cell>
          <cell r="V1047" t="str">
            <v xml:space="preserve">POLICE OFFICE  </v>
          </cell>
          <cell r="W1047" t="str">
            <v xml:space="preserve">FRE            </v>
          </cell>
          <cell r="X1047" t="str">
            <v xml:space="preserve">RED                           </v>
          </cell>
          <cell r="Y1047" t="str">
            <v xml:space="preserve">RED                           </v>
          </cell>
          <cell r="AI1047">
            <v>0</v>
          </cell>
          <cell r="AS1047">
            <v>1292000</v>
          </cell>
          <cell r="AT1047">
            <v>39113</v>
          </cell>
        </row>
        <row r="1048">
          <cell r="A1048">
            <v>999</v>
          </cell>
          <cell r="B1048" t="str">
            <v xml:space="preserve">NORTH LONDON BUSINESS PARK BUILDING 2             </v>
          </cell>
          <cell r="C1048" t="str">
            <v>BUILDING 2 PART GROUND FLOOR, NORTH LONDON BUSINESS PARK, OAKLEIGH ROAD SOUTH, ., LONDON, N11 1NP</v>
          </cell>
          <cell r="D1048" t="str">
            <v>Current</v>
          </cell>
          <cell r="K1048" t="str">
            <v xml:space="preserve">MAIN ESTATE    </v>
          </cell>
          <cell r="R1048" t="str">
            <v>PARTNERSHIP (M)</v>
          </cell>
          <cell r="S1048" t="str">
            <v>09 - SPECIALIST</v>
          </cell>
          <cell r="T1048" t="str">
            <v xml:space="preserve">BARNET         </v>
          </cell>
          <cell r="U1048" t="str">
            <v>Y</v>
          </cell>
          <cell r="V1048" t="str">
            <v>SERVICED OFFICE</v>
          </cell>
          <cell r="W1048" t="str">
            <v xml:space="preserve">LIC            </v>
          </cell>
          <cell r="X1048" t="str">
            <v xml:space="preserve">PARTNERSHIP                   </v>
          </cell>
          <cell r="Y1048" t="str">
            <v xml:space="preserve">PARTNERSHIP                   </v>
          </cell>
          <cell r="Z1048" t="str">
            <v>N\A</v>
          </cell>
          <cell r="AA1048" t="str">
            <v>N\A</v>
          </cell>
          <cell r="AB1048" t="str">
            <v>N\A</v>
          </cell>
          <cell r="AD1048" t="str">
            <v>NO</v>
          </cell>
          <cell r="AE1048" t="str">
            <v>NO</v>
          </cell>
          <cell r="AH1048">
            <v>5</v>
          </cell>
          <cell r="AI1048">
            <v>0</v>
          </cell>
          <cell r="AM1048">
            <v>0</v>
          </cell>
          <cell r="AN1048">
            <v>0</v>
          </cell>
          <cell r="AU1048" t="str">
            <v>MASH  - LICENCE IN NEGOTIATION. Multi Agency Safeguarding Hub MASH</v>
          </cell>
        </row>
        <row r="1049">
          <cell r="A1049">
            <v>6013</v>
          </cell>
          <cell r="B1049" t="str">
            <v xml:space="preserve">NORTH MIDDLESEX HOSPITAL                          </v>
          </cell>
          <cell r="C1049" t="str">
            <v>NORTH MIDDLESEX HOSPITAL, STERLING WAY, , EDMONTON, LONDON, N18 1QX</v>
          </cell>
          <cell r="D1049" t="str">
            <v>Current</v>
          </cell>
          <cell r="K1049" t="str">
            <v xml:space="preserve">MAIN ESTATE    </v>
          </cell>
          <cell r="R1049" t="str">
            <v xml:space="preserve">CONTACT POINT  </v>
          </cell>
          <cell r="S1049" t="str">
            <v xml:space="preserve">02 - CP LDC SN </v>
          </cell>
          <cell r="T1049" t="str">
            <v xml:space="preserve">ENFIELD        </v>
          </cell>
          <cell r="U1049" t="str">
            <v>Y</v>
          </cell>
          <cell r="V1049" t="str">
            <v xml:space="preserve">OFFICE         </v>
          </cell>
          <cell r="W1049" t="str">
            <v xml:space="preserve">LIC            </v>
          </cell>
          <cell r="X1049" t="str">
            <v xml:space="preserve">DISPOSE                       </v>
          </cell>
          <cell r="Y1049" t="str">
            <v xml:space="preserve">PARTNERSHIP                   </v>
          </cell>
          <cell r="Z1049" t="str">
            <v>CONTACT POINT</v>
          </cell>
          <cell r="AA1049" t="str">
            <v>N\A</v>
          </cell>
          <cell r="AB1049" t="str">
            <v>N\A</v>
          </cell>
          <cell r="AD1049" t="str">
            <v>NO</v>
          </cell>
          <cell r="AE1049" t="str">
            <v>NO</v>
          </cell>
          <cell r="AI1049">
            <v>0</v>
          </cell>
          <cell r="AM1049">
            <v>0</v>
          </cell>
          <cell r="AU1049" t="str">
            <v>CONTACT POINT - LICENCE NOT YET COMPLETED</v>
          </cell>
        </row>
        <row r="1050">
          <cell r="A1050">
            <v>6612</v>
          </cell>
          <cell r="B1050" t="str">
            <v xml:space="preserve">NORTH STREET 90 GROUND FLOOR                      </v>
          </cell>
          <cell r="C1050" t="str">
            <v>GROUND FLOOR, 90 NORTH STREET, ., HORNCHURCH, ESSEX, RM11 1SR</v>
          </cell>
          <cell r="D1050" t="str">
            <v>Current</v>
          </cell>
          <cell r="F1050">
            <v>1</v>
          </cell>
          <cell r="G1050">
            <v>0</v>
          </cell>
          <cell r="H1050">
            <v>42917</v>
          </cell>
          <cell r="I1050">
            <v>42917</v>
          </cell>
          <cell r="K1050" t="str">
            <v xml:space="preserve">MAIN ESTATE    </v>
          </cell>
          <cell r="R1050" t="str">
            <v xml:space="preserve">NEIGHBOUR (HO) </v>
          </cell>
          <cell r="S1050" t="str">
            <v xml:space="preserve">02 - CP LDC SN </v>
          </cell>
          <cell r="T1050" t="str">
            <v xml:space="preserve">HAVERING       </v>
          </cell>
          <cell r="U1050" t="str">
            <v>Y</v>
          </cell>
          <cell r="V1050" t="str">
            <v>SAFER NEIGHBOUR</v>
          </cell>
          <cell r="W1050" t="str">
            <v xml:space="preserve">LH             </v>
          </cell>
          <cell r="X1050" t="str">
            <v xml:space="preserve">DISPOSE                       </v>
          </cell>
          <cell r="Y1050" t="str">
            <v xml:space="preserve">CORE                          </v>
          </cell>
          <cell r="Z1050" t="str">
            <v>N\A</v>
          </cell>
          <cell r="AA1050" t="str">
            <v>N\A</v>
          </cell>
          <cell r="AB1050" t="str">
            <v>N\A</v>
          </cell>
          <cell r="AD1050" t="str">
            <v>YES</v>
          </cell>
          <cell r="AE1050" t="str">
            <v>NO</v>
          </cell>
          <cell r="AF1050">
            <v>135</v>
          </cell>
          <cell r="AG1050">
            <v>0</v>
          </cell>
          <cell r="AH1050">
            <v>7</v>
          </cell>
          <cell r="AI1050">
            <v>9</v>
          </cell>
          <cell r="AJ1050">
            <v>35917.449999999997</v>
          </cell>
          <cell r="AK1050">
            <v>42164.35</v>
          </cell>
          <cell r="AL1050">
            <v>38184.029289999999</v>
          </cell>
          <cell r="AM1050">
            <v>0</v>
          </cell>
          <cell r="AN1050">
            <v>0</v>
          </cell>
          <cell r="AO1050">
            <v>42599</v>
          </cell>
        </row>
        <row r="1051">
          <cell r="A1051">
            <v>9508</v>
          </cell>
          <cell r="B1051" t="str">
            <v xml:space="preserve">NORTH THAMES HOUSE (TAE8)                         </v>
          </cell>
          <cell r="C1051" t="str">
            <v>NORTH THAMES HOUSE, LONDON ROAD, , STAINES, MIDDLESEX, TW18 4AE</v>
          </cell>
          <cell r="D1051" t="str">
            <v>Historic</v>
          </cell>
          <cell r="K1051" t="str">
            <v xml:space="preserve">EQUIPMENT      </v>
          </cell>
          <cell r="T1051" t="str">
            <v xml:space="preserve">SPELTHORNE     </v>
          </cell>
          <cell r="U1051" t="str">
            <v>N</v>
          </cell>
          <cell r="V1051" t="str">
            <v>AERIAL LOCATION</v>
          </cell>
          <cell r="W1051" t="str">
            <v xml:space="preserve">LH             </v>
          </cell>
          <cell r="X1051" t="str">
            <v xml:space="preserve">GREEN                         </v>
          </cell>
          <cell r="AO1051">
            <v>37231</v>
          </cell>
          <cell r="AU1051" t="str">
            <v>Given up</v>
          </cell>
        </row>
        <row r="1052">
          <cell r="A1052">
            <v>5318</v>
          </cell>
          <cell r="B1052" t="str">
            <v xml:space="preserve">NORTH WEALD AIRFIELD                              </v>
          </cell>
          <cell r="C1052" t="str">
            <v>NORTH WEALD AIRFIELD, MERLIN WAY, BASSETT, EPPING, ESSEX, CM16 6HR</v>
          </cell>
          <cell r="D1052" t="str">
            <v>Current</v>
          </cell>
          <cell r="K1052" t="str">
            <v>OCCASIONAL HIRE</v>
          </cell>
          <cell r="R1052" t="str">
            <v>11 - ES EXCLUDE</v>
          </cell>
          <cell r="T1052" t="str">
            <v xml:space="preserve">EPPING         </v>
          </cell>
          <cell r="U1052" t="str">
            <v>N</v>
          </cell>
          <cell r="V1052" t="str">
            <v xml:space="preserve">OPEN LAND      </v>
          </cell>
          <cell r="W1052" t="str">
            <v xml:space="preserve">LIC            </v>
          </cell>
          <cell r="X1052" t="str">
            <v xml:space="preserve">UNDERUSED 1                   </v>
          </cell>
          <cell r="Z1052" t="str">
            <v>N\A</v>
          </cell>
          <cell r="AA1052" t="str">
            <v>N\A</v>
          </cell>
          <cell r="AB1052" t="str">
            <v>N\A</v>
          </cell>
          <cell r="AD1052" t="str">
            <v>NO</v>
          </cell>
          <cell r="AE1052" t="str">
            <v>NO</v>
          </cell>
          <cell r="AI1052">
            <v>0</v>
          </cell>
          <cell r="AK1052">
            <v>1594.32</v>
          </cell>
          <cell r="AL1052">
            <v>0</v>
          </cell>
          <cell r="AM1052">
            <v>0</v>
          </cell>
          <cell r="AO1052">
            <v>42473</v>
          </cell>
        </row>
        <row r="1053">
          <cell r="A1053">
            <v>583</v>
          </cell>
          <cell r="B1053" t="str">
            <v xml:space="preserve">NORTH WEST AREA OPS UNIT FINCHLEY                 </v>
          </cell>
          <cell r="C1053" t="str">
            <v>NORTH WEST AREA OPS UNIT, 931-975 HIGH ROAD, ., FINCHLEY, LONDON, N12 8QR</v>
          </cell>
          <cell r="D1053" t="str">
            <v>Historic</v>
          </cell>
          <cell r="E1053">
            <v>41333</v>
          </cell>
          <cell r="F1053">
            <v>1</v>
          </cell>
          <cell r="G1053">
            <v>1</v>
          </cell>
          <cell r="I1053">
            <v>40633</v>
          </cell>
          <cell r="J1053">
            <v>41333</v>
          </cell>
          <cell r="K1053" t="str">
            <v xml:space="preserve">MAIN ESTATE    </v>
          </cell>
          <cell r="R1053" t="str">
            <v xml:space="preserve">DISPOSAL       </v>
          </cell>
          <cell r="S1053" t="str">
            <v xml:space="preserve">DISPOSAL       </v>
          </cell>
          <cell r="T1053" t="str">
            <v xml:space="preserve">BARNET         </v>
          </cell>
          <cell r="U1053" t="str">
            <v>Y</v>
          </cell>
          <cell r="V1053" t="str">
            <v xml:space="preserve">GARAGE         </v>
          </cell>
          <cell r="W1053" t="str">
            <v xml:space="preserve">FRE            </v>
          </cell>
          <cell r="X1053" t="str">
            <v xml:space="preserve">12/13                         </v>
          </cell>
          <cell r="Y1053" t="str">
            <v>Dec-13</v>
          </cell>
          <cell r="Z1053" t="str">
            <v>N\A</v>
          </cell>
          <cell r="AB1053" t="str">
            <v>N\A</v>
          </cell>
          <cell r="AD1053" t="str">
            <v>NO</v>
          </cell>
          <cell r="AE1053" t="str">
            <v>NO</v>
          </cell>
          <cell r="AF1053">
            <v>5624</v>
          </cell>
          <cell r="AG1053">
            <v>0</v>
          </cell>
          <cell r="AI1053">
            <v>0</v>
          </cell>
          <cell r="AJ1053">
            <v>-11821.71</v>
          </cell>
          <cell r="AK1053">
            <v>3579.71</v>
          </cell>
          <cell r="AL1053">
            <v>-3579.71</v>
          </cell>
          <cell r="AM1053">
            <v>0</v>
          </cell>
          <cell r="AN1053">
            <v>55</v>
          </cell>
          <cell r="AQ1053">
            <v>6530000</v>
          </cell>
          <cell r="AR1053">
            <v>41182</v>
          </cell>
          <cell r="AS1053">
            <v>3190000</v>
          </cell>
          <cell r="AT1053">
            <v>40816</v>
          </cell>
          <cell r="AU1053" t="str">
            <v>TSG BASE</v>
          </cell>
        </row>
        <row r="1054">
          <cell r="A1054">
            <v>6221</v>
          </cell>
          <cell r="B1054" t="str">
            <v xml:space="preserve">NORTH WESTMINSTER SCHOOL                          </v>
          </cell>
          <cell r="C1054" t="str">
            <v>NORTH WESTMINSTER SCHOOL, OAKINGTON ROAD, ., ., LONDON, W9 2EB</v>
          </cell>
          <cell r="D1054" t="str">
            <v>Historic</v>
          </cell>
          <cell r="K1054" t="str">
            <v>OCCASIONAL HIRE</v>
          </cell>
          <cell r="T1054" t="str">
            <v xml:space="preserve">KENSINGTON     </v>
          </cell>
          <cell r="U1054" t="str">
            <v>Y</v>
          </cell>
          <cell r="V1054" t="str">
            <v xml:space="preserve">SCHOOL         </v>
          </cell>
          <cell r="W1054" t="str">
            <v xml:space="preserve">LIC            </v>
          </cell>
          <cell r="X1054" t="str">
            <v xml:space="preserve">GREEN                         </v>
          </cell>
          <cell r="AI1054">
            <v>0</v>
          </cell>
          <cell r="AU1054" t="str">
            <v>The school is hired for a week before and afew days after Notting Hill Carnival. It is used for the resting and feeding of police on duty at the carnival which is over the August bank holiday weekend.</v>
          </cell>
        </row>
        <row r="1055">
          <cell r="A1055">
            <v>424</v>
          </cell>
          <cell r="B1055" t="str">
            <v xml:space="preserve">NORTH WOOLWICH POLICE STATION                     </v>
          </cell>
          <cell r="C1055" t="str">
            <v>NORTH WOOLWICH POLICE STATION, ALBERT ROAD, PIER ROAD (FRONTAGE), NORTH WOOLWICH, LONDON, E16 2JJ</v>
          </cell>
          <cell r="D1055" t="str">
            <v>Current</v>
          </cell>
          <cell r="K1055" t="str">
            <v xml:space="preserve">MAIN ESTATE    </v>
          </cell>
          <cell r="N1055" t="str">
            <v>YES</v>
          </cell>
          <cell r="Q1055" t="str">
            <v>CAT 1</v>
          </cell>
          <cell r="R1055" t="str">
            <v xml:space="preserve">BCU            </v>
          </cell>
          <cell r="S1055" t="str">
            <v xml:space="preserve">02 - CP LDC SN </v>
          </cell>
          <cell r="T1055" t="str">
            <v xml:space="preserve">NEWHAM         </v>
          </cell>
          <cell r="U1055" t="str">
            <v>Y</v>
          </cell>
          <cell r="V1055" t="str">
            <v xml:space="preserve">POLICE STATION </v>
          </cell>
          <cell r="W1055" t="str">
            <v xml:space="preserve">FRE            </v>
          </cell>
          <cell r="X1055" t="str">
            <v xml:space="preserve">RETAIN                        </v>
          </cell>
          <cell r="Y1055" t="str">
            <v xml:space="preserve">CORE                          </v>
          </cell>
          <cell r="Z1055" t="str">
            <v>N\A</v>
          </cell>
          <cell r="AA1055" t="str">
            <v>N\A</v>
          </cell>
          <cell r="AB1055" t="str">
            <v>N\A</v>
          </cell>
          <cell r="AD1055" t="str">
            <v>NO</v>
          </cell>
          <cell r="AE1055" t="str">
            <v>NO</v>
          </cell>
          <cell r="AF1055">
            <v>685</v>
          </cell>
          <cell r="AG1055">
            <v>0</v>
          </cell>
          <cell r="AH1055">
            <v>23</v>
          </cell>
          <cell r="AI1055">
            <v>102</v>
          </cell>
          <cell r="AJ1055">
            <v>100856.44</v>
          </cell>
          <cell r="AK1055">
            <v>30881.37</v>
          </cell>
          <cell r="AL1055">
            <v>102561.7573</v>
          </cell>
          <cell r="AM1055">
            <v>0</v>
          </cell>
          <cell r="AN1055">
            <v>28</v>
          </cell>
          <cell r="AS1055">
            <v>1190000</v>
          </cell>
          <cell r="AT1055">
            <v>42277</v>
          </cell>
        </row>
        <row r="1056">
          <cell r="A1056">
            <v>6729</v>
          </cell>
          <cell r="B1056" t="str">
            <v xml:space="preserve">NORTHOLT LEISURE CENTRE                           </v>
          </cell>
          <cell r="C1056" t="str">
            <v>NORTHOLT LEISURE CENTRE, EASTCOTE LANE NORTH, NORTHOLT, ., MIDDLESEX, UB5 4AB</v>
          </cell>
          <cell r="D1056" t="str">
            <v>Current</v>
          </cell>
          <cell r="K1056" t="str">
            <v xml:space="preserve">MAIN ESTATE    </v>
          </cell>
          <cell r="R1056" t="str">
            <v xml:space="preserve">NEIGHBOURHOOD  </v>
          </cell>
          <cell r="S1056" t="str">
            <v xml:space="preserve">02 - CP LDC SN </v>
          </cell>
          <cell r="T1056" t="str">
            <v xml:space="preserve">EALING         </v>
          </cell>
          <cell r="U1056" t="str">
            <v>Y</v>
          </cell>
          <cell r="V1056" t="str">
            <v>SAFER NEIGHBOUR</v>
          </cell>
          <cell r="W1056" t="str">
            <v xml:space="preserve">LH             </v>
          </cell>
          <cell r="X1056" t="str">
            <v xml:space="preserve">DISPOSE                       </v>
          </cell>
          <cell r="Y1056" t="str">
            <v xml:space="preserve">CORE                          </v>
          </cell>
          <cell r="Z1056" t="str">
            <v>CONTACT POINT</v>
          </cell>
          <cell r="AA1056" t="str">
            <v>CONTACT POINT</v>
          </cell>
          <cell r="AB1056" t="str">
            <v>N\A</v>
          </cell>
          <cell r="AD1056" t="str">
            <v>YES</v>
          </cell>
          <cell r="AE1056" t="str">
            <v>NO</v>
          </cell>
          <cell r="AF1056">
            <v>85</v>
          </cell>
          <cell r="AG1056">
            <v>0</v>
          </cell>
          <cell r="AH1056">
            <v>7</v>
          </cell>
          <cell r="AI1056">
            <v>18</v>
          </cell>
          <cell r="AJ1056">
            <v>24898.75</v>
          </cell>
          <cell r="AK1056">
            <v>13889.72</v>
          </cell>
          <cell r="AL1056">
            <v>16601.087039999999</v>
          </cell>
          <cell r="AM1056">
            <v>0</v>
          </cell>
          <cell r="AN1056">
            <v>0</v>
          </cell>
          <cell r="AO1056">
            <v>76454</v>
          </cell>
        </row>
        <row r="1057">
          <cell r="A1057">
            <v>4871</v>
          </cell>
          <cell r="B1057" t="str">
            <v xml:space="preserve">NORTHSTAND APARTMENTS 141                         </v>
          </cell>
          <cell r="C1057" t="str">
            <v>HIGHBURY STADIUM SQUARE, ., ISLINGTON, LONDON, ISLINGTON, N5 1FL</v>
          </cell>
          <cell r="D1057" t="str">
            <v>Current</v>
          </cell>
          <cell r="K1057" t="str">
            <v>RES ALLOCATIONS</v>
          </cell>
          <cell r="R1057" t="str">
            <v xml:space="preserve">10 - RESIDENT  </v>
          </cell>
          <cell r="S1057" t="str">
            <v xml:space="preserve">10 - RESIDENT  </v>
          </cell>
          <cell r="T1057" t="str">
            <v xml:space="preserve">ISLINGTON      </v>
          </cell>
          <cell r="U1057" t="str">
            <v>Y</v>
          </cell>
          <cell r="V1057" t="str">
            <v xml:space="preserve">FLAT           </v>
          </cell>
          <cell r="W1057" t="str">
            <v xml:space="preserve">LH             </v>
          </cell>
          <cell r="X1057" t="str">
            <v xml:space="preserve">GREEN                         </v>
          </cell>
          <cell r="Y1057" t="str">
            <v xml:space="preserve">GREEN                         </v>
          </cell>
          <cell r="AI1057">
            <v>0</v>
          </cell>
          <cell r="AO1057">
            <v>43133</v>
          </cell>
        </row>
        <row r="1058">
          <cell r="A1058">
            <v>6236</v>
          </cell>
          <cell r="B1058" t="str">
            <v xml:space="preserve">NORTHUMBERLAND PARK SCHOOL                        </v>
          </cell>
          <cell r="C1058" t="str">
            <v>TRULOCK ROAD, ., ., TOTTENHAM, LONDON, N17 0PG</v>
          </cell>
          <cell r="D1058" t="str">
            <v>Historic</v>
          </cell>
          <cell r="K1058" t="str">
            <v>OCCASIONAL HIRE</v>
          </cell>
          <cell r="T1058" t="str">
            <v xml:space="preserve">HARINGEY       </v>
          </cell>
          <cell r="U1058" t="str">
            <v>Y</v>
          </cell>
          <cell r="V1058" t="str">
            <v xml:space="preserve">SCHOOL         </v>
          </cell>
          <cell r="W1058" t="str">
            <v xml:space="preserve">LIC            </v>
          </cell>
          <cell r="X1058" t="str">
            <v xml:space="preserve">GREEN                         </v>
          </cell>
          <cell r="AI1058">
            <v>0</v>
          </cell>
          <cell r="AU1058" t="str">
            <v>HIRED FOR THE RESTING AND FEEDING OF POLICE OFFICERS ON DUTY IN CONNECTION WITH FOOTBAL AT TOTTENHAM. REPLACED ST FRAANCIS DE SALES.
HIRED FOR THE RESTING AND FEEDING OF POLICE OFFICERS ON DUTY IN CONNECTION WITH FOOTBALL AT TOTTENHAM. REPLACED ST FRANCIS DE SALES.</v>
          </cell>
        </row>
        <row r="1059">
          <cell r="A1059">
            <v>724</v>
          </cell>
          <cell r="B1059" t="str">
            <v xml:space="preserve">NORTHWOOD POLICE OFFICE                           </v>
          </cell>
          <cell r="C1059" t="str">
            <v>NORTHWOOD POLICE STATION, 2 MURRAY ROAD, ., NORTHWOOD, MIDDLESEX, HA6 2YN</v>
          </cell>
          <cell r="D1059" t="str">
            <v>Current</v>
          </cell>
          <cell r="K1059" t="str">
            <v xml:space="preserve">MAIN ESTATE    </v>
          </cell>
          <cell r="O1059" t="str">
            <v>YES</v>
          </cell>
          <cell r="R1059" t="str">
            <v xml:space="preserve">SPECIALIST     </v>
          </cell>
          <cell r="S1059" t="str">
            <v>09 - SPECIALIST</v>
          </cell>
          <cell r="T1059" t="str">
            <v xml:space="preserve">HILLINGDON     </v>
          </cell>
          <cell r="U1059" t="str">
            <v>Y</v>
          </cell>
          <cell r="V1059" t="str">
            <v xml:space="preserve">POLICE STATION </v>
          </cell>
          <cell r="W1059" t="str">
            <v xml:space="preserve">FRE            </v>
          </cell>
          <cell r="X1059" t="str">
            <v xml:space="preserve">DISPOSE                       </v>
          </cell>
          <cell r="Y1059" t="str">
            <v xml:space="preserve">CORE                          </v>
          </cell>
          <cell r="Z1059" t="str">
            <v>N\A</v>
          </cell>
          <cell r="AA1059" t="str">
            <v>N\A</v>
          </cell>
          <cell r="AB1059" t="str">
            <v>N\A</v>
          </cell>
          <cell r="AD1059" t="str">
            <v>NO</v>
          </cell>
          <cell r="AE1059" t="str">
            <v>NO</v>
          </cell>
          <cell r="AF1059">
            <v>576</v>
          </cell>
          <cell r="AG1059">
            <v>0</v>
          </cell>
          <cell r="AH1059">
            <v>29</v>
          </cell>
          <cell r="AI1059">
            <v>22</v>
          </cell>
          <cell r="AJ1059">
            <v>66384.990000000005</v>
          </cell>
          <cell r="AK1059">
            <v>70243.91</v>
          </cell>
          <cell r="AL1059">
            <v>76682.362280000001</v>
          </cell>
          <cell r="AM1059">
            <v>0</v>
          </cell>
          <cell r="AN1059">
            <v>19</v>
          </cell>
          <cell r="AS1059">
            <v>1065000</v>
          </cell>
          <cell r="AT1059">
            <v>42277</v>
          </cell>
          <cell r="AU1059" t="str">
            <v>Designated as Police Station by TP open to public.. Requires 24/7 PB</v>
          </cell>
        </row>
        <row r="1060">
          <cell r="A1060">
            <v>1883</v>
          </cell>
          <cell r="B1060" t="str">
            <v xml:space="preserve">NORTON CLOSE 22                                   </v>
          </cell>
          <cell r="C1060" t="str">
            <v>22 NORTON CLOSE, CHINGFORD MOUNT ROAD, , CHINGFORD, LONDON, E4 8LS</v>
          </cell>
          <cell r="D1060" t="str">
            <v>Historic</v>
          </cell>
          <cell r="E1060">
            <v>39261</v>
          </cell>
          <cell r="F1060">
            <v>1</v>
          </cell>
          <cell r="G1060">
            <v>1</v>
          </cell>
          <cell r="I1060">
            <v>39325</v>
          </cell>
          <cell r="J1060">
            <v>39261</v>
          </cell>
          <cell r="K1060" t="str">
            <v>RES ALLOCATIONS</v>
          </cell>
          <cell r="T1060" t="str">
            <v xml:space="preserve">WALTHAM        </v>
          </cell>
          <cell r="U1060" t="str">
            <v>Y</v>
          </cell>
          <cell r="V1060" t="str">
            <v xml:space="preserve">HOUSE          </v>
          </cell>
          <cell r="W1060" t="str">
            <v xml:space="preserve">FRE            </v>
          </cell>
          <cell r="X1060" t="str">
            <v xml:space="preserve">RED                           </v>
          </cell>
          <cell r="Y1060" t="str">
            <v xml:space="preserve">RED                           </v>
          </cell>
        </row>
        <row r="1061">
          <cell r="A1061">
            <v>1885</v>
          </cell>
          <cell r="B1061" t="str">
            <v xml:space="preserve">NORTON CLOSE 23                                   </v>
          </cell>
          <cell r="C1061" t="str">
            <v>23 NORTON CLOSE, CHINGFORD MOUNT ROAD, ., CHINGFORD, LONDON, E4  8LS</v>
          </cell>
          <cell r="D1061" t="str">
            <v>Historic</v>
          </cell>
          <cell r="E1061">
            <v>42390</v>
          </cell>
          <cell r="F1061">
            <v>1</v>
          </cell>
          <cell r="G1061">
            <v>1</v>
          </cell>
          <cell r="J1061">
            <v>42390</v>
          </cell>
          <cell r="K1061" t="str">
            <v>RES ALLOCATIONS</v>
          </cell>
          <cell r="R1061" t="str">
            <v xml:space="preserve">10 - RESIDENT  </v>
          </cell>
          <cell r="S1061" t="str">
            <v xml:space="preserve">10 - RESIDENT  </v>
          </cell>
          <cell r="T1061" t="str">
            <v xml:space="preserve">WALTHAM        </v>
          </cell>
          <cell r="U1061" t="str">
            <v>Y</v>
          </cell>
          <cell r="V1061" t="str">
            <v xml:space="preserve">HOUSE          </v>
          </cell>
          <cell r="W1061" t="str">
            <v xml:space="preserve">FRE            </v>
          </cell>
          <cell r="X1061" t="str">
            <v xml:space="preserve">UNDERUSED 1                   </v>
          </cell>
          <cell r="Y1061" t="str">
            <v xml:space="preserve">UNDERUSED 1                   </v>
          </cell>
          <cell r="Z1061" t="str">
            <v>N\A</v>
          </cell>
          <cell r="AA1061" t="str">
            <v>N\A</v>
          </cell>
          <cell r="AB1061" t="str">
            <v>N\A</v>
          </cell>
          <cell r="AD1061" t="str">
            <v>NO</v>
          </cell>
          <cell r="AE1061" t="str">
            <v>NO</v>
          </cell>
          <cell r="AF1061">
            <v>75</v>
          </cell>
          <cell r="AG1061">
            <v>0</v>
          </cell>
          <cell r="AI1061">
            <v>0</v>
          </cell>
          <cell r="AJ1061">
            <v>1143.74</v>
          </cell>
          <cell r="AK1061">
            <v>2213.09</v>
          </cell>
          <cell r="AL1061">
            <v>4208.7524489999996</v>
          </cell>
          <cell r="AM1061">
            <v>0</v>
          </cell>
          <cell r="AN1061">
            <v>0</v>
          </cell>
          <cell r="AO1061">
            <v>81990</v>
          </cell>
          <cell r="AU1061" t="str">
            <v>VACANT UTILITIES PAID BY CORPORATE ACCOUNT</v>
          </cell>
        </row>
        <row r="1062">
          <cell r="A1062">
            <v>1887</v>
          </cell>
          <cell r="B1062" t="str">
            <v xml:space="preserve">NORTON CLOSE 3                                    </v>
          </cell>
          <cell r="C1062" t="str">
            <v>3 NORTON CLOSE, CHINGFORD MOUNT ROAD, , CHINGFORD, LONDON, E4 8LS</v>
          </cell>
          <cell r="D1062" t="str">
            <v>Historic</v>
          </cell>
          <cell r="E1062">
            <v>39002</v>
          </cell>
          <cell r="F1062">
            <v>1</v>
          </cell>
          <cell r="G1062">
            <v>1</v>
          </cell>
          <cell r="J1062">
            <v>39002</v>
          </cell>
          <cell r="K1062" t="str">
            <v>RES ALLOCATIONS</v>
          </cell>
          <cell r="T1062" t="str">
            <v xml:space="preserve">WALTHAM        </v>
          </cell>
          <cell r="U1062" t="str">
            <v>Y</v>
          </cell>
          <cell r="V1062" t="str">
            <v xml:space="preserve">HOUSE          </v>
          </cell>
          <cell r="W1062" t="str">
            <v xml:space="preserve">FRE            </v>
          </cell>
          <cell r="X1062" t="str">
            <v xml:space="preserve">RED                           </v>
          </cell>
          <cell r="Y1062" t="str">
            <v xml:space="preserve">RED                           </v>
          </cell>
          <cell r="AQ1062">
            <v>214000</v>
          </cell>
          <cell r="AR1062">
            <v>38748</v>
          </cell>
        </row>
        <row r="1063">
          <cell r="A1063">
            <v>4323</v>
          </cell>
          <cell r="B1063" t="str">
            <v xml:space="preserve">NORWOOD GARDENS 31                                </v>
          </cell>
          <cell r="C1063" t="str">
            <v>31 NORWOOD GARDENS, ., ., HAYES, MIDDLESEX, UB4 9LU</v>
          </cell>
          <cell r="D1063" t="str">
            <v>Historic</v>
          </cell>
          <cell r="E1063">
            <v>41949</v>
          </cell>
          <cell r="F1063">
            <v>3</v>
          </cell>
          <cell r="G1063">
            <v>1</v>
          </cell>
          <cell r="I1063">
            <v>41943</v>
          </cell>
          <cell r="J1063">
            <v>41949</v>
          </cell>
          <cell r="K1063" t="str">
            <v>RES ALLOCATIONS</v>
          </cell>
          <cell r="R1063" t="str">
            <v xml:space="preserve">10 - RESIDENT  </v>
          </cell>
          <cell r="S1063" t="str">
            <v xml:space="preserve">10 - RESIDENT  </v>
          </cell>
          <cell r="T1063" t="str">
            <v xml:space="preserve">HILLINGDON     </v>
          </cell>
          <cell r="U1063" t="str">
            <v>Y</v>
          </cell>
          <cell r="V1063" t="str">
            <v xml:space="preserve">HOUSE          </v>
          </cell>
          <cell r="W1063" t="str">
            <v xml:space="preserve">FRE            </v>
          </cell>
          <cell r="X1063" t="str">
            <v xml:space="preserve">14/15                         </v>
          </cell>
          <cell r="Y1063" t="str">
            <v xml:space="preserve">14/15                         </v>
          </cell>
          <cell r="Z1063" t="str">
            <v>N\A</v>
          </cell>
          <cell r="AA1063" t="str">
            <v>N\A</v>
          </cell>
          <cell r="AB1063" t="str">
            <v>N\A</v>
          </cell>
          <cell r="AD1063" t="str">
            <v>NO</v>
          </cell>
          <cell r="AE1063" t="str">
            <v>NO</v>
          </cell>
          <cell r="AF1063">
            <v>75</v>
          </cell>
          <cell r="AG1063">
            <v>0</v>
          </cell>
          <cell r="AI1063">
            <v>0</v>
          </cell>
          <cell r="AJ1063">
            <v>-5183.6400000000003</v>
          </cell>
          <cell r="AK1063">
            <v>4367.63</v>
          </cell>
          <cell r="AL1063">
            <v>0</v>
          </cell>
          <cell r="AM1063">
            <v>0</v>
          </cell>
          <cell r="AN1063">
            <v>0</v>
          </cell>
        </row>
        <row r="1064">
          <cell r="A1064">
            <v>6632</v>
          </cell>
          <cell r="B1064" t="str">
            <v xml:space="preserve">NORWOOD ROAD 186                                  </v>
          </cell>
          <cell r="C1064" t="str">
            <v>186 NORWOOD ROAD, ., ., ., LONDON, SE27 9AU</v>
          </cell>
          <cell r="D1064" t="str">
            <v>Current</v>
          </cell>
          <cell r="F1064">
            <v>1</v>
          </cell>
          <cell r="G1064">
            <v>0</v>
          </cell>
          <cell r="H1064">
            <v>42917</v>
          </cell>
          <cell r="I1064">
            <v>42917</v>
          </cell>
          <cell r="K1064" t="str">
            <v xml:space="preserve">MAIN ESTATE    </v>
          </cell>
          <cell r="R1064" t="str">
            <v xml:space="preserve">NEIGHBOUR (HO) </v>
          </cell>
          <cell r="S1064" t="str">
            <v xml:space="preserve">02 - CP LDC SN </v>
          </cell>
          <cell r="T1064" t="str">
            <v xml:space="preserve">LAMBETH        </v>
          </cell>
          <cell r="U1064" t="str">
            <v>Y</v>
          </cell>
          <cell r="V1064" t="str">
            <v>SAFER NEIGHBOUR</v>
          </cell>
          <cell r="W1064" t="str">
            <v xml:space="preserve">LH             </v>
          </cell>
          <cell r="X1064" t="str">
            <v xml:space="preserve">DISPOSE                       </v>
          </cell>
          <cell r="Y1064" t="str">
            <v xml:space="preserve">CORE                          </v>
          </cell>
          <cell r="Z1064" t="str">
            <v>N\A</v>
          </cell>
          <cell r="AA1064" t="str">
            <v>N\A</v>
          </cell>
          <cell r="AB1064" t="str">
            <v>N\A</v>
          </cell>
          <cell r="AD1064" t="str">
            <v>YES</v>
          </cell>
          <cell r="AE1064" t="str">
            <v>NO</v>
          </cell>
          <cell r="AF1064">
            <v>178</v>
          </cell>
          <cell r="AG1064">
            <v>0</v>
          </cell>
          <cell r="AH1064">
            <v>6</v>
          </cell>
          <cell r="AI1064">
            <v>13</v>
          </cell>
          <cell r="AJ1064">
            <v>33157.94</v>
          </cell>
          <cell r="AK1064">
            <v>26667.69</v>
          </cell>
          <cell r="AL1064">
            <v>42396.382239999999</v>
          </cell>
          <cell r="AM1064">
            <v>0</v>
          </cell>
          <cell r="AN1064">
            <v>0</v>
          </cell>
          <cell r="AO1064">
            <v>42766</v>
          </cell>
        </row>
        <row r="1065">
          <cell r="A1065">
            <v>5320</v>
          </cell>
          <cell r="B1065" t="str">
            <v xml:space="preserve">NOTTING HILL GATE 87                              </v>
          </cell>
          <cell r="C1065" t="str">
            <v>87-89 NOTTING HILL GATE, , , LONDON, LONDON, W11 3JZ</v>
          </cell>
          <cell r="D1065" t="str">
            <v>Current</v>
          </cell>
          <cell r="K1065" t="str">
            <v>OCCASIONAL HIRE</v>
          </cell>
          <cell r="R1065" t="str">
            <v xml:space="preserve">04 - OPSUP     </v>
          </cell>
          <cell r="T1065" t="str">
            <v xml:space="preserve">KENSINGTON     </v>
          </cell>
          <cell r="U1065" t="str">
            <v>Y</v>
          </cell>
          <cell r="V1065" t="str">
            <v xml:space="preserve">EQUIPMENT      </v>
          </cell>
          <cell r="W1065" t="str">
            <v xml:space="preserve">LIC            </v>
          </cell>
          <cell r="X1065" t="str">
            <v xml:space="preserve">GREEN                         </v>
          </cell>
          <cell r="AI1065">
            <v>0</v>
          </cell>
          <cell r="AO1065">
            <v>42976</v>
          </cell>
          <cell r="AU1065" t="str">
            <v>FOR USE DURING NOTTING HILL CARNIVAL</v>
          </cell>
        </row>
        <row r="1066">
          <cell r="A1066">
            <v>300</v>
          </cell>
          <cell r="B1066" t="str">
            <v xml:space="preserve">NOTTING HILL POLICE STATION                       </v>
          </cell>
          <cell r="C1066" t="str">
            <v>NOTTING HILL POLICE STATION, 99-101 LADBROKE ROAD, ., NOTTING HILL, LONDON, W11 3PL</v>
          </cell>
          <cell r="D1066" t="str">
            <v>Current</v>
          </cell>
          <cell r="K1066" t="str">
            <v xml:space="preserve">MAIN ESTATE    </v>
          </cell>
          <cell r="R1066" t="str">
            <v xml:space="preserve">BCU            </v>
          </cell>
          <cell r="S1066" t="str">
            <v>01 - FRNT COUNT</v>
          </cell>
          <cell r="T1066" t="str">
            <v xml:space="preserve">KENSINGTON     </v>
          </cell>
          <cell r="U1066" t="str">
            <v>Y</v>
          </cell>
          <cell r="V1066" t="str">
            <v xml:space="preserve">POLICE STATION </v>
          </cell>
          <cell r="W1066" t="str">
            <v xml:space="preserve">FRE            </v>
          </cell>
          <cell r="X1066" t="str">
            <v xml:space="preserve">DISPOSE                       </v>
          </cell>
          <cell r="Y1066" t="str">
            <v xml:space="preserve">PRINCIPAL CORE                </v>
          </cell>
          <cell r="Z1066" t="str">
            <v>24 HOUR</v>
          </cell>
          <cell r="AB1066" t="str">
            <v>DECOMMISSIONED</v>
          </cell>
          <cell r="AD1066" t="str">
            <v>YES</v>
          </cell>
          <cell r="AE1066" t="str">
            <v>NO</v>
          </cell>
          <cell r="AF1066">
            <v>2191</v>
          </cell>
          <cell r="AG1066">
            <v>0</v>
          </cell>
          <cell r="AH1066">
            <v>179</v>
          </cell>
          <cell r="AI1066">
            <v>256</v>
          </cell>
          <cell r="AJ1066">
            <v>457308.46</v>
          </cell>
          <cell r="AK1066">
            <v>196472.18</v>
          </cell>
          <cell r="AL1066">
            <v>357972.53470000002</v>
          </cell>
          <cell r="AM1066">
            <v>0</v>
          </cell>
          <cell r="AN1066">
            <v>8</v>
          </cell>
          <cell r="AS1066">
            <v>5082000</v>
          </cell>
          <cell r="AT1066">
            <v>42277</v>
          </cell>
          <cell r="AU1066" t="str">
            <v>Licence fee paid by adjoining owner Mr Wood-Fisher to cover security guard and hoarding costs during construction work. Total #15725.40 plus VAT. Paid 23.02.2015 (see file for invoice details.) David Mills at KF dealt with as part of Party Wall Award. (Philip Twine)</v>
          </cell>
        </row>
        <row r="1067">
          <cell r="A1067">
            <v>6279</v>
          </cell>
          <cell r="B1067" t="str">
            <v xml:space="preserve">NOTTING HILL PREP SCHOOL                          </v>
          </cell>
          <cell r="C1067" t="str">
            <v>95 LANCASTER ROAD, , , LONDON, , W11 1QQ</v>
          </cell>
          <cell r="D1067" t="str">
            <v>Current</v>
          </cell>
          <cell r="K1067" t="str">
            <v>OCCASIONAL HIRE</v>
          </cell>
          <cell r="R1067" t="str">
            <v>11 - ES EXCLUDE</v>
          </cell>
          <cell r="T1067" t="str">
            <v xml:space="preserve">KENSINGTON     </v>
          </cell>
          <cell r="U1067" t="str">
            <v>Y</v>
          </cell>
          <cell r="V1067" t="str">
            <v xml:space="preserve">SCHOOL         </v>
          </cell>
          <cell r="W1067" t="str">
            <v xml:space="preserve">LIC            </v>
          </cell>
          <cell r="X1067" t="str">
            <v xml:space="preserve">GREEN                         </v>
          </cell>
          <cell r="Z1067" t="str">
            <v>N\A</v>
          </cell>
          <cell r="AA1067" t="str">
            <v>N\A</v>
          </cell>
          <cell r="AB1067" t="str">
            <v>N\A</v>
          </cell>
          <cell r="AD1067" t="str">
            <v>NO</v>
          </cell>
          <cell r="AE1067" t="str">
            <v>NO</v>
          </cell>
          <cell r="AF1067">
            <v>0</v>
          </cell>
          <cell r="AG1067">
            <v>0</v>
          </cell>
          <cell r="AI1067">
            <v>0</v>
          </cell>
          <cell r="AJ1067">
            <v>6000</v>
          </cell>
          <cell r="AK1067">
            <v>6000</v>
          </cell>
          <cell r="AL1067">
            <v>6000</v>
          </cell>
          <cell r="AM1067">
            <v>0</v>
          </cell>
          <cell r="AN1067">
            <v>0</v>
          </cell>
        </row>
        <row r="1068">
          <cell r="A1068">
            <v>6187</v>
          </cell>
          <cell r="B1068" t="str">
            <v xml:space="preserve">NOWER HILL SCHOOL                                 </v>
          </cell>
          <cell r="C1068" t="str">
            <v>NOWER HILL SCHOOL, PINNER ROAD, ., PINNER, MIDDLESEX, HA2 6XX</v>
          </cell>
          <cell r="D1068" t="str">
            <v>Historic</v>
          </cell>
          <cell r="K1068" t="str">
            <v>OCCASIONAL HIRE</v>
          </cell>
          <cell r="T1068" t="str">
            <v xml:space="preserve">HILLINGDON     </v>
          </cell>
          <cell r="U1068" t="str">
            <v>Y</v>
          </cell>
          <cell r="V1068" t="str">
            <v xml:space="preserve">SCHOOL         </v>
          </cell>
          <cell r="W1068" t="str">
            <v xml:space="preserve">LIC            </v>
          </cell>
          <cell r="X1068" t="str">
            <v xml:space="preserve">GREEN                         </v>
          </cell>
          <cell r="AI1068">
            <v>0</v>
          </cell>
          <cell r="AU1068" t="str">
            <v>HIRING OPERATIONAL FEEDING &amp; BRIEFING FOR PINNER FAIR</v>
          </cell>
        </row>
        <row r="1069">
          <cell r="A1069">
            <v>6709</v>
          </cell>
          <cell r="B1069" t="str">
            <v xml:space="preserve">O CENTRAL UNIT 17 CRAMPTON STREET 83              </v>
          </cell>
          <cell r="C1069" t="str">
            <v>UNIT 17, O CENTRAL, 83 CRAMPTON STREET, ELEPHANT &amp; CASTLE, LONDON, SE17 3BU</v>
          </cell>
          <cell r="D1069" t="str">
            <v>Historic</v>
          </cell>
          <cell r="E1069">
            <v>41768</v>
          </cell>
          <cell r="K1069" t="str">
            <v xml:space="preserve">ARCHIVED       </v>
          </cell>
          <cell r="R1069" t="str">
            <v xml:space="preserve">02 - CP LDC SN </v>
          </cell>
          <cell r="T1069" t="str">
            <v xml:space="preserve">SOUTHWARK      </v>
          </cell>
          <cell r="U1069" t="str">
            <v>Y</v>
          </cell>
          <cell r="V1069" t="str">
            <v>SAFER NEIGHBOUR</v>
          </cell>
          <cell r="W1069" t="str">
            <v xml:space="preserve">LH             </v>
          </cell>
          <cell r="X1069" t="str">
            <v xml:space="preserve">13/14                         </v>
          </cell>
          <cell r="Z1069" t="str">
            <v>N\A</v>
          </cell>
          <cell r="AA1069" t="str">
            <v>N\A</v>
          </cell>
          <cell r="AB1069" t="str">
            <v>N\A</v>
          </cell>
          <cell r="AD1069" t="str">
            <v>YES</v>
          </cell>
          <cell r="AE1069" t="str">
            <v>NO</v>
          </cell>
          <cell r="AF1069">
            <v>196</v>
          </cell>
          <cell r="AG1069">
            <v>0</v>
          </cell>
          <cell r="AI1069">
            <v>0</v>
          </cell>
          <cell r="AJ1069">
            <v>77458.490000000005</v>
          </cell>
          <cell r="AK1069">
            <v>-10916.37</v>
          </cell>
          <cell r="AL1069">
            <v>1162.2021500000001</v>
          </cell>
          <cell r="AM1069">
            <v>0</v>
          </cell>
          <cell r="AN1069">
            <v>0</v>
          </cell>
          <cell r="AO1069">
            <v>43724</v>
          </cell>
          <cell r="AP1069">
            <v>41898</v>
          </cell>
          <cell r="AU1069" t="str">
            <v>Vacated</v>
          </cell>
        </row>
        <row r="1070">
          <cell r="A1070">
            <v>771</v>
          </cell>
          <cell r="B1070" t="str">
            <v xml:space="preserve">OAK HOUSE FLATS 1- 8                              </v>
          </cell>
          <cell r="C1070" t="str">
            <v>FLATS 1-8 OAK HOUSE, 43 BAKER STREET, ., ENFIELD, MIDDLESEX, EN1 3ET</v>
          </cell>
          <cell r="D1070" t="str">
            <v>Historic</v>
          </cell>
          <cell r="E1070">
            <v>40813</v>
          </cell>
          <cell r="F1070">
            <v>1</v>
          </cell>
          <cell r="G1070">
            <v>1</v>
          </cell>
          <cell r="I1070">
            <v>40999</v>
          </cell>
          <cell r="J1070">
            <v>40813</v>
          </cell>
          <cell r="K1070" t="str">
            <v>RES ALLOCATIONS</v>
          </cell>
          <cell r="T1070" t="str">
            <v xml:space="preserve">ENFIELD        </v>
          </cell>
          <cell r="U1070" t="str">
            <v>Y</v>
          </cell>
          <cell r="V1070" t="str">
            <v xml:space="preserve">BLOCK OF FLATS </v>
          </cell>
          <cell r="W1070" t="str">
            <v xml:space="preserve">FRE            </v>
          </cell>
          <cell r="X1070" t="str">
            <v xml:space="preserve">RED                           </v>
          </cell>
          <cell r="Y1070" t="str">
            <v xml:space="preserve">RED                           </v>
          </cell>
          <cell r="AI1070">
            <v>0</v>
          </cell>
          <cell r="AJ1070">
            <v>1936.42</v>
          </cell>
          <cell r="AK1070">
            <v>0</v>
          </cell>
          <cell r="AL1070">
            <v>0</v>
          </cell>
          <cell r="AU1070" t="str">
            <v>SOLD 27/09/11</v>
          </cell>
        </row>
        <row r="1071">
          <cell r="A1071">
            <v>4332</v>
          </cell>
          <cell r="B1071" t="str">
            <v xml:space="preserve">OAKLODGE AVENUE 64                                </v>
          </cell>
          <cell r="C1071" t="str">
            <v>64 OAKLODGE AVENUE, ., ., CHIGWELL, ESSEX, IG7 5HZ</v>
          </cell>
          <cell r="D1071" t="str">
            <v>Historic</v>
          </cell>
          <cell r="E1071">
            <v>40801</v>
          </cell>
          <cell r="F1071">
            <v>1</v>
          </cell>
          <cell r="G1071">
            <v>1</v>
          </cell>
          <cell r="I1071">
            <v>40816</v>
          </cell>
          <cell r="J1071">
            <v>40801</v>
          </cell>
          <cell r="K1071" t="str">
            <v>RES ALLOCATIONS</v>
          </cell>
          <cell r="T1071" t="str">
            <v xml:space="preserve">EPPING         </v>
          </cell>
          <cell r="U1071" t="str">
            <v>N</v>
          </cell>
          <cell r="V1071" t="str">
            <v xml:space="preserve">HOUSE          </v>
          </cell>
          <cell r="W1071" t="str">
            <v xml:space="preserve">FRE            </v>
          </cell>
          <cell r="X1071" t="str">
            <v xml:space="preserve">RED                           </v>
          </cell>
          <cell r="Y1071" t="str">
            <v xml:space="preserve">RED                           </v>
          </cell>
          <cell r="AI1071">
            <v>0</v>
          </cell>
          <cell r="AJ1071">
            <v>0</v>
          </cell>
          <cell r="AK1071">
            <v>0</v>
          </cell>
          <cell r="AL1071">
            <v>0</v>
          </cell>
          <cell r="AQ1071">
            <v>360000</v>
          </cell>
          <cell r="AR1071">
            <v>39113</v>
          </cell>
        </row>
        <row r="1072">
          <cell r="A1072">
            <v>3572</v>
          </cell>
          <cell r="B1072" t="str">
            <v xml:space="preserve">OAKMEAD 9                                         </v>
          </cell>
          <cell r="C1072" t="str">
            <v>9 OAKMEAD, CEDAR DRIVE, , HATCH END, MIDDLESEX, HA5 4DA</v>
          </cell>
          <cell r="D1072" t="str">
            <v>Historic</v>
          </cell>
          <cell r="E1072">
            <v>38607</v>
          </cell>
          <cell r="F1072">
            <v>1</v>
          </cell>
          <cell r="G1072">
            <v>1</v>
          </cell>
          <cell r="J1072">
            <v>38607</v>
          </cell>
          <cell r="K1072" t="str">
            <v>RES ALLOCATIONS</v>
          </cell>
          <cell r="T1072" t="str">
            <v xml:space="preserve">HARROW         </v>
          </cell>
          <cell r="U1072" t="str">
            <v>Y</v>
          </cell>
          <cell r="V1072" t="str">
            <v xml:space="preserve">HOUSE          </v>
          </cell>
          <cell r="W1072" t="str">
            <v xml:space="preserve">FRE            </v>
          </cell>
          <cell r="AQ1072">
            <v>385000</v>
          </cell>
          <cell r="AR1072">
            <v>38442</v>
          </cell>
          <cell r="AU1072" t="str">
            <v>Completion 12th September 2005.Purchaser Manickararjah Amalan 21 Cumberland Road, North Harrow, Middlesex. Price #330,000</v>
          </cell>
        </row>
        <row r="1073">
          <cell r="A1073">
            <v>9225</v>
          </cell>
          <cell r="B1073" t="str">
            <v xml:space="preserve">OAKMERE SCHOOL (SAE9/1)                           </v>
          </cell>
          <cell r="C1073" t="str">
            <v>OAKMERE (JMI) SCHOOL, CHACE AVENUE, ., POTTERS BAR, HERTS, EN6 5NP</v>
          </cell>
          <cell r="D1073" t="str">
            <v>Historic</v>
          </cell>
          <cell r="K1073" t="str">
            <v xml:space="preserve">EQUIPMENT      </v>
          </cell>
          <cell r="R1073" t="str">
            <v>11 - ES EXCLUDE</v>
          </cell>
          <cell r="T1073" t="str">
            <v xml:space="preserve">BRENT          </v>
          </cell>
          <cell r="U1073" t="str">
            <v>Y</v>
          </cell>
          <cell r="V1073" t="str">
            <v>AERIAL LOCATION</v>
          </cell>
          <cell r="W1073" t="str">
            <v xml:space="preserve">LH             </v>
          </cell>
          <cell r="X1073" t="str">
            <v xml:space="preserve">RED                           </v>
          </cell>
          <cell r="Z1073" t="str">
            <v>N\A</v>
          </cell>
          <cell r="AB1073" t="str">
            <v>N\A</v>
          </cell>
          <cell r="AD1073" t="str">
            <v>NO</v>
          </cell>
          <cell r="AE1073" t="str">
            <v>NO</v>
          </cell>
          <cell r="AI1073">
            <v>0</v>
          </cell>
          <cell r="AJ1073">
            <v>1132.45</v>
          </cell>
          <cell r="AK1073">
            <v>-191</v>
          </cell>
          <cell r="AL1073">
            <v>0</v>
          </cell>
          <cell r="AN1073">
            <v>0</v>
          </cell>
          <cell r="AO1073">
            <v>39472</v>
          </cell>
        </row>
        <row r="1074">
          <cell r="A1074">
            <v>4786</v>
          </cell>
          <cell r="B1074" t="str">
            <v xml:space="preserve">OAKWAYS 126                                       </v>
          </cell>
          <cell r="C1074" t="str">
            <v>126 OAKWAYS, ., ., ELTHAM, LONDON, SE9 2PA</v>
          </cell>
          <cell r="D1074" t="str">
            <v>Historic</v>
          </cell>
          <cell r="E1074">
            <v>41520</v>
          </cell>
          <cell r="F1074">
            <v>1</v>
          </cell>
          <cell r="G1074">
            <v>1</v>
          </cell>
          <cell r="I1074">
            <v>41520</v>
          </cell>
          <cell r="J1074">
            <v>41520</v>
          </cell>
          <cell r="K1074" t="str">
            <v>RES ALLOCATIONS</v>
          </cell>
          <cell r="R1074" t="str">
            <v xml:space="preserve">10 - RESIDENT  </v>
          </cell>
          <cell r="S1074" t="str">
            <v xml:space="preserve">10 - RESIDENT  </v>
          </cell>
          <cell r="T1074" t="str">
            <v xml:space="preserve">GREENWICH      </v>
          </cell>
          <cell r="U1074" t="str">
            <v>Y</v>
          </cell>
          <cell r="V1074" t="str">
            <v xml:space="preserve">HOUSE          </v>
          </cell>
          <cell r="W1074" t="str">
            <v xml:space="preserve">GL             </v>
          </cell>
          <cell r="X1074" t="str">
            <v xml:space="preserve">RED                           </v>
          </cell>
          <cell r="Y1074" t="str">
            <v xml:space="preserve">RED                           </v>
          </cell>
          <cell r="Z1074" t="str">
            <v>N\A</v>
          </cell>
          <cell r="AA1074" t="str">
            <v>N\A</v>
          </cell>
          <cell r="AB1074" t="str">
            <v>N\A</v>
          </cell>
          <cell r="AD1074" t="str">
            <v>NO</v>
          </cell>
          <cell r="AE1074" t="str">
            <v>NO</v>
          </cell>
          <cell r="AF1074">
            <v>120</v>
          </cell>
          <cell r="AG1074">
            <v>0</v>
          </cell>
          <cell r="AI1074">
            <v>0</v>
          </cell>
          <cell r="AJ1074">
            <v>1471.51</v>
          </cell>
          <cell r="AK1074">
            <v>0</v>
          </cell>
          <cell r="AL1074">
            <v>0</v>
          </cell>
          <cell r="AM1074">
            <v>0</v>
          </cell>
          <cell r="AN1074">
            <v>0</v>
          </cell>
          <cell r="AO1074">
            <v>58720</v>
          </cell>
        </row>
        <row r="1075">
          <cell r="A1075">
            <v>9501</v>
          </cell>
          <cell r="B1075" t="str">
            <v xml:space="preserve">OATLANDS COURT (WAE1)                             </v>
          </cell>
          <cell r="C1075" t="str">
            <v>OATLANDS COURT, WIMBLEDON PARKSIDE, ., WIMBLEDON, SURREY, SW19 XXX</v>
          </cell>
          <cell r="D1075" t="str">
            <v>Historic</v>
          </cell>
          <cell r="K1075" t="str">
            <v xml:space="preserve">EQUIPMENT      </v>
          </cell>
          <cell r="T1075" t="str">
            <v xml:space="preserve">MERTON         </v>
          </cell>
          <cell r="U1075" t="str">
            <v>Y</v>
          </cell>
          <cell r="V1075" t="str">
            <v>AERIAL LOCATION</v>
          </cell>
          <cell r="W1075" t="str">
            <v xml:space="preserve">LH             </v>
          </cell>
          <cell r="X1075" t="str">
            <v xml:space="preserve">RED                           </v>
          </cell>
          <cell r="AI1075">
            <v>0</v>
          </cell>
          <cell r="AJ1075">
            <v>6077.69</v>
          </cell>
          <cell r="AK1075">
            <v>6271.42</v>
          </cell>
          <cell r="AL1075">
            <v>-11415.59851</v>
          </cell>
          <cell r="AO1075">
            <v>39075</v>
          </cell>
        </row>
        <row r="1076">
          <cell r="A1076">
            <v>5281</v>
          </cell>
          <cell r="B1076" t="str">
            <v xml:space="preserve">OCTAVIA HOUSE 35                                  </v>
          </cell>
          <cell r="C1076" t="str">
            <v>35 OCTAVIA HOUSE, MEDWAY STREET, WESTMINSTER, LONDON, , SW1P 2TA</v>
          </cell>
          <cell r="D1076" t="str">
            <v>Current</v>
          </cell>
          <cell r="K1076" t="str">
            <v>RES ALLOCATIONS</v>
          </cell>
          <cell r="R1076" t="str">
            <v xml:space="preserve">10 - RESIDENT  </v>
          </cell>
          <cell r="S1076" t="str">
            <v xml:space="preserve">10 - RESIDENT  </v>
          </cell>
          <cell r="T1076" t="str">
            <v xml:space="preserve">WESTMINSTER    </v>
          </cell>
          <cell r="U1076" t="str">
            <v>Y</v>
          </cell>
          <cell r="V1076" t="str">
            <v xml:space="preserve">FLAT           </v>
          </cell>
          <cell r="W1076" t="str">
            <v xml:space="preserve">LH             </v>
          </cell>
          <cell r="X1076" t="str">
            <v xml:space="preserve">UNDERUSED 2                   </v>
          </cell>
          <cell r="Y1076" t="str">
            <v xml:space="preserve">UNDERUSED 2                   </v>
          </cell>
          <cell r="Z1076" t="str">
            <v>N\A</v>
          </cell>
          <cell r="AA1076" t="str">
            <v>N\A</v>
          </cell>
          <cell r="AB1076" t="str">
            <v>N\A</v>
          </cell>
          <cell r="AD1076" t="str">
            <v>NO</v>
          </cell>
          <cell r="AE1076" t="str">
            <v>NO</v>
          </cell>
          <cell r="AI1076">
            <v>0</v>
          </cell>
          <cell r="AO1076">
            <v>43262</v>
          </cell>
        </row>
        <row r="1077">
          <cell r="A1077">
            <v>5266</v>
          </cell>
          <cell r="B1077" t="str">
            <v xml:space="preserve">OCTAVIA HOUSE FLAT 32                             </v>
          </cell>
          <cell r="C1077" t="str">
            <v>FLAT 22 OCTAVIA HOUSE, MEDWAY STREET, ., ., LONDON, SW1P 2TA</v>
          </cell>
          <cell r="D1077" t="str">
            <v>Historic</v>
          </cell>
          <cell r="K1077" t="str">
            <v xml:space="preserve">MAIN ESTATE    </v>
          </cell>
          <cell r="T1077" t="str">
            <v xml:space="preserve">WESTMINSTER    </v>
          </cell>
          <cell r="U1077" t="str">
            <v>Y</v>
          </cell>
          <cell r="V1077" t="str">
            <v xml:space="preserve">FLAT           </v>
          </cell>
          <cell r="W1077" t="str">
            <v xml:space="preserve">LH             </v>
          </cell>
          <cell r="X1077" t="str">
            <v xml:space="preserve">GREEN                         </v>
          </cell>
          <cell r="Y1077" t="str">
            <v xml:space="preserve">GREEN                         </v>
          </cell>
          <cell r="AI1077">
            <v>0</v>
          </cell>
          <cell r="AU1077" t="str">
            <v>ACPO TAM VACTED</v>
          </cell>
        </row>
        <row r="1078">
          <cell r="A1078">
            <v>5277</v>
          </cell>
          <cell r="B1078" t="str">
            <v xml:space="preserve">OCTAVIA HOUSE FLAT 35                             </v>
          </cell>
          <cell r="C1078" t="str">
            <v>FLAT 35 OCTAVIA HOUSE, MEDWAY STREET, ., WESTMINSTER, LONDON, SW1P 2TA</v>
          </cell>
          <cell r="D1078" t="str">
            <v>Historic</v>
          </cell>
          <cell r="K1078" t="str">
            <v xml:space="preserve">MAIN ESTATE    </v>
          </cell>
          <cell r="T1078" t="str">
            <v xml:space="preserve">WESTMINSTER    </v>
          </cell>
          <cell r="U1078" t="str">
            <v>Y</v>
          </cell>
          <cell r="V1078" t="str">
            <v xml:space="preserve">FLAT           </v>
          </cell>
          <cell r="W1078" t="str">
            <v xml:space="preserve">LIC            </v>
          </cell>
          <cell r="X1078" t="str">
            <v xml:space="preserve">GREEN                         </v>
          </cell>
          <cell r="Y1078" t="str">
            <v xml:space="preserve">GREEN                         </v>
          </cell>
          <cell r="AI1078">
            <v>0</v>
          </cell>
          <cell r="AO1078">
            <v>41040</v>
          </cell>
        </row>
        <row r="1079">
          <cell r="A1079">
            <v>5213</v>
          </cell>
          <cell r="B1079" t="str">
            <v xml:space="preserve">OCTAVIA HOUSE FLAT 7 MEDWAY ST                    </v>
          </cell>
          <cell r="C1079" t="str">
            <v>FLAT 7 OCTAVIA HOUSE, MEDWAY STREET, ., WESTMINSTER, LONDON, SW1P 2TA</v>
          </cell>
          <cell r="D1079" t="str">
            <v>Historic</v>
          </cell>
          <cell r="K1079" t="str">
            <v xml:space="preserve">MAIN ESTATE    </v>
          </cell>
          <cell r="T1079" t="str">
            <v xml:space="preserve">WESTMINSTER    </v>
          </cell>
          <cell r="U1079" t="str">
            <v>Y</v>
          </cell>
          <cell r="V1079" t="str">
            <v xml:space="preserve">FLAT           </v>
          </cell>
          <cell r="W1079" t="str">
            <v xml:space="preserve">LH             </v>
          </cell>
          <cell r="X1079" t="str">
            <v xml:space="preserve">GREEN                         </v>
          </cell>
          <cell r="Y1079" t="str">
            <v xml:space="preserve">GREEN                         </v>
          </cell>
          <cell r="AI1079">
            <v>0</v>
          </cell>
          <cell r="AO1079">
            <v>40866</v>
          </cell>
          <cell r="AU1079" t="str">
            <v>VACATED 19-11-2011</v>
          </cell>
        </row>
        <row r="1080">
          <cell r="A1080">
            <v>3370</v>
          </cell>
          <cell r="B1080" t="str">
            <v xml:space="preserve">OLD PARK AVENUE FLATS 17A-C                       </v>
          </cell>
          <cell r="C1080" t="str">
            <v>FLATS 17A-C OLD PARK AVENUE, ., ., WANDSWORTH, LONDON, SW12 8RH</v>
          </cell>
          <cell r="D1080" t="str">
            <v>Historic</v>
          </cell>
          <cell r="E1080">
            <v>40534</v>
          </cell>
          <cell r="F1080">
            <v>4</v>
          </cell>
          <cell r="G1080">
            <v>1</v>
          </cell>
          <cell r="I1080">
            <v>40633</v>
          </cell>
          <cell r="J1080">
            <v>40534</v>
          </cell>
          <cell r="K1080" t="str">
            <v xml:space="preserve">MAIN ESTATE    </v>
          </cell>
          <cell r="T1080" t="str">
            <v xml:space="preserve">WANDSWORTH     </v>
          </cell>
          <cell r="U1080" t="str">
            <v>Y</v>
          </cell>
          <cell r="V1080" t="str">
            <v xml:space="preserve">BLOCK OF FLATS </v>
          </cell>
          <cell r="W1080" t="str">
            <v xml:space="preserve">FRE            </v>
          </cell>
          <cell r="X1080" t="str">
            <v xml:space="preserve">RED                           </v>
          </cell>
          <cell r="Y1080" t="str">
            <v xml:space="preserve">RED                           </v>
          </cell>
          <cell r="AI1080">
            <v>0</v>
          </cell>
          <cell r="AJ1080">
            <v>0</v>
          </cell>
          <cell r="AK1080">
            <v>0</v>
          </cell>
          <cell r="AL1080">
            <v>0</v>
          </cell>
          <cell r="AU1080" t="str">
            <v>SOLD 22-12-10</v>
          </cell>
        </row>
        <row r="1081">
          <cell r="A1081">
            <v>6522</v>
          </cell>
          <cell r="B1081" t="str">
            <v>OLD PAVILION SUTTON ARENA LEISURE CENTRE (PART OF)</v>
          </cell>
          <cell r="C1081" t="str">
            <v>OLD PAVILION, SUTTON ARENA LEISURE CENTRE, MIDDLETON ROAD, CARSHALTON, SURREY, SM5 1SL</v>
          </cell>
          <cell r="D1081" t="str">
            <v>Current</v>
          </cell>
          <cell r="F1081">
            <v>1</v>
          </cell>
          <cell r="G1081">
            <v>0</v>
          </cell>
          <cell r="H1081">
            <v>42917</v>
          </cell>
          <cell r="I1081">
            <v>42917</v>
          </cell>
          <cell r="K1081" t="str">
            <v xml:space="preserve">MAIN ESTATE    </v>
          </cell>
          <cell r="R1081" t="str">
            <v xml:space="preserve">NEIGHBOUR (HO) </v>
          </cell>
          <cell r="S1081" t="str">
            <v xml:space="preserve">02 - CP LDC SN </v>
          </cell>
          <cell r="T1081" t="str">
            <v xml:space="preserve">SUTTON         </v>
          </cell>
          <cell r="U1081" t="str">
            <v>Y</v>
          </cell>
          <cell r="V1081" t="str">
            <v>SAFER NEIGHBOUR</v>
          </cell>
          <cell r="W1081" t="str">
            <v xml:space="preserve">LH             </v>
          </cell>
          <cell r="X1081" t="str">
            <v xml:space="preserve">DISPOSE                       </v>
          </cell>
          <cell r="Y1081" t="str">
            <v xml:space="preserve">CORE                          </v>
          </cell>
          <cell r="Z1081" t="str">
            <v>N\A</v>
          </cell>
          <cell r="AA1081" t="str">
            <v>N\A</v>
          </cell>
          <cell r="AB1081" t="str">
            <v>N\A</v>
          </cell>
          <cell r="AD1081" t="str">
            <v>YES</v>
          </cell>
          <cell r="AE1081" t="str">
            <v>NO</v>
          </cell>
          <cell r="AF1081">
            <v>104</v>
          </cell>
          <cell r="AG1081">
            <v>0</v>
          </cell>
          <cell r="AH1081">
            <v>8</v>
          </cell>
          <cell r="AI1081">
            <v>24</v>
          </cell>
          <cell r="AJ1081">
            <v>14465.32</v>
          </cell>
          <cell r="AK1081">
            <v>13233.57</v>
          </cell>
          <cell r="AL1081">
            <v>12401.44147</v>
          </cell>
          <cell r="AM1081">
            <v>0</v>
          </cell>
          <cell r="AN1081">
            <v>10</v>
          </cell>
          <cell r="AO1081">
            <v>42134</v>
          </cell>
        </row>
        <row r="1082">
          <cell r="A1082">
            <v>3575</v>
          </cell>
          <cell r="B1082" t="str">
            <v xml:space="preserve">OLD RUISLIP ROAD 17                               </v>
          </cell>
          <cell r="C1082" t="str">
            <v>17 OLD RUISLIP ROAD, ., ., GREENFORD, MIDDLESEX, UB5 6QD</v>
          </cell>
          <cell r="D1082" t="str">
            <v>Current</v>
          </cell>
          <cell r="F1082">
            <v>1</v>
          </cell>
          <cell r="G1082">
            <v>0</v>
          </cell>
          <cell r="I1082">
            <v>42643</v>
          </cell>
          <cell r="K1082" t="str">
            <v>RES ALLOCATIONS</v>
          </cell>
          <cell r="R1082" t="str">
            <v xml:space="preserve">10 - RESIDENT  </v>
          </cell>
          <cell r="S1082" t="str">
            <v xml:space="preserve">10 - RESIDENT  </v>
          </cell>
          <cell r="T1082" t="str">
            <v xml:space="preserve">EALING         </v>
          </cell>
          <cell r="U1082" t="str">
            <v>Y</v>
          </cell>
          <cell r="V1082" t="str">
            <v xml:space="preserve">HOUSE          </v>
          </cell>
          <cell r="W1082" t="str">
            <v xml:space="preserve">FRE            </v>
          </cell>
          <cell r="X1082" t="str">
            <v xml:space="preserve">UNDERUSED 1                   </v>
          </cell>
          <cell r="Y1082" t="str">
            <v xml:space="preserve">UNDERUSED 1                   </v>
          </cell>
          <cell r="Z1082" t="str">
            <v>N\A</v>
          </cell>
          <cell r="AA1082" t="str">
            <v>N\A</v>
          </cell>
          <cell r="AB1082" t="str">
            <v>N\A</v>
          </cell>
          <cell r="AD1082" t="str">
            <v>NO</v>
          </cell>
          <cell r="AE1082" t="str">
            <v>NO</v>
          </cell>
          <cell r="AF1082">
            <v>75</v>
          </cell>
          <cell r="AG1082">
            <v>0</v>
          </cell>
          <cell r="AI1082">
            <v>0</v>
          </cell>
          <cell r="AJ1082">
            <v>730.23</v>
          </cell>
          <cell r="AK1082">
            <v>1738.49</v>
          </cell>
          <cell r="AL1082">
            <v>5553.3065189999998</v>
          </cell>
          <cell r="AM1082">
            <v>0</v>
          </cell>
          <cell r="AN1082">
            <v>0</v>
          </cell>
        </row>
        <row r="1083">
          <cell r="A1083">
            <v>336</v>
          </cell>
          <cell r="B1083" t="str">
            <v xml:space="preserve">OLD STREET POLICE STATION &amp; MAGISTRATES COURT     </v>
          </cell>
          <cell r="C1083" t="str">
            <v>OLD STREET FORMER PS &amp; MAGISTRATES COURT, 335/337 OLD STREET, , , LONDON, EC1V 9LL</v>
          </cell>
          <cell r="D1083" t="str">
            <v>Historic</v>
          </cell>
          <cell r="E1083">
            <v>38770</v>
          </cell>
          <cell r="K1083" t="str">
            <v xml:space="preserve">MAIN ESTATE    </v>
          </cell>
          <cell r="T1083" t="str">
            <v xml:space="preserve">HACKNEY        </v>
          </cell>
          <cell r="U1083" t="str">
            <v>Y</v>
          </cell>
          <cell r="V1083" t="str">
            <v xml:space="preserve">OFFICE         </v>
          </cell>
          <cell r="W1083" t="str">
            <v xml:space="preserve">FRE            </v>
          </cell>
          <cell r="X1083" t="str">
            <v xml:space="preserve">RED                           </v>
          </cell>
          <cell r="Y1083" t="str">
            <v xml:space="preserve">RED                           </v>
          </cell>
          <cell r="AQ1083">
            <v>5150000</v>
          </cell>
          <cell r="AR1083">
            <v>38748</v>
          </cell>
          <cell r="AU1083" t="str">
            <v>Purchaser Mastcraft (Old St) Ltd 30 Poland St London W1F 8QS</v>
          </cell>
        </row>
        <row r="1084">
          <cell r="A1084">
            <v>3162</v>
          </cell>
          <cell r="B1084" t="str">
            <v xml:space="preserve">OLIVER ROAD 5                                     </v>
          </cell>
          <cell r="C1084" t="str">
            <v>5 OLIVER ROAD, ., ., NEW MALDEN, SURREY, KT3 3UA</v>
          </cell>
          <cell r="D1084" t="str">
            <v>Historic</v>
          </cell>
          <cell r="E1084">
            <v>40438</v>
          </cell>
          <cell r="F1084">
            <v>1</v>
          </cell>
          <cell r="G1084">
            <v>1</v>
          </cell>
          <cell r="I1084">
            <v>40421</v>
          </cell>
          <cell r="J1084">
            <v>40438</v>
          </cell>
          <cell r="K1084" t="str">
            <v xml:space="preserve">MAIN ESTATE    </v>
          </cell>
          <cell r="T1084" t="str">
            <v xml:space="preserve">KINGSTON       </v>
          </cell>
          <cell r="U1084" t="str">
            <v>Y</v>
          </cell>
          <cell r="V1084" t="str">
            <v xml:space="preserve">HOUSE          </v>
          </cell>
          <cell r="W1084" t="str">
            <v xml:space="preserve">FRE            </v>
          </cell>
          <cell r="X1084" t="str">
            <v xml:space="preserve">RED                           </v>
          </cell>
          <cell r="Y1084" t="str">
            <v xml:space="preserve">RED                           </v>
          </cell>
        </row>
        <row r="1085">
          <cell r="A1085">
            <v>173</v>
          </cell>
          <cell r="B1085" t="str">
            <v xml:space="preserve">OLWEN HOUSE LOMAN STREET 8-20                     </v>
          </cell>
          <cell r="C1085" t="str">
            <v>OLWEN HOUSE, 8 - 20 LOMAN STREET, ., ., LONDON, SE1 0EH</v>
          </cell>
          <cell r="D1085" t="str">
            <v>Current</v>
          </cell>
          <cell r="F1085">
            <v>1</v>
          </cell>
          <cell r="G1085">
            <v>0</v>
          </cell>
          <cell r="H1085">
            <v>43190</v>
          </cell>
          <cell r="I1085">
            <v>43190</v>
          </cell>
          <cell r="K1085" t="str">
            <v xml:space="preserve">MAIN ESTATE    </v>
          </cell>
          <cell r="R1085" t="str">
            <v xml:space="preserve">BCU            </v>
          </cell>
          <cell r="S1085" t="str">
            <v>09 - SPECIALIST</v>
          </cell>
          <cell r="T1085" t="str">
            <v xml:space="preserve">SOUTHWARK      </v>
          </cell>
          <cell r="U1085" t="str">
            <v>Y</v>
          </cell>
          <cell r="V1085" t="str">
            <v>LIGHTINDUSTRIAL</v>
          </cell>
          <cell r="W1085" t="str">
            <v xml:space="preserve">FRE            </v>
          </cell>
          <cell r="X1085" t="str">
            <v xml:space="preserve">DISPOSE                       </v>
          </cell>
          <cell r="Y1085" t="str">
            <v xml:space="preserve">15/16                         </v>
          </cell>
          <cell r="Z1085" t="str">
            <v>N\A</v>
          </cell>
          <cell r="AA1085" t="str">
            <v>N\A</v>
          </cell>
          <cell r="AB1085" t="str">
            <v>N\A</v>
          </cell>
          <cell r="AD1085" t="str">
            <v>NO</v>
          </cell>
          <cell r="AE1085" t="str">
            <v>NO</v>
          </cell>
          <cell r="AF1085">
            <v>1270</v>
          </cell>
          <cell r="AG1085">
            <v>0</v>
          </cell>
          <cell r="AH1085">
            <v>0</v>
          </cell>
          <cell r="AI1085">
            <v>0</v>
          </cell>
          <cell r="AJ1085">
            <v>209484.59</v>
          </cell>
          <cell r="AK1085">
            <v>202561.3</v>
          </cell>
          <cell r="AL1085">
            <v>184610.70980000001</v>
          </cell>
          <cell r="AM1085">
            <v>0</v>
          </cell>
          <cell r="AN1085">
            <v>0</v>
          </cell>
          <cell r="AS1085">
            <v>1800000</v>
          </cell>
          <cell r="AT1085">
            <v>42277</v>
          </cell>
        </row>
        <row r="1086">
          <cell r="A1086">
            <v>6262</v>
          </cell>
          <cell r="B1086" t="str">
            <v xml:space="preserve">OLYMPIA EXHIBITION HALL                           </v>
          </cell>
          <cell r="C1086" t="str">
            <v>OLYMPIA EXHIBITION HALL, BLYTHE ROAD, ., ., LONDON, W14 8UX</v>
          </cell>
          <cell r="D1086" t="str">
            <v>Current</v>
          </cell>
          <cell r="K1086" t="str">
            <v>OCCASIONAL HIRE</v>
          </cell>
          <cell r="R1086" t="str">
            <v>11 - ES EXCLUDE</v>
          </cell>
          <cell r="T1086" t="str">
            <v xml:space="preserve">KENSINGTON     </v>
          </cell>
          <cell r="U1086" t="str">
            <v>Y</v>
          </cell>
          <cell r="V1086" t="str">
            <v xml:space="preserve">OFFICE         </v>
          </cell>
          <cell r="W1086" t="str">
            <v xml:space="preserve">LIC            </v>
          </cell>
          <cell r="X1086" t="str">
            <v xml:space="preserve">GREEN                         </v>
          </cell>
          <cell r="Z1086" t="str">
            <v>N\A</v>
          </cell>
          <cell r="AA1086" t="str">
            <v>N\A</v>
          </cell>
          <cell r="AB1086" t="str">
            <v>N\A</v>
          </cell>
          <cell r="AD1086" t="str">
            <v>NO</v>
          </cell>
          <cell r="AE1086" t="str">
            <v>NO</v>
          </cell>
          <cell r="AF1086">
            <v>0</v>
          </cell>
          <cell r="AG1086">
            <v>0</v>
          </cell>
          <cell r="AI1086">
            <v>0</v>
          </cell>
          <cell r="AJ1086">
            <v>0</v>
          </cell>
          <cell r="AK1086">
            <v>0</v>
          </cell>
          <cell r="AL1086">
            <v>0</v>
          </cell>
          <cell r="AM1086">
            <v>0</v>
          </cell>
          <cell r="AN1086">
            <v>0</v>
          </cell>
          <cell r="AU1086" t="str">
            <v>One unfurnished room near main blythe road goods entrance gate ("L"    gate). Held under 1966 exchange of letters.</v>
          </cell>
        </row>
        <row r="1087">
          <cell r="A1087">
            <v>5309</v>
          </cell>
          <cell r="B1087" t="str">
            <v xml:space="preserve">OLYMPIC PARK FORWARD CONTROLS POINTS              </v>
          </cell>
          <cell r="C1087" t="str">
            <v>OLYMPIC PARK FORWARD CONTROL POINTS, VARIOUS LOCATIONS, ., ., LONDON, E20 XXX</v>
          </cell>
          <cell r="D1087" t="str">
            <v>Historic</v>
          </cell>
          <cell r="K1087" t="str">
            <v>OCCASIONAL HIRE</v>
          </cell>
          <cell r="T1087" t="str">
            <v xml:space="preserve">NEWHAM         </v>
          </cell>
          <cell r="U1087" t="str">
            <v>Y</v>
          </cell>
          <cell r="V1087" t="str">
            <v xml:space="preserve">OFFICE         </v>
          </cell>
          <cell r="W1087" t="str">
            <v xml:space="preserve">LIC            </v>
          </cell>
          <cell r="X1087" t="str">
            <v xml:space="preserve">GREEN                         </v>
          </cell>
          <cell r="AI1087">
            <v>0</v>
          </cell>
          <cell r="AJ1087">
            <v>0</v>
          </cell>
          <cell r="AK1087">
            <v>0</v>
          </cell>
          <cell r="AL1087">
            <v>0</v>
          </cell>
          <cell r="AU1087" t="str">
            <v>OLYMPICS 2012</v>
          </cell>
        </row>
        <row r="1088">
          <cell r="A1088">
            <v>6630</v>
          </cell>
          <cell r="B1088" t="str">
            <v xml:space="preserve">ONE O'CLOCK CLUB                                  </v>
          </cell>
          <cell r="C1088" t="str">
            <v>ONE O'CLOCK CLUB, WIMBLEDON PARK, HOME PARK ROAD, ., LONDON, SW19 7HP</v>
          </cell>
          <cell r="D1088" t="str">
            <v>Current</v>
          </cell>
          <cell r="F1088">
            <v>1</v>
          </cell>
          <cell r="G1088">
            <v>0</v>
          </cell>
          <cell r="H1088">
            <v>42917</v>
          </cell>
          <cell r="I1088">
            <v>42917</v>
          </cell>
          <cell r="K1088" t="str">
            <v xml:space="preserve">MAIN ESTATE    </v>
          </cell>
          <cell r="R1088" t="str">
            <v xml:space="preserve">NEIGHBOUR (HO) </v>
          </cell>
          <cell r="S1088" t="str">
            <v xml:space="preserve">02 - CP LDC SN </v>
          </cell>
          <cell r="T1088" t="str">
            <v xml:space="preserve">MERTON         </v>
          </cell>
          <cell r="U1088" t="str">
            <v>Y</v>
          </cell>
          <cell r="V1088" t="str">
            <v>SAFER NEIGHBOUR</v>
          </cell>
          <cell r="W1088" t="str">
            <v xml:space="preserve">LH             </v>
          </cell>
          <cell r="X1088" t="str">
            <v xml:space="preserve">DISPOSE                       </v>
          </cell>
          <cell r="Y1088" t="str">
            <v xml:space="preserve">CORE                          </v>
          </cell>
          <cell r="Z1088" t="str">
            <v>CONTACT POINT</v>
          </cell>
          <cell r="AA1088" t="str">
            <v>CONTACT POINT</v>
          </cell>
          <cell r="AB1088" t="str">
            <v>N\A</v>
          </cell>
          <cell r="AD1088" t="str">
            <v>YES</v>
          </cell>
          <cell r="AE1088" t="str">
            <v>NO</v>
          </cell>
          <cell r="AF1088">
            <v>150</v>
          </cell>
          <cell r="AG1088">
            <v>0</v>
          </cell>
          <cell r="AH1088">
            <v>1</v>
          </cell>
          <cell r="AI1088">
            <v>0</v>
          </cell>
          <cell r="AJ1088">
            <v>-13943.51</v>
          </cell>
          <cell r="AK1088">
            <v>3003.5</v>
          </cell>
          <cell r="AL1088">
            <v>7512.8861420000003</v>
          </cell>
          <cell r="AM1088">
            <v>0</v>
          </cell>
          <cell r="AN1088">
            <v>0</v>
          </cell>
          <cell r="AO1088">
            <v>42725</v>
          </cell>
          <cell r="AU1088" t="str">
            <v>NOTE:- The demised premises excludes the roof of the premises which is used as a public viewing platform. 
 WJD 11.4.07</v>
          </cell>
        </row>
        <row r="1089">
          <cell r="A1089">
            <v>3234</v>
          </cell>
          <cell r="B1089" t="str">
            <v xml:space="preserve">ORCHARD ROAD 96                                   </v>
          </cell>
          <cell r="C1089" t="str">
            <v>96 ORCHARD ROAD, ., ., SANDERSTEAD, CROYDON, CR2 9LW</v>
          </cell>
          <cell r="D1089" t="str">
            <v>Historic</v>
          </cell>
          <cell r="E1089">
            <v>40560</v>
          </cell>
          <cell r="F1089">
            <v>1</v>
          </cell>
          <cell r="G1089">
            <v>1</v>
          </cell>
          <cell r="I1089">
            <v>40574</v>
          </cell>
          <cell r="J1089">
            <v>40560</v>
          </cell>
          <cell r="K1089" t="str">
            <v xml:space="preserve">MAIN ESTATE    </v>
          </cell>
          <cell r="T1089" t="str">
            <v xml:space="preserve">CROYDON        </v>
          </cell>
          <cell r="U1089" t="str">
            <v>Y</v>
          </cell>
          <cell r="V1089" t="str">
            <v xml:space="preserve">HOUSE          </v>
          </cell>
          <cell r="W1089" t="str">
            <v xml:space="preserve">FRE            </v>
          </cell>
          <cell r="X1089" t="str">
            <v xml:space="preserve">RED                           </v>
          </cell>
          <cell r="Y1089" t="str">
            <v xml:space="preserve">RED                           </v>
          </cell>
          <cell r="AI1089">
            <v>0</v>
          </cell>
          <cell r="AU1089" t="str">
            <v>Ex Ops Support property.  Being sold - completion due c.Jan 2011</v>
          </cell>
        </row>
        <row r="1090">
          <cell r="A1090">
            <v>5205</v>
          </cell>
          <cell r="B1090" t="str">
            <v xml:space="preserve">ORMOND HOUSE FLAT 13                              </v>
          </cell>
          <cell r="C1090" t="str">
            <v>FLAT 13 ORMOND HOUSE, MEDWAY STREET, ., ., LONDON, SW1 7GL</v>
          </cell>
          <cell r="D1090" t="str">
            <v>Historic</v>
          </cell>
          <cell r="K1090" t="str">
            <v xml:space="preserve">MAIN ESTATE    </v>
          </cell>
          <cell r="T1090" t="str">
            <v xml:space="preserve">WESTMINSTER    </v>
          </cell>
          <cell r="U1090" t="str">
            <v>Y</v>
          </cell>
          <cell r="V1090" t="str">
            <v xml:space="preserve">FLAT           </v>
          </cell>
          <cell r="W1090" t="str">
            <v xml:space="preserve">LH             </v>
          </cell>
          <cell r="X1090" t="str">
            <v xml:space="preserve">GREEN                         </v>
          </cell>
          <cell r="Y1090" t="str">
            <v xml:space="preserve">GREEN                         </v>
          </cell>
          <cell r="AI1090">
            <v>0</v>
          </cell>
          <cell r="AO1090">
            <v>40886</v>
          </cell>
          <cell r="AU1090" t="str">
            <v>VACATED 09-12-2011</v>
          </cell>
        </row>
        <row r="1091">
          <cell r="A1091">
            <v>5203</v>
          </cell>
          <cell r="B1091" t="str">
            <v xml:space="preserve">ORMOND HOUSE FLAT 39                              </v>
          </cell>
          <cell r="C1091" t="str">
            <v>FLAT 39 ORMOND HOUSE, MEDWAY STREET, ., ., LONDON, SW1P 2TB</v>
          </cell>
          <cell r="D1091" t="str">
            <v>Historic</v>
          </cell>
          <cell r="K1091" t="str">
            <v xml:space="preserve">MAIN ESTATE    </v>
          </cell>
          <cell r="T1091" t="str">
            <v xml:space="preserve">WESTMINSTER    </v>
          </cell>
          <cell r="U1091" t="str">
            <v>Y</v>
          </cell>
          <cell r="V1091" t="str">
            <v xml:space="preserve">FLAT           </v>
          </cell>
          <cell r="W1091" t="str">
            <v xml:space="preserve">LH             </v>
          </cell>
          <cell r="X1091" t="str">
            <v xml:space="preserve">GREEN                         </v>
          </cell>
          <cell r="Y1091" t="str">
            <v xml:space="preserve">GREEN                         </v>
          </cell>
          <cell r="AI1091">
            <v>0</v>
          </cell>
          <cell r="AO1091">
            <v>40802</v>
          </cell>
          <cell r="AU1091" t="str">
            <v>vacated 16-09-2011</v>
          </cell>
        </row>
        <row r="1092">
          <cell r="A1092">
            <v>5230</v>
          </cell>
          <cell r="B1092" t="str">
            <v xml:space="preserve">ORMOND HOUSE FLAT 49                              </v>
          </cell>
          <cell r="C1092" t="str">
            <v>FLAT 49 ORMOND HOUSE, MEDWAY STREET, ., ., LONDON, SW1 7GL</v>
          </cell>
          <cell r="D1092" t="str">
            <v>Historic</v>
          </cell>
          <cell r="K1092" t="str">
            <v xml:space="preserve">MAIN ESTATE    </v>
          </cell>
          <cell r="T1092" t="str">
            <v xml:space="preserve">WESTMINSTER    </v>
          </cell>
          <cell r="U1092" t="str">
            <v>Y</v>
          </cell>
          <cell r="V1092" t="str">
            <v xml:space="preserve">FLAT           </v>
          </cell>
          <cell r="W1092" t="str">
            <v xml:space="preserve">LH             </v>
          </cell>
          <cell r="X1092" t="str">
            <v xml:space="preserve">GREEN                         </v>
          </cell>
          <cell r="Y1092" t="str">
            <v xml:space="preserve">GREEN                         </v>
          </cell>
          <cell r="AI1092">
            <v>0</v>
          </cell>
          <cell r="AO1092">
            <v>40756</v>
          </cell>
          <cell r="AU1092" t="str">
            <v>vacated 01-08-2011</v>
          </cell>
        </row>
        <row r="1093">
          <cell r="A1093">
            <v>6043</v>
          </cell>
          <cell r="B1093" t="str">
            <v xml:space="preserve">ORPINGTON LIBRARY THE WALNUTS                     </v>
          </cell>
          <cell r="C1093" t="str">
            <v>ORPINGTON LIBRARY, THE WALNUTS, ., ORPINGTON, KENT, BR6 0TW</v>
          </cell>
          <cell r="D1093" t="str">
            <v>Current</v>
          </cell>
          <cell r="K1093" t="str">
            <v xml:space="preserve">MAIN ESTATE    </v>
          </cell>
          <cell r="R1093" t="str">
            <v xml:space="preserve">CONTACT POINT  </v>
          </cell>
          <cell r="S1093" t="str">
            <v xml:space="preserve">02 - CP LDC SN </v>
          </cell>
          <cell r="T1093" t="str">
            <v xml:space="preserve">BROMLEY        </v>
          </cell>
          <cell r="U1093" t="str">
            <v>Y</v>
          </cell>
          <cell r="V1093" t="str">
            <v xml:space="preserve">OFFICE         </v>
          </cell>
          <cell r="W1093" t="str">
            <v xml:space="preserve">LIC            </v>
          </cell>
          <cell r="X1093" t="str">
            <v xml:space="preserve">DISPOSE                       </v>
          </cell>
          <cell r="Y1093" t="str">
            <v xml:space="preserve">PARTNERSHIP                   </v>
          </cell>
          <cell r="Z1093" t="str">
            <v>CONTACT POINT</v>
          </cell>
          <cell r="AA1093" t="str">
            <v>N\A</v>
          </cell>
          <cell r="AB1093" t="str">
            <v>N\A</v>
          </cell>
          <cell r="AD1093" t="str">
            <v>NO</v>
          </cell>
          <cell r="AE1093" t="str">
            <v>NO</v>
          </cell>
          <cell r="AI1093">
            <v>0</v>
          </cell>
          <cell r="AM1093">
            <v>0</v>
          </cell>
          <cell r="AU1093" t="str">
            <v>CONTACT POINT</v>
          </cell>
        </row>
        <row r="1094">
          <cell r="A1094">
            <v>6631</v>
          </cell>
          <cell r="B1094" t="str">
            <v xml:space="preserve">ORSMAN ROAD 8-14 GROUND FLOOR                     </v>
          </cell>
          <cell r="C1094" t="str">
            <v>8-14 ORSMAN ROAD, ., ., HACKNEY, LONDON, N1  5QJ</v>
          </cell>
          <cell r="D1094" t="str">
            <v>Current</v>
          </cell>
          <cell r="F1094">
            <v>2</v>
          </cell>
          <cell r="G1094">
            <v>0</v>
          </cell>
          <cell r="H1094">
            <v>42939</v>
          </cell>
          <cell r="I1094">
            <v>42939</v>
          </cell>
          <cell r="K1094" t="str">
            <v xml:space="preserve">MAIN ESTATE    </v>
          </cell>
          <cell r="R1094" t="str">
            <v xml:space="preserve">NEIGHBOURHOOD  </v>
          </cell>
          <cell r="S1094" t="str">
            <v xml:space="preserve">04 - OPSUP     </v>
          </cell>
          <cell r="T1094" t="str">
            <v xml:space="preserve">HACKNEY        </v>
          </cell>
          <cell r="U1094" t="str">
            <v>Y</v>
          </cell>
          <cell r="V1094" t="str">
            <v>SAFER NEIGHBOUR</v>
          </cell>
          <cell r="W1094" t="str">
            <v xml:space="preserve">LH             </v>
          </cell>
          <cell r="X1094" t="str">
            <v xml:space="preserve">DISPOSE                       </v>
          </cell>
          <cell r="Y1094" t="str">
            <v xml:space="preserve">CORE                          </v>
          </cell>
          <cell r="Z1094" t="str">
            <v>N\A</v>
          </cell>
          <cell r="AA1094" t="str">
            <v>N\A</v>
          </cell>
          <cell r="AB1094" t="str">
            <v>N\A</v>
          </cell>
          <cell r="AD1094" t="str">
            <v>YES</v>
          </cell>
          <cell r="AE1094" t="str">
            <v>NO</v>
          </cell>
          <cell r="AF1094">
            <v>85</v>
          </cell>
          <cell r="AG1094">
            <v>0</v>
          </cell>
          <cell r="AH1094">
            <v>0</v>
          </cell>
          <cell r="AI1094">
            <v>0</v>
          </cell>
          <cell r="AJ1094">
            <v>-8685.7999999999993</v>
          </cell>
          <cell r="AK1094">
            <v>16055.42</v>
          </cell>
          <cell r="AL1094">
            <v>19669.464749999999</v>
          </cell>
          <cell r="AM1094">
            <v>0</v>
          </cell>
          <cell r="AN1094">
            <v>0</v>
          </cell>
          <cell r="AO1094">
            <v>42939</v>
          </cell>
          <cell r="AU1094" t="str">
            <v>EARLY ACCESS FOR FIT OUT WORKS AND OCCUPATION DATE OF OCCUPATION 30TH JANUARY 2007</v>
          </cell>
        </row>
        <row r="1095">
          <cell r="A1095">
            <v>4565</v>
          </cell>
          <cell r="B1095" t="str">
            <v xml:space="preserve">OSIDGE LANE 49                                    </v>
          </cell>
          <cell r="C1095" t="str">
            <v>49 OSIDGE LANE, ., ., SOUTHGATE, LONDON, N14 5JL</v>
          </cell>
          <cell r="D1095" t="str">
            <v>Historic</v>
          </cell>
          <cell r="E1095">
            <v>39898</v>
          </cell>
          <cell r="F1095">
            <v>1</v>
          </cell>
          <cell r="G1095">
            <v>1</v>
          </cell>
          <cell r="I1095">
            <v>39839</v>
          </cell>
          <cell r="J1095">
            <v>39898</v>
          </cell>
          <cell r="K1095" t="str">
            <v>RES ALLOCATIONS</v>
          </cell>
          <cell r="T1095" t="str">
            <v xml:space="preserve">BARNET         </v>
          </cell>
          <cell r="U1095" t="str">
            <v>Y</v>
          </cell>
          <cell r="V1095" t="str">
            <v xml:space="preserve">HOUSE          </v>
          </cell>
          <cell r="W1095" t="str">
            <v xml:space="preserve">FRE            </v>
          </cell>
          <cell r="X1095" t="str">
            <v xml:space="preserve">RED                           </v>
          </cell>
          <cell r="Y1095" t="str">
            <v xml:space="preserve">RED                           </v>
          </cell>
          <cell r="AQ1095">
            <v>315000</v>
          </cell>
          <cell r="AR1095">
            <v>39113</v>
          </cell>
          <cell r="AU1095" t="str">
            <v>SOLD 26-03-09</v>
          </cell>
        </row>
        <row r="1096">
          <cell r="A1096">
            <v>946</v>
          </cell>
          <cell r="B1096" t="str">
            <v xml:space="preserve">OSRAM COURT 3 BIKE RACK                           </v>
          </cell>
          <cell r="C1096" t="str">
            <v>3 OSRAM COURT, ADJACENT TO SITE, , HAMMERSMITH, LONDON, W6 XXX</v>
          </cell>
          <cell r="D1096" t="str">
            <v>Historic</v>
          </cell>
          <cell r="E1096">
            <v>41527</v>
          </cell>
          <cell r="K1096" t="str">
            <v xml:space="preserve">MAIN ESTATE    </v>
          </cell>
          <cell r="R1096" t="str">
            <v xml:space="preserve">04 - OPSUP     </v>
          </cell>
          <cell r="S1096" t="str">
            <v xml:space="preserve">04 - OPSUP     </v>
          </cell>
          <cell r="T1096" t="str">
            <v xml:space="preserve">HAMMERSMITH    </v>
          </cell>
          <cell r="U1096" t="str">
            <v>Y</v>
          </cell>
          <cell r="V1096" t="str">
            <v>SAFER NEIGHBOUR</v>
          </cell>
          <cell r="W1096" t="str">
            <v xml:space="preserve">LIC            </v>
          </cell>
          <cell r="X1096" t="str">
            <v xml:space="preserve">13/14                         </v>
          </cell>
          <cell r="Y1096" t="str">
            <v xml:space="preserve">13/14                         </v>
          </cell>
          <cell r="Z1096" t="str">
            <v>N\A</v>
          </cell>
          <cell r="AA1096" t="str">
            <v>N\A</v>
          </cell>
          <cell r="AB1096" t="str">
            <v>N\A</v>
          </cell>
          <cell r="AD1096" t="str">
            <v>NO</v>
          </cell>
          <cell r="AE1096" t="str">
            <v>NO</v>
          </cell>
          <cell r="AF1096">
            <v>120</v>
          </cell>
          <cell r="AI1096">
            <v>0</v>
          </cell>
          <cell r="AJ1096">
            <v>400</v>
          </cell>
          <cell r="AK1096">
            <v>32.880000000000003</v>
          </cell>
          <cell r="AL1096">
            <v>0</v>
          </cell>
          <cell r="AM1096">
            <v>0</v>
          </cell>
          <cell r="AN1096">
            <v>0</v>
          </cell>
          <cell r="AO1096">
            <v>42690</v>
          </cell>
          <cell r="AU1096" t="str">
            <v>SEE ALSO SNU LB 6573 LEASE GIVEN UP 10-09-2013</v>
          </cell>
        </row>
        <row r="1097">
          <cell r="A1097">
            <v>6077</v>
          </cell>
          <cell r="B1097" t="str">
            <v xml:space="preserve">OUR LADY OF LOURDES AND ST VINCENT DE PAUL        </v>
          </cell>
          <cell r="C1097" t="str">
            <v>377 HARROW ROAD, , , LONDON, , W9 3RB</v>
          </cell>
          <cell r="D1097" t="str">
            <v>Current</v>
          </cell>
          <cell r="K1097" t="str">
            <v>OCCASIONAL HIRE</v>
          </cell>
          <cell r="R1097" t="str">
            <v>11 - ES EXCLUDE</v>
          </cell>
          <cell r="T1097" t="str">
            <v xml:space="preserve">KENSINGTON     </v>
          </cell>
          <cell r="U1097" t="str">
            <v>Y</v>
          </cell>
          <cell r="V1097" t="str">
            <v xml:space="preserve">EVENT HALL     </v>
          </cell>
          <cell r="W1097" t="str">
            <v xml:space="preserve">LIC            </v>
          </cell>
          <cell r="X1097" t="str">
            <v xml:space="preserve">UNDERUSED 2                   </v>
          </cell>
          <cell r="Z1097" t="str">
            <v>N\A</v>
          </cell>
          <cell r="AA1097" t="str">
            <v>N\A</v>
          </cell>
          <cell r="AB1097" t="str">
            <v>N\A</v>
          </cell>
          <cell r="AD1097" t="str">
            <v>NO</v>
          </cell>
          <cell r="AE1097" t="str">
            <v>NO</v>
          </cell>
          <cell r="AI1097">
            <v>0</v>
          </cell>
        </row>
        <row r="1098">
          <cell r="A1098">
            <v>6170</v>
          </cell>
          <cell r="B1098" t="str">
            <v xml:space="preserve">OXFORD GARDENS 36                                 </v>
          </cell>
          <cell r="C1098" t="str">
            <v>36 OXFORD GARDENS, , , KENSINGTON, LONDON, W10</v>
          </cell>
          <cell r="D1098" t="str">
            <v>Historic</v>
          </cell>
          <cell r="K1098" t="str">
            <v>OCCASIONAL HIRE</v>
          </cell>
          <cell r="T1098" t="str">
            <v xml:space="preserve">KENSINGTON     </v>
          </cell>
          <cell r="U1098" t="str">
            <v>Y</v>
          </cell>
          <cell r="W1098" t="str">
            <v xml:space="preserve">LIC            </v>
          </cell>
        </row>
        <row r="1099">
          <cell r="A1099">
            <v>253</v>
          </cell>
          <cell r="B1099" t="str">
            <v xml:space="preserve">PADDINGTON GREEN POLICE STATION                   </v>
          </cell>
          <cell r="C1099" t="str">
            <v>PADDINGTON GREEN POLICE STATION, 4 HARROW ROAD, ., ., LONDON, W2  1XJ</v>
          </cell>
          <cell r="D1099" t="str">
            <v>Current</v>
          </cell>
          <cell r="F1099">
            <v>1</v>
          </cell>
          <cell r="G1099">
            <v>0</v>
          </cell>
          <cell r="H1099">
            <v>43190</v>
          </cell>
          <cell r="I1099">
            <v>43190</v>
          </cell>
          <cell r="K1099" t="str">
            <v xml:space="preserve">MAIN ESTATE    </v>
          </cell>
          <cell r="N1099" t="str">
            <v>YES</v>
          </cell>
          <cell r="R1099" t="str">
            <v xml:space="preserve">CENTRAL        </v>
          </cell>
          <cell r="S1099" t="str">
            <v>01 - FRNT COUNT</v>
          </cell>
          <cell r="T1099" t="str">
            <v xml:space="preserve">WESTMINSTER    </v>
          </cell>
          <cell r="U1099" t="str">
            <v>Y</v>
          </cell>
          <cell r="V1099" t="str">
            <v xml:space="preserve">POLICE STATION </v>
          </cell>
          <cell r="W1099" t="str">
            <v xml:space="preserve">FRE            </v>
          </cell>
          <cell r="X1099" t="str">
            <v xml:space="preserve">RETAIN                        </v>
          </cell>
          <cell r="Y1099" t="str">
            <v xml:space="preserve">PRINCIPAL CORE                </v>
          </cell>
          <cell r="Z1099" t="str">
            <v>DAY TIME</v>
          </cell>
          <cell r="AA1099" t="str">
            <v>DAY TIME</v>
          </cell>
          <cell r="AB1099" t="str">
            <v>OVERFLOW</v>
          </cell>
          <cell r="AD1099" t="str">
            <v>YES</v>
          </cell>
          <cell r="AE1099" t="str">
            <v>NO</v>
          </cell>
          <cell r="AF1099">
            <v>12502</v>
          </cell>
          <cell r="AG1099">
            <v>0</v>
          </cell>
          <cell r="AH1099">
            <v>244</v>
          </cell>
          <cell r="AI1099">
            <v>638</v>
          </cell>
          <cell r="AJ1099">
            <v>1882672.2</v>
          </cell>
          <cell r="AK1099">
            <v>1549365.75</v>
          </cell>
          <cell r="AL1099">
            <v>1632553.6470000001</v>
          </cell>
          <cell r="AM1099">
            <v>14</v>
          </cell>
          <cell r="AN1099">
            <v>99</v>
          </cell>
          <cell r="AS1099">
            <v>37804000</v>
          </cell>
          <cell r="AT1099">
            <v>42277</v>
          </cell>
        </row>
        <row r="1100">
          <cell r="A1100">
            <v>254</v>
          </cell>
          <cell r="B1100" t="str">
            <v xml:space="preserve">PADDINGTON GREEN SECTION HOUSE                    </v>
          </cell>
          <cell r="C1100" t="str">
            <v>PADDINGTON GREEN SECTION HOUSE, 2-6 HARROW ROAD, ., PADDINGTON, LONDON, W2  1XL</v>
          </cell>
          <cell r="D1100" t="str">
            <v>Current</v>
          </cell>
          <cell r="K1100" t="str">
            <v>RES ALLOCATIONS</v>
          </cell>
          <cell r="R1100" t="str">
            <v xml:space="preserve">10 - RESIDENT  </v>
          </cell>
          <cell r="S1100" t="str">
            <v xml:space="preserve">10 - RESIDENT  </v>
          </cell>
          <cell r="T1100" t="str">
            <v xml:space="preserve">WESTMINSTER    </v>
          </cell>
          <cell r="U1100" t="str">
            <v>Y</v>
          </cell>
          <cell r="V1100" t="str">
            <v xml:space="preserve">SECTION HOUSE  </v>
          </cell>
          <cell r="W1100" t="str">
            <v xml:space="preserve">FRE            </v>
          </cell>
          <cell r="X1100" t="str">
            <v xml:space="preserve">CORE                          </v>
          </cell>
          <cell r="Y1100" t="str">
            <v xml:space="preserve">CORE                          </v>
          </cell>
          <cell r="Z1100" t="str">
            <v>N\A</v>
          </cell>
          <cell r="AA1100" t="str">
            <v>N\A</v>
          </cell>
          <cell r="AB1100" t="str">
            <v>N\A</v>
          </cell>
          <cell r="AD1100" t="str">
            <v>NO</v>
          </cell>
          <cell r="AE1100" t="str">
            <v>NO</v>
          </cell>
          <cell r="AF1100">
            <v>0</v>
          </cell>
          <cell r="AG1100">
            <v>0</v>
          </cell>
          <cell r="AI1100">
            <v>0</v>
          </cell>
          <cell r="AJ1100">
            <v>210214.51</v>
          </cell>
          <cell r="AK1100">
            <v>201923.91</v>
          </cell>
          <cell r="AL1100">
            <v>225360.8314</v>
          </cell>
          <cell r="AM1100">
            <v>0</v>
          </cell>
          <cell r="AN1100">
            <v>0</v>
          </cell>
          <cell r="AU1100" t="str">
            <v>UTILITIES PAID BY CORPORATE ACCOUNT</v>
          </cell>
        </row>
        <row r="1101">
          <cell r="A1101">
            <v>4609</v>
          </cell>
          <cell r="B1101" t="str">
            <v xml:space="preserve">PALACE COURT 7 VISTA WAY                          </v>
          </cell>
          <cell r="C1101" t="str">
            <v>7 PALACE COURT, VISTA WAY, ., HARROW, MIDDLESEX, HA3 0SN</v>
          </cell>
          <cell r="D1101" t="str">
            <v>Historic</v>
          </cell>
          <cell r="E1101">
            <v>41086</v>
          </cell>
          <cell r="F1101">
            <v>2</v>
          </cell>
          <cell r="G1101">
            <v>1</v>
          </cell>
          <cell r="I1101">
            <v>41090</v>
          </cell>
          <cell r="J1101">
            <v>41086</v>
          </cell>
          <cell r="K1101" t="str">
            <v>RES ALLOCATIONS</v>
          </cell>
          <cell r="T1101" t="str">
            <v xml:space="preserve">BRENT          </v>
          </cell>
          <cell r="U1101" t="str">
            <v>Y</v>
          </cell>
          <cell r="V1101" t="str">
            <v xml:space="preserve">HOUSE          </v>
          </cell>
          <cell r="W1101" t="str">
            <v xml:space="preserve">FRE            </v>
          </cell>
          <cell r="X1101" t="str">
            <v xml:space="preserve">RED                           </v>
          </cell>
          <cell r="Y1101" t="str">
            <v xml:space="preserve">RED                           </v>
          </cell>
          <cell r="AI1101">
            <v>0</v>
          </cell>
          <cell r="AJ1101">
            <v>290.45999999999998</v>
          </cell>
          <cell r="AK1101">
            <v>0</v>
          </cell>
          <cell r="AL1101">
            <v>0</v>
          </cell>
        </row>
        <row r="1102">
          <cell r="A1102">
            <v>6249</v>
          </cell>
          <cell r="B1102" t="str">
            <v xml:space="preserve">PALACE OF WESTMINSTER DERBY GATE                  </v>
          </cell>
          <cell r="C1102" t="str">
            <v>WESTMINSTER PALACE, 1 CANON ROW, DERBY GATE, ., LONDON, SW1A 2JA</v>
          </cell>
          <cell r="D1102" t="str">
            <v>Current</v>
          </cell>
          <cell r="K1102" t="str">
            <v xml:space="preserve">MAIN ESTATE    </v>
          </cell>
          <cell r="R1102" t="str">
            <v xml:space="preserve">BCU            </v>
          </cell>
          <cell r="S1102" t="str">
            <v>09 - SPECIALIST</v>
          </cell>
          <cell r="T1102" t="str">
            <v xml:space="preserve">WESTMINSTER    </v>
          </cell>
          <cell r="U1102" t="str">
            <v>Y</v>
          </cell>
          <cell r="V1102" t="str">
            <v xml:space="preserve">OFFICE         </v>
          </cell>
          <cell r="W1102" t="str">
            <v xml:space="preserve">LIC            </v>
          </cell>
          <cell r="X1102" t="str">
            <v xml:space="preserve">RETAIN                        </v>
          </cell>
          <cell r="Y1102" t="str">
            <v xml:space="preserve">UNDERUSED 2                   </v>
          </cell>
          <cell r="Z1102" t="str">
            <v>N\A</v>
          </cell>
          <cell r="AA1102" t="str">
            <v>N\A</v>
          </cell>
          <cell r="AB1102" t="str">
            <v>N\A</v>
          </cell>
          <cell r="AD1102" t="str">
            <v>NO</v>
          </cell>
          <cell r="AE1102" t="str">
            <v>NO</v>
          </cell>
          <cell r="AF1102">
            <v>0</v>
          </cell>
          <cell r="AH1102">
            <v>92</v>
          </cell>
          <cell r="AI1102">
            <v>0</v>
          </cell>
          <cell r="AJ1102">
            <v>0</v>
          </cell>
          <cell r="AK1102">
            <v>127.09</v>
          </cell>
          <cell r="AL1102">
            <v>0</v>
          </cell>
          <cell r="AM1102">
            <v>0</v>
          </cell>
          <cell r="AN1102">
            <v>0</v>
          </cell>
          <cell r="AU1102" t="str">
            <v>SPSA ACCOMMODATION</v>
          </cell>
        </row>
        <row r="1103">
          <cell r="A1103">
            <v>7518</v>
          </cell>
          <cell r="B1103" t="str">
            <v xml:space="preserve">PALESTRA BLACKFRIARS ROAD 197 9TH FLOOR           </v>
          </cell>
          <cell r="C1103" t="str">
            <v>PALESTRA, 9TH FLOOR, 197 BLACKFRIARS ROAD, SOUTHWARK, LONDON, SE1 8NJ</v>
          </cell>
          <cell r="D1103" t="str">
            <v>Current</v>
          </cell>
          <cell r="K1103" t="str">
            <v xml:space="preserve">MAIN ESTATE    </v>
          </cell>
          <cell r="R1103" t="str">
            <v>PARTNERSHIP(ST)</v>
          </cell>
          <cell r="S1103" t="str">
            <v xml:space="preserve">04 - OPSUP     </v>
          </cell>
          <cell r="T1103" t="str">
            <v xml:space="preserve">SOUTHWARK      </v>
          </cell>
          <cell r="U1103" t="str">
            <v>Y</v>
          </cell>
          <cell r="V1103" t="str">
            <v xml:space="preserve">OFFICE         </v>
          </cell>
          <cell r="W1103" t="str">
            <v xml:space="preserve">LIC            </v>
          </cell>
          <cell r="X1103" t="str">
            <v xml:space="preserve">PARTNERSHIP                   </v>
          </cell>
          <cell r="Y1103" t="str">
            <v xml:space="preserve">UNDERUSED 2                   </v>
          </cell>
          <cell r="Z1103" t="str">
            <v>N\A</v>
          </cell>
          <cell r="AA1103" t="str">
            <v>N\A</v>
          </cell>
          <cell r="AB1103" t="str">
            <v>N\A</v>
          </cell>
          <cell r="AD1103" t="str">
            <v>NO</v>
          </cell>
          <cell r="AE1103" t="str">
            <v>NO</v>
          </cell>
          <cell r="AF1103">
            <v>0</v>
          </cell>
          <cell r="AG1103">
            <v>0</v>
          </cell>
          <cell r="AH1103">
            <v>0</v>
          </cell>
          <cell r="AI1103">
            <v>0</v>
          </cell>
          <cell r="AJ1103">
            <v>306.88</v>
          </cell>
          <cell r="AK1103">
            <v>0</v>
          </cell>
          <cell r="AL1103">
            <v>0</v>
          </cell>
          <cell r="AM1103">
            <v>0</v>
          </cell>
          <cell r="AN1103">
            <v>0</v>
          </cell>
          <cell r="AO1103">
            <v>42709</v>
          </cell>
        </row>
        <row r="1104">
          <cell r="A1104">
            <v>5002</v>
          </cell>
          <cell r="B1104" t="str">
            <v xml:space="preserve">PAN PENINSULA SQUARE 3 FLAT 1610                  </v>
          </cell>
          <cell r="C1104" t="str">
            <v>APARTMENT 1610 EAST TOWER, 3 PAN PENNISULA SQUARE, ., ., LONDON, E14 9HP</v>
          </cell>
          <cell r="D1104" t="str">
            <v>Historic</v>
          </cell>
          <cell r="E1104">
            <v>41432</v>
          </cell>
          <cell r="K1104" t="str">
            <v xml:space="preserve">MAIN ESTATE    </v>
          </cell>
          <cell r="R1104" t="str">
            <v xml:space="preserve">10 - RESIDENT  </v>
          </cell>
          <cell r="S1104" t="str">
            <v xml:space="preserve">10 - RESIDENT  </v>
          </cell>
          <cell r="T1104" t="str">
            <v xml:space="preserve">CITY           </v>
          </cell>
          <cell r="U1104" t="str">
            <v>N</v>
          </cell>
          <cell r="V1104" t="str">
            <v xml:space="preserve">FLAT           </v>
          </cell>
          <cell r="W1104" t="str">
            <v xml:space="preserve">LH             </v>
          </cell>
          <cell r="X1104" t="str">
            <v xml:space="preserve">GREEN                         </v>
          </cell>
          <cell r="Y1104" t="str">
            <v xml:space="preserve">GREEN                         </v>
          </cell>
          <cell r="Z1104" t="str">
            <v>N\A</v>
          </cell>
          <cell r="AA1104" t="str">
            <v>N\A</v>
          </cell>
          <cell r="AB1104" t="str">
            <v>N\A</v>
          </cell>
          <cell r="AD1104" t="str">
            <v>NO</v>
          </cell>
          <cell r="AE1104" t="str">
            <v>NO</v>
          </cell>
          <cell r="AF1104">
            <v>0</v>
          </cell>
          <cell r="AG1104">
            <v>0</v>
          </cell>
          <cell r="AI1104">
            <v>0</v>
          </cell>
          <cell r="AM1104">
            <v>0</v>
          </cell>
          <cell r="AN1104">
            <v>0</v>
          </cell>
          <cell r="AO1104">
            <v>41432</v>
          </cell>
          <cell r="AU1104" t="str">
            <v>Lease terminated 07-06-2013</v>
          </cell>
        </row>
        <row r="1105">
          <cell r="A1105">
            <v>6362</v>
          </cell>
          <cell r="B1105" t="str">
            <v xml:space="preserve">PARADISE ROAD CAR PARKING                         </v>
          </cell>
          <cell r="C1105" t="str">
            <v>PARADISE ROAD CAR PARK, ., ., RICHMOND, SURREY, TW9 XXX</v>
          </cell>
          <cell r="D1105" t="str">
            <v>Historic</v>
          </cell>
          <cell r="E1105">
            <v>41646</v>
          </cell>
          <cell r="K1105" t="str">
            <v xml:space="preserve">MAIN ESTATE    </v>
          </cell>
          <cell r="R1105" t="str">
            <v xml:space="preserve">04 - OPSUP     </v>
          </cell>
          <cell r="S1105" t="str">
            <v xml:space="preserve">04 - OPSUP     </v>
          </cell>
          <cell r="T1105" t="str">
            <v xml:space="preserve">RICHMOND       </v>
          </cell>
          <cell r="U1105" t="str">
            <v>Y</v>
          </cell>
          <cell r="V1105" t="str">
            <v xml:space="preserve">CAR PARKING    </v>
          </cell>
          <cell r="W1105" t="str">
            <v xml:space="preserve">LIC            </v>
          </cell>
          <cell r="X1105" t="str">
            <v xml:space="preserve">UNDERUSED 2                   </v>
          </cell>
          <cell r="Y1105" t="str">
            <v xml:space="preserve">UNDERUSED 2                   </v>
          </cell>
          <cell r="Z1105" t="str">
            <v>N\A</v>
          </cell>
          <cell r="AA1105" t="str">
            <v>N\A</v>
          </cell>
          <cell r="AB1105" t="str">
            <v>N\A</v>
          </cell>
          <cell r="AD1105" t="str">
            <v>NO</v>
          </cell>
          <cell r="AE1105" t="str">
            <v>NO</v>
          </cell>
          <cell r="AF1105">
            <v>0</v>
          </cell>
          <cell r="AG1105">
            <v>0</v>
          </cell>
          <cell r="AI1105">
            <v>0</v>
          </cell>
          <cell r="AJ1105">
            <v>3984.37</v>
          </cell>
          <cell r="AK1105">
            <v>0</v>
          </cell>
          <cell r="AL1105">
            <v>0</v>
          </cell>
          <cell r="AM1105">
            <v>0</v>
          </cell>
          <cell r="AN1105">
            <v>5</v>
          </cell>
          <cell r="AO1105">
            <v>41698</v>
          </cell>
          <cell r="AU1105" t="str">
            <v>tERMINATED 07-01-2014</v>
          </cell>
        </row>
        <row r="1106">
          <cell r="A1106">
            <v>6727</v>
          </cell>
          <cell r="B1106" t="str">
            <v xml:space="preserve">PARADOX CENTRE 3 CHING WAY PART GROUND FLOOR      </v>
          </cell>
          <cell r="C1106" t="str">
            <v>PARADOX CENTRE, 3 CHING WAY, ., ., LONDON, E4  8YJ</v>
          </cell>
          <cell r="D1106" t="str">
            <v>Current</v>
          </cell>
          <cell r="F1106">
            <v>1</v>
          </cell>
          <cell r="G1106">
            <v>0</v>
          </cell>
          <cell r="H1106">
            <v>42979</v>
          </cell>
          <cell r="I1106">
            <v>42979</v>
          </cell>
          <cell r="K1106" t="str">
            <v xml:space="preserve">MAIN ESTATE    </v>
          </cell>
          <cell r="R1106" t="str">
            <v xml:space="preserve">NEIGHBOURHOOD  </v>
          </cell>
          <cell r="S1106" t="str">
            <v xml:space="preserve">02 - CP LDC SN </v>
          </cell>
          <cell r="T1106" t="str">
            <v xml:space="preserve">WALTHAM        </v>
          </cell>
          <cell r="U1106" t="str">
            <v>Y</v>
          </cell>
          <cell r="V1106" t="str">
            <v>SAFER NEIGHBOUR</v>
          </cell>
          <cell r="W1106" t="str">
            <v xml:space="preserve">LH             </v>
          </cell>
          <cell r="X1106" t="str">
            <v xml:space="preserve">DISPOSE                       </v>
          </cell>
          <cell r="Y1106" t="str">
            <v xml:space="preserve">CORE                          </v>
          </cell>
          <cell r="Z1106" t="str">
            <v>N\A</v>
          </cell>
          <cell r="AA1106" t="str">
            <v>N\A</v>
          </cell>
          <cell r="AB1106" t="str">
            <v>N\A</v>
          </cell>
          <cell r="AD1106" t="str">
            <v>YES</v>
          </cell>
          <cell r="AE1106" t="str">
            <v>NO</v>
          </cell>
          <cell r="AF1106">
            <v>110</v>
          </cell>
          <cell r="AG1106">
            <v>0</v>
          </cell>
          <cell r="AH1106">
            <v>4</v>
          </cell>
          <cell r="AI1106">
            <v>6</v>
          </cell>
          <cell r="AJ1106">
            <v>26568.39</v>
          </cell>
          <cell r="AK1106">
            <v>22813.16</v>
          </cell>
          <cell r="AL1106">
            <v>23836.71976</v>
          </cell>
          <cell r="AN1106">
            <v>0</v>
          </cell>
          <cell r="AO1106">
            <v>43971</v>
          </cell>
          <cell r="AU1106" t="str">
            <v>NOTE: THERE IS AN INCORRECT ENTRY IN HISTORIC UNDER LB A6727 WHICH HAS A BONE FIDE LEASE ATTACHED TO RE: AN AERIAL AT THAMES COURT.  THE LEASE RECORD CANNOT BE DELETED/PURGED AND THEREFORE THE INCORRECT LB NO; ALSO CANNOT BE DELETED/PURGED.  DJW 11-06-10</v>
          </cell>
        </row>
        <row r="1107">
          <cell r="A1107">
            <v>6685</v>
          </cell>
          <cell r="B1107" t="str">
            <v xml:space="preserve">PARCHMORE ROAD 2-4 GROUND FLOOR                   </v>
          </cell>
          <cell r="C1107" t="str">
            <v>GROUND FLOOR, 2-4 PARCHMORE ROAD, THORNTON HEATH, CROYDON, SURREY, CR7 8LU</v>
          </cell>
          <cell r="D1107" t="str">
            <v>Current</v>
          </cell>
          <cell r="F1107">
            <v>1</v>
          </cell>
          <cell r="G1107">
            <v>0</v>
          </cell>
          <cell r="H1107">
            <v>43985</v>
          </cell>
          <cell r="I1107">
            <v>43985</v>
          </cell>
          <cell r="K1107" t="str">
            <v xml:space="preserve">MAIN ESTATE    </v>
          </cell>
          <cell r="R1107" t="str">
            <v xml:space="preserve">NEIGHBOURHOOD  </v>
          </cell>
          <cell r="S1107" t="str">
            <v xml:space="preserve">02 - CP LDC SN </v>
          </cell>
          <cell r="T1107" t="str">
            <v xml:space="preserve">CROYDON        </v>
          </cell>
          <cell r="U1107" t="str">
            <v>Y</v>
          </cell>
          <cell r="V1107" t="str">
            <v>SAFER NEIGHBOUR</v>
          </cell>
          <cell r="W1107" t="str">
            <v xml:space="preserve">LH             </v>
          </cell>
          <cell r="X1107" t="str">
            <v xml:space="preserve">DISPOSE                       </v>
          </cell>
          <cell r="Y1107" t="str">
            <v xml:space="preserve">CORE                          </v>
          </cell>
          <cell r="Z1107" t="str">
            <v>CONTACT POINT</v>
          </cell>
          <cell r="AA1107" t="str">
            <v>CONTACT POINT</v>
          </cell>
          <cell r="AB1107" t="str">
            <v>N\A</v>
          </cell>
          <cell r="AD1107" t="str">
            <v>YES</v>
          </cell>
          <cell r="AE1107" t="str">
            <v>NO</v>
          </cell>
          <cell r="AF1107">
            <v>235</v>
          </cell>
          <cell r="AG1107">
            <v>0</v>
          </cell>
          <cell r="AH1107">
            <v>8</v>
          </cell>
          <cell r="AI1107">
            <v>0</v>
          </cell>
          <cell r="AJ1107">
            <v>69669</v>
          </cell>
          <cell r="AK1107">
            <v>61460.46</v>
          </cell>
          <cell r="AL1107">
            <v>63015.462670000001</v>
          </cell>
          <cell r="AM1107">
            <v>0</v>
          </cell>
          <cell r="AN1107">
            <v>0</v>
          </cell>
          <cell r="AO1107">
            <v>43985</v>
          </cell>
          <cell r="AU1107" t="str">
            <v>Area of premises;  2600 sq ft. Source; Lease report at time of acquisition.</v>
          </cell>
        </row>
        <row r="1108">
          <cell r="A1108">
            <v>814</v>
          </cell>
          <cell r="B1108" t="str">
            <v xml:space="preserve">PARCHMORE ROAD 80                                 </v>
          </cell>
          <cell r="C1108" t="str">
            <v>THORNTON HEATH DEPOT, 80 PARCHMORE ROAD, THORNTON HEATH, CROYDON, SURREY, CR7 8LW</v>
          </cell>
          <cell r="D1108" t="str">
            <v>Historic</v>
          </cell>
          <cell r="E1108">
            <v>39462</v>
          </cell>
          <cell r="F1108">
            <v>1</v>
          </cell>
          <cell r="G1108">
            <v>1</v>
          </cell>
          <cell r="I1108">
            <v>39538</v>
          </cell>
          <cell r="J1108">
            <v>39462</v>
          </cell>
          <cell r="K1108" t="str">
            <v xml:space="preserve">MAIN ESTATE    </v>
          </cell>
          <cell r="T1108" t="str">
            <v xml:space="preserve">CROYDON        </v>
          </cell>
          <cell r="U1108" t="str">
            <v>Y</v>
          </cell>
          <cell r="V1108" t="str">
            <v xml:space="preserve">OFFICE         </v>
          </cell>
          <cell r="W1108" t="str">
            <v xml:space="preserve">FRE            </v>
          </cell>
          <cell r="X1108" t="str">
            <v xml:space="preserve">RED                           </v>
          </cell>
          <cell r="Y1108" t="str">
            <v xml:space="preserve">RED                           </v>
          </cell>
          <cell r="AI1108">
            <v>0</v>
          </cell>
          <cell r="AS1108">
            <v>910000</v>
          </cell>
          <cell r="AT1108">
            <v>39113</v>
          </cell>
          <cell r="AU1108" t="str">
            <v>SOLD 15 JAN 2008</v>
          </cell>
        </row>
        <row r="1109">
          <cell r="A1109">
            <v>4006</v>
          </cell>
          <cell r="B1109" t="str">
            <v xml:space="preserve">PARK CLOSE 1                                      </v>
          </cell>
          <cell r="C1109" t="str">
            <v>1 PARK CLOSE, BROOK STREET, ., OLD WINDSOR, BERKSHIRE, SL4 2AB</v>
          </cell>
          <cell r="D1109" t="str">
            <v>Historic</v>
          </cell>
          <cell r="E1109">
            <v>41645</v>
          </cell>
          <cell r="F1109">
            <v>1</v>
          </cell>
          <cell r="G1109">
            <v>0</v>
          </cell>
          <cell r="I1109">
            <v>41547</v>
          </cell>
          <cell r="K1109" t="str">
            <v>RES ALLOCATIONS</v>
          </cell>
          <cell r="R1109" t="str">
            <v xml:space="preserve">10 - RESIDENT  </v>
          </cell>
          <cell r="S1109" t="str">
            <v xml:space="preserve">10 - RESIDENT  </v>
          </cell>
          <cell r="T1109" t="str">
            <v xml:space="preserve">WINDSOR        </v>
          </cell>
          <cell r="U1109" t="str">
            <v>N</v>
          </cell>
          <cell r="V1109" t="str">
            <v xml:space="preserve">HOUSE          </v>
          </cell>
          <cell r="W1109" t="str">
            <v xml:space="preserve">GL             </v>
          </cell>
          <cell r="X1109" t="str">
            <v xml:space="preserve">RED                           </v>
          </cell>
          <cell r="Y1109" t="str">
            <v xml:space="preserve">RED                           </v>
          </cell>
          <cell r="Z1109" t="str">
            <v>N\A</v>
          </cell>
          <cell r="AA1109" t="str">
            <v>N\A</v>
          </cell>
          <cell r="AB1109" t="str">
            <v>N\A</v>
          </cell>
          <cell r="AD1109" t="str">
            <v>NO</v>
          </cell>
          <cell r="AE1109" t="str">
            <v>NO</v>
          </cell>
          <cell r="AF1109">
            <v>75</v>
          </cell>
          <cell r="AG1109">
            <v>0</v>
          </cell>
          <cell r="AI1109">
            <v>0</v>
          </cell>
          <cell r="AJ1109">
            <v>2883.16</v>
          </cell>
          <cell r="AK1109">
            <v>-509.89</v>
          </cell>
          <cell r="AL1109">
            <v>0</v>
          </cell>
          <cell r="AM1109">
            <v>0</v>
          </cell>
          <cell r="AN1109">
            <v>0</v>
          </cell>
          <cell r="AU1109" t="str">
            <v>The Lease for this property is attached to LB4003 as it relates to all properties in Park Close</v>
          </cell>
        </row>
        <row r="1110">
          <cell r="A1110">
            <v>4005</v>
          </cell>
          <cell r="B1110" t="str">
            <v xml:space="preserve">PARK CLOSE 3                                      </v>
          </cell>
          <cell r="C1110" t="str">
            <v>3 PARK CLOSE, BROOK STREET, ., OLD WINDSOR, BERKSHIRE, SL4 2AB</v>
          </cell>
          <cell r="D1110" t="str">
            <v>Historic</v>
          </cell>
          <cell r="E1110">
            <v>41645</v>
          </cell>
          <cell r="K1110" t="str">
            <v>RES ALLOCATIONS</v>
          </cell>
          <cell r="R1110" t="str">
            <v xml:space="preserve">10 - RESIDENT  </v>
          </cell>
          <cell r="S1110" t="str">
            <v xml:space="preserve">10 - RESIDENT  </v>
          </cell>
          <cell r="T1110" t="str">
            <v xml:space="preserve">WINDSOR        </v>
          </cell>
          <cell r="U1110" t="str">
            <v>N</v>
          </cell>
          <cell r="V1110" t="str">
            <v xml:space="preserve">HOUSE          </v>
          </cell>
          <cell r="W1110" t="str">
            <v xml:space="preserve">GL             </v>
          </cell>
          <cell r="X1110" t="str">
            <v xml:space="preserve">RED                           </v>
          </cell>
          <cell r="Y1110" t="str">
            <v xml:space="preserve">RED                           </v>
          </cell>
          <cell r="Z1110" t="str">
            <v>N\A</v>
          </cell>
          <cell r="AA1110" t="str">
            <v>N\A</v>
          </cell>
          <cell r="AB1110" t="str">
            <v>N\A</v>
          </cell>
          <cell r="AD1110" t="str">
            <v>NO</v>
          </cell>
          <cell r="AE1110" t="str">
            <v>NO</v>
          </cell>
          <cell r="AF1110">
            <v>75</v>
          </cell>
          <cell r="AG1110">
            <v>0</v>
          </cell>
          <cell r="AI1110">
            <v>0</v>
          </cell>
          <cell r="AJ1110">
            <v>2153.3000000000002</v>
          </cell>
          <cell r="AK1110">
            <v>-339.93</v>
          </cell>
          <cell r="AL1110">
            <v>0</v>
          </cell>
          <cell r="AM1110">
            <v>0</v>
          </cell>
          <cell r="AN1110">
            <v>0</v>
          </cell>
          <cell r="AU1110" t="str">
            <v>The Lease for this property is attached to LB4003 as it relates to all properties in Park Close</v>
          </cell>
        </row>
        <row r="1111">
          <cell r="A1111">
            <v>4007</v>
          </cell>
          <cell r="B1111" t="str">
            <v xml:space="preserve">PARK CLOSE 4                                      </v>
          </cell>
          <cell r="C1111" t="str">
            <v>4 PARK CKOSE, BROOK STREET, ., OLD WINDSOR, BERKSHIRE, SL4 2AB</v>
          </cell>
          <cell r="D1111" t="str">
            <v>Historic</v>
          </cell>
          <cell r="E1111">
            <v>41645</v>
          </cell>
          <cell r="F1111">
            <v>1</v>
          </cell>
          <cell r="G1111">
            <v>0</v>
          </cell>
          <cell r="I1111">
            <v>41364</v>
          </cell>
          <cell r="K1111" t="str">
            <v>RES ALLOCATIONS</v>
          </cell>
          <cell r="R1111" t="str">
            <v xml:space="preserve">10 - RESIDENT  </v>
          </cell>
          <cell r="S1111" t="str">
            <v xml:space="preserve">10 - RESIDENT  </v>
          </cell>
          <cell r="T1111" t="str">
            <v xml:space="preserve">WINDSOR        </v>
          </cell>
          <cell r="U1111" t="str">
            <v>N</v>
          </cell>
          <cell r="V1111" t="str">
            <v xml:space="preserve">HOUSE          </v>
          </cell>
          <cell r="W1111" t="str">
            <v xml:space="preserve">GL             </v>
          </cell>
          <cell r="X1111" t="str">
            <v xml:space="preserve">RED                           </v>
          </cell>
          <cell r="Y1111" t="str">
            <v xml:space="preserve">RED                           </v>
          </cell>
          <cell r="Z1111" t="str">
            <v>N\A</v>
          </cell>
          <cell r="AA1111" t="str">
            <v>N\A</v>
          </cell>
          <cell r="AB1111" t="str">
            <v>N\A</v>
          </cell>
          <cell r="AD1111" t="str">
            <v>NO</v>
          </cell>
          <cell r="AE1111" t="str">
            <v>NO</v>
          </cell>
          <cell r="AF1111">
            <v>75</v>
          </cell>
          <cell r="AG1111">
            <v>0</v>
          </cell>
          <cell r="AI1111">
            <v>0</v>
          </cell>
          <cell r="AJ1111">
            <v>2153.3000000000002</v>
          </cell>
          <cell r="AK1111">
            <v>-339.93</v>
          </cell>
          <cell r="AL1111">
            <v>0</v>
          </cell>
          <cell r="AM1111">
            <v>0</v>
          </cell>
          <cell r="AN1111">
            <v>0</v>
          </cell>
          <cell r="AU1111" t="str">
            <v>The Lease for this property is attached to LB4003 as it relates to all properties in Park Close</v>
          </cell>
        </row>
        <row r="1112">
          <cell r="A1112">
            <v>4009</v>
          </cell>
          <cell r="B1112" t="str">
            <v xml:space="preserve">PARK CLOSE 5                                      </v>
          </cell>
          <cell r="C1112" t="str">
            <v>5 PARK CLOSE, BROOK STREET, ., OLD WINDSOR, BERKSHIRE, SL4 2AB</v>
          </cell>
          <cell r="D1112" t="str">
            <v>Historic</v>
          </cell>
          <cell r="E1112">
            <v>41645</v>
          </cell>
          <cell r="K1112" t="str">
            <v>RES ALLOCATIONS</v>
          </cell>
          <cell r="R1112" t="str">
            <v xml:space="preserve">10 - RESIDENT  </v>
          </cell>
          <cell r="S1112" t="str">
            <v xml:space="preserve">10 - RESIDENT  </v>
          </cell>
          <cell r="T1112" t="str">
            <v xml:space="preserve">WINDSOR        </v>
          </cell>
          <cell r="U1112" t="str">
            <v>N</v>
          </cell>
          <cell r="V1112" t="str">
            <v xml:space="preserve">HOUSE          </v>
          </cell>
          <cell r="W1112" t="str">
            <v xml:space="preserve">GL             </v>
          </cell>
          <cell r="X1112" t="str">
            <v xml:space="preserve">RED                           </v>
          </cell>
          <cell r="Y1112" t="str">
            <v xml:space="preserve">RED                           </v>
          </cell>
          <cell r="Z1112" t="str">
            <v>N\A</v>
          </cell>
          <cell r="AA1112" t="str">
            <v>N\A</v>
          </cell>
          <cell r="AB1112" t="str">
            <v>N\A</v>
          </cell>
          <cell r="AD1112" t="str">
            <v>NO</v>
          </cell>
          <cell r="AE1112" t="str">
            <v>NO</v>
          </cell>
          <cell r="AF1112">
            <v>75</v>
          </cell>
          <cell r="AG1112">
            <v>0</v>
          </cell>
          <cell r="AI1112">
            <v>0</v>
          </cell>
          <cell r="AJ1112">
            <v>2883.16</v>
          </cell>
          <cell r="AK1112">
            <v>-509.89</v>
          </cell>
          <cell r="AL1112">
            <v>0</v>
          </cell>
          <cell r="AM1112">
            <v>0</v>
          </cell>
          <cell r="AN1112">
            <v>0</v>
          </cell>
          <cell r="AU1112" t="str">
            <v>The Lease for this property is attached to LB4003 as it relates to all properties in Park Close</v>
          </cell>
        </row>
        <row r="1113">
          <cell r="A1113">
            <v>4011</v>
          </cell>
          <cell r="B1113" t="str">
            <v xml:space="preserve">PARK CLOSE 6                                      </v>
          </cell>
          <cell r="C1113" t="str">
            <v>6 PARK CLOSE, BROOK STREET, ., OLD WINDSOR, BERKSHIRE, SL4 2AB</v>
          </cell>
          <cell r="D1113" t="str">
            <v>Historic</v>
          </cell>
          <cell r="E1113">
            <v>41645</v>
          </cell>
          <cell r="K1113" t="str">
            <v>RES ALLOCATIONS</v>
          </cell>
          <cell r="R1113" t="str">
            <v xml:space="preserve">10 - RESIDENT  </v>
          </cell>
          <cell r="S1113" t="str">
            <v xml:space="preserve">10 - RESIDENT  </v>
          </cell>
          <cell r="T1113" t="str">
            <v xml:space="preserve">WINDSOR        </v>
          </cell>
          <cell r="U1113" t="str">
            <v>N</v>
          </cell>
          <cell r="V1113" t="str">
            <v xml:space="preserve">HOUSE          </v>
          </cell>
          <cell r="W1113" t="str">
            <v xml:space="preserve">GL             </v>
          </cell>
          <cell r="X1113" t="str">
            <v xml:space="preserve">RED                           </v>
          </cell>
          <cell r="Y1113" t="str">
            <v xml:space="preserve">RED                           </v>
          </cell>
          <cell r="Z1113" t="str">
            <v>N\A</v>
          </cell>
          <cell r="AA1113" t="str">
            <v>N\A</v>
          </cell>
          <cell r="AB1113" t="str">
            <v>N\A</v>
          </cell>
          <cell r="AD1113" t="str">
            <v>NO</v>
          </cell>
          <cell r="AE1113" t="str">
            <v>NO</v>
          </cell>
          <cell r="AF1113">
            <v>75</v>
          </cell>
          <cell r="AG1113">
            <v>0</v>
          </cell>
          <cell r="AI1113">
            <v>0</v>
          </cell>
          <cell r="AJ1113">
            <v>2581.2199999999998</v>
          </cell>
          <cell r="AK1113">
            <v>-509.91</v>
          </cell>
          <cell r="AL1113">
            <v>0</v>
          </cell>
          <cell r="AM1113">
            <v>0</v>
          </cell>
          <cell r="AN1113">
            <v>0</v>
          </cell>
          <cell r="AU1113" t="str">
            <v>The Lease for this property is attached to LB4003 as it relates to all properties in Park Close</v>
          </cell>
        </row>
        <row r="1114">
          <cell r="A1114">
            <v>4025</v>
          </cell>
          <cell r="B1114" t="str">
            <v xml:space="preserve">PARK CLOSE 7                                      </v>
          </cell>
          <cell r="C1114" t="str">
            <v>7 PARK CLOSE, BROOK STREET, ., OLD WINDSOR, BERKSHIRE, SL4 2AB</v>
          </cell>
          <cell r="D1114" t="str">
            <v>Historic</v>
          </cell>
          <cell r="E1114">
            <v>41645</v>
          </cell>
          <cell r="K1114" t="str">
            <v>RES ALLOCATIONS</v>
          </cell>
          <cell r="R1114" t="str">
            <v xml:space="preserve">10 - RESIDENT  </v>
          </cell>
          <cell r="S1114" t="str">
            <v xml:space="preserve">10 - RESIDENT  </v>
          </cell>
          <cell r="T1114" t="str">
            <v xml:space="preserve">WINDSOR        </v>
          </cell>
          <cell r="U1114" t="str">
            <v>N</v>
          </cell>
          <cell r="V1114" t="str">
            <v xml:space="preserve">HOUSE          </v>
          </cell>
          <cell r="W1114" t="str">
            <v xml:space="preserve">GL             </v>
          </cell>
          <cell r="X1114" t="str">
            <v xml:space="preserve">RED                           </v>
          </cell>
          <cell r="Y1114" t="str">
            <v xml:space="preserve">RED                           </v>
          </cell>
          <cell r="Z1114" t="str">
            <v>N\A</v>
          </cell>
          <cell r="AA1114" t="str">
            <v>N\A</v>
          </cell>
          <cell r="AB1114" t="str">
            <v>N\A</v>
          </cell>
          <cell r="AD1114" t="str">
            <v>NO</v>
          </cell>
          <cell r="AE1114" t="str">
            <v>NO</v>
          </cell>
          <cell r="AF1114">
            <v>75</v>
          </cell>
          <cell r="AG1114">
            <v>0</v>
          </cell>
          <cell r="AI1114">
            <v>0</v>
          </cell>
          <cell r="AJ1114">
            <v>1781.84</v>
          </cell>
          <cell r="AK1114">
            <v>-339.93</v>
          </cell>
          <cell r="AL1114">
            <v>0</v>
          </cell>
          <cell r="AM1114">
            <v>0</v>
          </cell>
          <cell r="AN1114">
            <v>0</v>
          </cell>
          <cell r="AU1114" t="str">
            <v>The Lease for this property is attached to LB4003 as it relates to all properties in Park Close</v>
          </cell>
        </row>
        <row r="1115">
          <cell r="A1115">
            <v>4027</v>
          </cell>
          <cell r="B1115" t="str">
            <v xml:space="preserve">PARK CLOSE 8                                      </v>
          </cell>
          <cell r="C1115" t="str">
            <v>8 PARK CLOSE, BROOK STREET, ., OLD WINDSOR, BERKSHIRE, SL4 2AB</v>
          </cell>
          <cell r="D1115" t="str">
            <v>Historic</v>
          </cell>
          <cell r="E1115">
            <v>41645</v>
          </cell>
          <cell r="F1115">
            <v>1</v>
          </cell>
          <cell r="G1115">
            <v>0</v>
          </cell>
          <cell r="I1115">
            <v>41364</v>
          </cell>
          <cell r="K1115" t="str">
            <v>RES ALLOCATIONS</v>
          </cell>
          <cell r="R1115" t="str">
            <v xml:space="preserve">10 - RESIDENT  </v>
          </cell>
          <cell r="S1115" t="str">
            <v xml:space="preserve">10 - RESIDENT  </v>
          </cell>
          <cell r="T1115" t="str">
            <v xml:space="preserve">WINDSOR        </v>
          </cell>
          <cell r="U1115" t="str">
            <v>N</v>
          </cell>
          <cell r="V1115" t="str">
            <v xml:space="preserve">HOUSE          </v>
          </cell>
          <cell r="W1115" t="str">
            <v xml:space="preserve">GL             </v>
          </cell>
          <cell r="X1115" t="str">
            <v xml:space="preserve">RED                           </v>
          </cell>
          <cell r="Y1115" t="str">
            <v xml:space="preserve">RED                           </v>
          </cell>
          <cell r="Z1115" t="str">
            <v>N\A</v>
          </cell>
          <cell r="AA1115" t="str">
            <v>N\A</v>
          </cell>
          <cell r="AB1115" t="str">
            <v>N\A</v>
          </cell>
          <cell r="AD1115" t="str">
            <v>NO</v>
          </cell>
          <cell r="AE1115" t="str">
            <v>NO</v>
          </cell>
          <cell r="AG1115">
            <v>0</v>
          </cell>
          <cell r="AI1115">
            <v>0</v>
          </cell>
          <cell r="AJ1115">
            <v>2880.89</v>
          </cell>
          <cell r="AK1115">
            <v>-509.9</v>
          </cell>
          <cell r="AL1115">
            <v>0</v>
          </cell>
          <cell r="AM1115">
            <v>0</v>
          </cell>
          <cell r="AN1115">
            <v>0</v>
          </cell>
          <cell r="AU1115" t="str">
            <v>The Lease for this property is attached to LB4003 as it relates to all properties in Park Close</v>
          </cell>
        </row>
        <row r="1116">
          <cell r="A1116">
            <v>6011</v>
          </cell>
          <cell r="B1116" t="str">
            <v xml:space="preserve">PARK HEAD QUARTERS QUEEN ELIZABETH OLYMPIC PARK   </v>
          </cell>
          <cell r="C1116" t="str">
            <v>PARK HEAD QUARTERS, QUEEN ELIZABETH OLYMPIC PARK, ., , .LONDON, E20 1IC</v>
          </cell>
          <cell r="D1116" t="str">
            <v>Current</v>
          </cell>
          <cell r="K1116" t="str">
            <v xml:space="preserve">MAIN ESTATE    </v>
          </cell>
          <cell r="R1116" t="str">
            <v xml:space="preserve">NEIGHBOUR (HO) </v>
          </cell>
          <cell r="S1116" t="str">
            <v xml:space="preserve">04 - OPSUP     </v>
          </cell>
          <cell r="T1116" t="str">
            <v xml:space="preserve">NEWHAM         </v>
          </cell>
          <cell r="U1116" t="str">
            <v>Y</v>
          </cell>
          <cell r="V1116" t="str">
            <v xml:space="preserve">OFFICE         </v>
          </cell>
          <cell r="W1116" t="str">
            <v xml:space="preserve">LH             </v>
          </cell>
          <cell r="X1116" t="str">
            <v xml:space="preserve">DISPOSE                       </v>
          </cell>
          <cell r="Y1116" t="str">
            <v xml:space="preserve">UNDERUSED 2                   </v>
          </cell>
          <cell r="Z1116" t="str">
            <v>N\A</v>
          </cell>
          <cell r="AA1116" t="str">
            <v>N\A</v>
          </cell>
          <cell r="AB1116" t="str">
            <v>N\A</v>
          </cell>
          <cell r="AD1116" t="str">
            <v>NO</v>
          </cell>
          <cell r="AE1116" t="str">
            <v>NO</v>
          </cell>
          <cell r="AH1116">
            <v>5</v>
          </cell>
          <cell r="AI1116">
            <v>64</v>
          </cell>
          <cell r="AM1116">
            <v>0</v>
          </cell>
          <cell r="AN1116">
            <v>0</v>
          </cell>
          <cell r="AO1116">
            <v>42737</v>
          </cell>
        </row>
        <row r="1117">
          <cell r="A1117">
            <v>6297</v>
          </cell>
          <cell r="B1117" t="str">
            <v xml:space="preserve">PARK HIGH SCHOOL                                  </v>
          </cell>
          <cell r="C1117" t="str">
            <v>THISTLECROFT GARDENS, , , STANMORE, MIDDLESEX, HA7 1PL</v>
          </cell>
          <cell r="D1117" t="str">
            <v>Current</v>
          </cell>
          <cell r="K1117" t="str">
            <v>OCCASIONAL HIRE</v>
          </cell>
          <cell r="R1117" t="str">
            <v>11 - ES EXCLUDE</v>
          </cell>
          <cell r="T1117" t="str">
            <v xml:space="preserve">HARROW         </v>
          </cell>
          <cell r="U1117" t="str">
            <v>Y</v>
          </cell>
          <cell r="V1117" t="str">
            <v xml:space="preserve">SCHOOL         </v>
          </cell>
          <cell r="W1117" t="str">
            <v xml:space="preserve">LIC            </v>
          </cell>
          <cell r="X1117" t="str">
            <v xml:space="preserve">GREEN                         </v>
          </cell>
        </row>
        <row r="1118">
          <cell r="A1118">
            <v>6717</v>
          </cell>
          <cell r="B1118" t="str">
            <v xml:space="preserve">PARK STREET 2-4 BASEMENT GRND MEZZANINE 1ST FLRS  </v>
          </cell>
          <cell r="C1118" t="str">
            <v>THE CROYDON CENTRE, 2-4 PARK STREET, ., CROYDON, SURREY, CR0 1YE</v>
          </cell>
          <cell r="D1118" t="str">
            <v>Historic</v>
          </cell>
          <cell r="E1118">
            <v>42042</v>
          </cell>
          <cell r="K1118" t="str">
            <v xml:space="preserve">MAIN ESTATE    </v>
          </cell>
          <cell r="R1118" t="str">
            <v xml:space="preserve">02 - CP LDC SN </v>
          </cell>
          <cell r="S1118" t="str">
            <v xml:space="preserve">02 - CP LDC SN </v>
          </cell>
          <cell r="T1118" t="str">
            <v xml:space="preserve">CROYDON        </v>
          </cell>
          <cell r="U1118" t="str">
            <v>Y</v>
          </cell>
          <cell r="V1118" t="str">
            <v>SAFER NEIGHBOUR</v>
          </cell>
          <cell r="W1118" t="str">
            <v xml:space="preserve">LH             </v>
          </cell>
          <cell r="X1118" t="str">
            <v xml:space="preserve">CORE                          </v>
          </cell>
          <cell r="Y1118" t="str">
            <v xml:space="preserve">CORE                          </v>
          </cell>
          <cell r="Z1118" t="str">
            <v>N\A</v>
          </cell>
          <cell r="AA1118" t="str">
            <v>N\A</v>
          </cell>
          <cell r="AB1118" t="str">
            <v>N\A</v>
          </cell>
          <cell r="AD1118" t="str">
            <v>YES</v>
          </cell>
          <cell r="AE1118" t="str">
            <v>NO</v>
          </cell>
          <cell r="AF1118">
            <v>560</v>
          </cell>
          <cell r="AG1118">
            <v>0</v>
          </cell>
          <cell r="AH1118">
            <v>27</v>
          </cell>
          <cell r="AI1118">
            <v>211</v>
          </cell>
          <cell r="AJ1118">
            <v>74483.179999999993</v>
          </cell>
          <cell r="AK1118">
            <v>77528.23</v>
          </cell>
          <cell r="AL1118">
            <v>759.57995470000003</v>
          </cell>
          <cell r="AM1118">
            <v>0</v>
          </cell>
          <cell r="AN1118">
            <v>0</v>
          </cell>
          <cell r="AO1118">
            <v>42042</v>
          </cell>
        </row>
        <row r="1119">
          <cell r="A1119">
            <v>6574</v>
          </cell>
          <cell r="B1119" t="str">
            <v xml:space="preserve">PARKHURST ROAD 269                                </v>
          </cell>
          <cell r="C1119" t="str">
            <v>SITE ADJOINING, 269 PARKHURST ROAD, ., MANOR PARK, LONDON, E12 5QU</v>
          </cell>
          <cell r="D1119" t="str">
            <v>Current</v>
          </cell>
          <cell r="F1119">
            <v>1</v>
          </cell>
          <cell r="G1119">
            <v>0</v>
          </cell>
          <cell r="H1119">
            <v>44286</v>
          </cell>
          <cell r="I1119">
            <v>44286</v>
          </cell>
          <cell r="K1119" t="str">
            <v xml:space="preserve">MAIN ESTATE    </v>
          </cell>
          <cell r="R1119" t="str">
            <v xml:space="preserve">NEIGHBOURHOOD  </v>
          </cell>
          <cell r="S1119" t="str">
            <v xml:space="preserve">02 - CP LDC SN </v>
          </cell>
          <cell r="T1119" t="str">
            <v xml:space="preserve">NEWHAM         </v>
          </cell>
          <cell r="U1119" t="str">
            <v>Y</v>
          </cell>
          <cell r="V1119" t="str">
            <v>SAFER NEIGHBOUR</v>
          </cell>
          <cell r="W1119" t="str">
            <v xml:space="preserve">LH             </v>
          </cell>
          <cell r="X1119" t="str">
            <v xml:space="preserve">DISPOSE                       </v>
          </cell>
          <cell r="Y1119" t="str">
            <v xml:space="preserve">CORE                          </v>
          </cell>
          <cell r="Z1119" t="str">
            <v>CONTACT POINT</v>
          </cell>
          <cell r="AA1119" t="str">
            <v>CONTACT POINT</v>
          </cell>
          <cell r="AB1119" t="str">
            <v>N\A</v>
          </cell>
          <cell r="AD1119" t="str">
            <v>YES</v>
          </cell>
          <cell r="AE1119" t="str">
            <v>NO</v>
          </cell>
          <cell r="AF1119">
            <v>170</v>
          </cell>
          <cell r="AG1119">
            <v>0</v>
          </cell>
          <cell r="AH1119">
            <v>9</v>
          </cell>
          <cell r="AI1119">
            <v>20</v>
          </cell>
          <cell r="AJ1119">
            <v>76375.27</v>
          </cell>
          <cell r="AK1119">
            <v>37061.589999999997</v>
          </cell>
          <cell r="AL1119">
            <v>44389.574310000004</v>
          </cell>
          <cell r="AM1119">
            <v>0</v>
          </cell>
          <cell r="AN1119">
            <v>3</v>
          </cell>
          <cell r="AO1119">
            <v>48153</v>
          </cell>
          <cell r="AP1119">
            <v>46328</v>
          </cell>
        </row>
        <row r="1120">
          <cell r="A1120">
            <v>361</v>
          </cell>
          <cell r="B1120" t="str">
            <v xml:space="preserve">PARKING CHAMBER STREET ARCH 39                    </v>
          </cell>
          <cell r="C1120" t="str">
            <v>CHAMBER STREET, ARCH 39, , , LONDON, E1 8BL</v>
          </cell>
          <cell r="D1120" t="str">
            <v>Historic</v>
          </cell>
          <cell r="E1120">
            <v>38807</v>
          </cell>
          <cell r="K1120" t="str">
            <v xml:space="preserve">MAIN ESTATE    </v>
          </cell>
          <cell r="T1120" t="str">
            <v xml:space="preserve">TOWER          </v>
          </cell>
          <cell r="U1120" t="str">
            <v>Y</v>
          </cell>
          <cell r="V1120" t="str">
            <v xml:space="preserve">CAR PARKING    </v>
          </cell>
          <cell r="W1120" t="str">
            <v xml:space="preserve">LIC            </v>
          </cell>
          <cell r="X1120" t="str">
            <v xml:space="preserve">GREEN                         </v>
          </cell>
          <cell r="Y1120" t="str">
            <v xml:space="preserve">GREEN                         </v>
          </cell>
          <cell r="AO1120">
            <v>39200</v>
          </cell>
          <cell r="AS1120">
            <v>0</v>
          </cell>
          <cell r="AT1120">
            <v>38442</v>
          </cell>
          <cell r="AU1120" t="str">
            <v>Awaits to be put in historic outstanding transactions posted against property. Lease surrended 31/03/06.</v>
          </cell>
        </row>
        <row r="1121">
          <cell r="A1121">
            <v>4602</v>
          </cell>
          <cell r="B1121" t="str">
            <v xml:space="preserve">PARKSIDE AVENUE 133                               </v>
          </cell>
          <cell r="C1121" t="str">
            <v>133 PARKSIDE AVENUE, ., ., ROMFORD, ESSEX, RM1 4NL</v>
          </cell>
          <cell r="D1121" t="str">
            <v>Current</v>
          </cell>
          <cell r="F1121">
            <v>1</v>
          </cell>
          <cell r="G1121">
            <v>0</v>
          </cell>
          <cell r="I1121">
            <v>39478</v>
          </cell>
          <cell r="K1121" t="str">
            <v>RES ALLOCATIONS</v>
          </cell>
          <cell r="R1121" t="str">
            <v xml:space="preserve">10 - RESIDENT  </v>
          </cell>
          <cell r="S1121" t="str">
            <v xml:space="preserve">10 - RESIDENT  </v>
          </cell>
          <cell r="T1121" t="str">
            <v xml:space="preserve">HAVERING       </v>
          </cell>
          <cell r="U1121" t="str">
            <v>Y</v>
          </cell>
          <cell r="V1121" t="str">
            <v xml:space="preserve">HOUSE          </v>
          </cell>
          <cell r="W1121" t="str">
            <v xml:space="preserve">FRE            </v>
          </cell>
          <cell r="X1121" t="str">
            <v xml:space="preserve">UNDERUSED 1                   </v>
          </cell>
          <cell r="Y1121" t="str">
            <v xml:space="preserve">UNDERUSED 1                   </v>
          </cell>
          <cell r="Z1121" t="str">
            <v>N\A</v>
          </cell>
          <cell r="AA1121" t="str">
            <v>N\A</v>
          </cell>
          <cell r="AB1121" t="str">
            <v>N\A</v>
          </cell>
          <cell r="AD1121" t="str">
            <v>NO</v>
          </cell>
          <cell r="AE1121" t="str">
            <v>NO</v>
          </cell>
          <cell r="AF1121">
            <v>75</v>
          </cell>
          <cell r="AG1121">
            <v>0</v>
          </cell>
          <cell r="AI1121">
            <v>0</v>
          </cell>
          <cell r="AJ1121">
            <v>730.23</v>
          </cell>
          <cell r="AK1121">
            <v>1544.56</v>
          </cell>
          <cell r="AL1121">
            <v>2378.514913</v>
          </cell>
          <cell r="AM1121">
            <v>0</v>
          </cell>
          <cell r="AN1121">
            <v>0</v>
          </cell>
        </row>
        <row r="1122">
          <cell r="A1122">
            <v>5253</v>
          </cell>
          <cell r="B1122" t="str">
            <v xml:space="preserve">PARLIAMENT VIEW FLAT B49                          </v>
          </cell>
          <cell r="C1122" t="str">
            <v>FLAT B49 PARLIAMNET VIEW, ., ., ., LONDON, SE1</v>
          </cell>
          <cell r="D1122" t="str">
            <v>Historic</v>
          </cell>
          <cell r="K1122" t="str">
            <v xml:space="preserve">MAIN ESTATE    </v>
          </cell>
          <cell r="T1122" t="str">
            <v xml:space="preserve">LAMBETH        </v>
          </cell>
          <cell r="U1122" t="str">
            <v>Y</v>
          </cell>
          <cell r="V1122" t="str">
            <v xml:space="preserve">FLAT           </v>
          </cell>
          <cell r="W1122" t="str">
            <v xml:space="preserve">LH             </v>
          </cell>
          <cell r="X1122" t="str">
            <v xml:space="preserve">GREEN                         </v>
          </cell>
          <cell r="Y1122" t="str">
            <v xml:space="preserve">GREEN                         </v>
          </cell>
          <cell r="AI1122">
            <v>0</v>
          </cell>
          <cell r="AU1122" t="str">
            <v>ACPO TAM VACATED</v>
          </cell>
        </row>
        <row r="1123">
          <cell r="A1123">
            <v>978</v>
          </cell>
          <cell r="B1123" t="str">
            <v xml:space="preserve">PAVILLION LANE COMPOUND                           </v>
          </cell>
          <cell r="C1123" t="str">
            <v>PAVILLION LANE COMPOUND, BLACKWALL TUNNEL APPROACH, , , LONDON, SE10 0PH</v>
          </cell>
          <cell r="D1123" t="str">
            <v>Current</v>
          </cell>
          <cell r="K1123" t="str">
            <v xml:space="preserve">MAIN ESTATE    </v>
          </cell>
          <cell r="R1123" t="str">
            <v>PARTNERSHIP(ST)</v>
          </cell>
          <cell r="S1123" t="str">
            <v>09 - SPECIALIST</v>
          </cell>
          <cell r="T1123" t="str">
            <v xml:space="preserve">GREENWICH      </v>
          </cell>
          <cell r="U1123" t="str">
            <v>Y</v>
          </cell>
          <cell r="V1123" t="str">
            <v>SERVICED OFFICE</v>
          </cell>
          <cell r="W1123" t="str">
            <v xml:space="preserve">LIC            </v>
          </cell>
          <cell r="X1123" t="str">
            <v xml:space="preserve">PARTNERSHIP                   </v>
          </cell>
          <cell r="Y1123" t="str">
            <v xml:space="preserve">PARTNERSHIP                   </v>
          </cell>
          <cell r="Z1123" t="str">
            <v>N\A</v>
          </cell>
          <cell r="AA1123" t="str">
            <v>N\A</v>
          </cell>
          <cell r="AB1123" t="str">
            <v>N\A</v>
          </cell>
          <cell r="AD1123" t="str">
            <v>NO</v>
          </cell>
          <cell r="AE1123" t="str">
            <v>NO</v>
          </cell>
          <cell r="AF1123">
            <v>37</v>
          </cell>
          <cell r="AI1123">
            <v>0</v>
          </cell>
          <cell r="AM1123">
            <v>0</v>
          </cell>
          <cell r="AN1123">
            <v>0</v>
          </cell>
          <cell r="AO1123">
            <v>43240</v>
          </cell>
          <cell r="AP1123">
            <v>41507</v>
          </cell>
          <cell r="AU1123" t="str">
            <v>PORTACABIN AND PARKING PROVIDED BY TFL AND SHARED WITH VOSA, Safer transport command tunnel team. 37.3 sqm gia</v>
          </cell>
        </row>
        <row r="1124">
          <cell r="A1124">
            <v>452</v>
          </cell>
          <cell r="B1124" t="str">
            <v xml:space="preserve">PECKHAM POLICE STATION                            </v>
          </cell>
          <cell r="C1124" t="str">
            <v>PECKHAM POLICE STATION, 177 PECKHAM HIGH STREET, ., PECKHAM, LONDON, SE15 5SL</v>
          </cell>
          <cell r="D1124" t="str">
            <v>Current</v>
          </cell>
          <cell r="K1124" t="str">
            <v xml:space="preserve">MAIN ESTATE    </v>
          </cell>
          <cell r="N1124" t="str">
            <v>YES</v>
          </cell>
          <cell r="P1124" t="str">
            <v>YES</v>
          </cell>
          <cell r="Q1124" t="str">
            <v>CAT 2</v>
          </cell>
          <cell r="R1124" t="str">
            <v xml:space="preserve">BCU            </v>
          </cell>
          <cell r="S1124" t="str">
            <v>01 - FRNT COUNT</v>
          </cell>
          <cell r="T1124" t="str">
            <v xml:space="preserve">SOUTHWARK      </v>
          </cell>
          <cell r="U1124" t="str">
            <v>Y</v>
          </cell>
          <cell r="V1124" t="str">
            <v xml:space="preserve">POLICE STATION </v>
          </cell>
          <cell r="W1124" t="str">
            <v xml:space="preserve">FRE            </v>
          </cell>
          <cell r="X1124" t="str">
            <v xml:space="preserve">RETAIN                        </v>
          </cell>
          <cell r="Y1124" t="str">
            <v xml:space="preserve">PRINCIPAL CORE                </v>
          </cell>
          <cell r="Z1124" t="str">
            <v>DAY TIME</v>
          </cell>
          <cell r="AB1124" t="str">
            <v>OVERFLOW</v>
          </cell>
          <cell r="AC1124" t="str">
            <v>CONTINGENCY</v>
          </cell>
          <cell r="AD1124" t="str">
            <v>YES</v>
          </cell>
          <cell r="AE1124" t="str">
            <v>NO</v>
          </cell>
          <cell r="AF1124">
            <v>4320</v>
          </cell>
          <cell r="AG1124">
            <v>0</v>
          </cell>
          <cell r="AH1124">
            <v>178</v>
          </cell>
          <cell r="AI1124">
            <v>542</v>
          </cell>
          <cell r="AJ1124">
            <v>539589.91</v>
          </cell>
          <cell r="AK1124">
            <v>551949.98</v>
          </cell>
          <cell r="AL1124">
            <v>530762.10329999996</v>
          </cell>
          <cell r="AM1124">
            <v>18</v>
          </cell>
          <cell r="AN1124">
            <v>52</v>
          </cell>
          <cell r="AS1124">
            <v>6034000</v>
          </cell>
          <cell r="AT1124">
            <v>42277</v>
          </cell>
        </row>
        <row r="1125">
          <cell r="A1125">
            <v>142</v>
          </cell>
          <cell r="B1125" t="str">
            <v xml:space="preserve">PEEL CENTRE HENDON                                </v>
          </cell>
          <cell r="C1125" t="str">
            <v>PEEL CENTRE, AERODROME ROAD, ., HENDON, LONDON, NW9 5JE</v>
          </cell>
          <cell r="D1125" t="str">
            <v>Current</v>
          </cell>
          <cell r="F1125">
            <v>3</v>
          </cell>
          <cell r="G1125">
            <v>3</v>
          </cell>
          <cell r="J1125">
            <v>42277</v>
          </cell>
          <cell r="K1125" t="str">
            <v xml:space="preserve">MAIN ESTATE    </v>
          </cell>
          <cell r="N1125" t="str">
            <v>YES</v>
          </cell>
          <cell r="R1125" t="str">
            <v xml:space="preserve">SPECIALIST     </v>
          </cell>
          <cell r="S1125" t="str">
            <v xml:space="preserve">04 - OPSUP     </v>
          </cell>
          <cell r="T1125" t="str">
            <v xml:space="preserve">BARNET         </v>
          </cell>
          <cell r="U1125" t="str">
            <v>Y</v>
          </cell>
          <cell r="V1125" t="str">
            <v xml:space="preserve">CAMPUS         </v>
          </cell>
          <cell r="W1125" t="str">
            <v xml:space="preserve">FRE            </v>
          </cell>
          <cell r="X1125" t="str">
            <v xml:space="preserve">RETAIN                        </v>
          </cell>
          <cell r="Y1125" t="str">
            <v xml:space="preserve">PRINCIPAL CORE                </v>
          </cell>
          <cell r="Z1125" t="str">
            <v>N\A</v>
          </cell>
          <cell r="AA1125" t="str">
            <v>N\A</v>
          </cell>
          <cell r="AB1125" t="str">
            <v>N\A</v>
          </cell>
          <cell r="AD1125" t="str">
            <v>NO</v>
          </cell>
          <cell r="AE1125" t="str">
            <v>NO</v>
          </cell>
          <cell r="AF1125">
            <v>83017</v>
          </cell>
          <cell r="AG1125">
            <v>29</v>
          </cell>
          <cell r="AH1125">
            <v>1689</v>
          </cell>
          <cell r="AI1125">
            <v>2169</v>
          </cell>
          <cell r="AJ1125">
            <v>7504066.6399999997</v>
          </cell>
          <cell r="AK1125">
            <v>5015575.32</v>
          </cell>
          <cell r="AL1125">
            <v>4456236.0580000002</v>
          </cell>
          <cell r="AM1125">
            <v>0</v>
          </cell>
          <cell r="AN1125">
            <v>505</v>
          </cell>
          <cell r="AO1125">
            <v>41335</v>
          </cell>
          <cell r="AS1125">
            <v>123320000</v>
          </cell>
          <cell r="AT1125">
            <v>42277</v>
          </cell>
          <cell r="AU1125" t="str">
            <v>for surplus roven drive - strategy to be formed by dec 2016 - PNC BULDING TO BE DISCUSSED WITH HO</v>
          </cell>
        </row>
        <row r="1126">
          <cell r="A1126">
            <v>6520</v>
          </cell>
          <cell r="B1126" t="str">
            <v xml:space="preserve">PENFIELDS HOUSE FIRST FLOOR ROOM                  </v>
          </cell>
          <cell r="C1126" t="str">
            <v>FIRST FLOOR, PENFIELDS HOUSE, YORK WAY ESTATE, NORTH ROAD, LONDON, N7 9PZ</v>
          </cell>
          <cell r="D1126" t="str">
            <v>Historic</v>
          </cell>
          <cell r="K1126" t="str">
            <v xml:space="preserve">MAIN ESTATE    </v>
          </cell>
          <cell r="T1126" t="str">
            <v xml:space="preserve">ISLINGTON      </v>
          </cell>
          <cell r="U1126" t="str">
            <v>Y</v>
          </cell>
          <cell r="V1126" t="str">
            <v>SAFER NEIGHBOUR</v>
          </cell>
          <cell r="W1126" t="str">
            <v xml:space="preserve">LH             </v>
          </cell>
          <cell r="X1126" t="str">
            <v xml:space="preserve">RED                           </v>
          </cell>
          <cell r="Y1126" t="str">
            <v xml:space="preserve">RED                           </v>
          </cell>
          <cell r="AI1126">
            <v>0</v>
          </cell>
          <cell r="AJ1126">
            <v>0</v>
          </cell>
          <cell r="AK1126">
            <v>0</v>
          </cell>
          <cell r="AL1126">
            <v>0</v>
          </cell>
          <cell r="AO1126">
            <v>40171</v>
          </cell>
          <cell r="AU1126" t="str">
            <v>Block of flats owned by Corporation of London on Estate.Surrender by operation of law. Landlord took back premises on 26/4/11.</v>
          </cell>
        </row>
        <row r="1127">
          <cell r="A1127">
            <v>9818</v>
          </cell>
          <cell r="B1127" t="str">
            <v xml:space="preserve">PENINSULAR TOWER                                  </v>
          </cell>
          <cell r="C1127" t="str">
            <v>PENINSULAR TOWER, KNIGHTSBRIDGE, ., ., LONDON, SW7 1SG</v>
          </cell>
          <cell r="D1127" t="str">
            <v>Current</v>
          </cell>
          <cell r="K1127" t="str">
            <v xml:space="preserve">EQUIPMENT      </v>
          </cell>
          <cell r="R1127" t="str">
            <v>11 - ES EXCLUDE</v>
          </cell>
          <cell r="S1127" t="str">
            <v>11 - ES EXCLUDE</v>
          </cell>
          <cell r="T1127" t="str">
            <v xml:space="preserve">WESTMINSTER    </v>
          </cell>
          <cell r="U1127" t="str">
            <v>Y</v>
          </cell>
          <cell r="V1127" t="str">
            <v>AERIAL LOCATION</v>
          </cell>
          <cell r="W1127" t="str">
            <v xml:space="preserve">LH             </v>
          </cell>
          <cell r="X1127" t="str">
            <v xml:space="preserve">RETAIN                        </v>
          </cell>
          <cell r="Y1127" t="str">
            <v xml:space="preserve">UNDERUSED 2                   </v>
          </cell>
          <cell r="Z1127" t="str">
            <v>N\A</v>
          </cell>
          <cell r="AA1127" t="str">
            <v>N\A</v>
          </cell>
          <cell r="AB1127" t="str">
            <v>N\A</v>
          </cell>
          <cell r="AD1127" t="str">
            <v>NO</v>
          </cell>
          <cell r="AE1127" t="str">
            <v>NO</v>
          </cell>
          <cell r="AI1127">
            <v>0</v>
          </cell>
          <cell r="AO1127">
            <v>44201</v>
          </cell>
        </row>
        <row r="1128">
          <cell r="A1128">
            <v>175</v>
          </cell>
          <cell r="B1128" t="str">
            <v xml:space="preserve">PENTON STREET 15 CAR PARKING                      </v>
          </cell>
          <cell r="C1128" t="str">
            <v>PUBLIC CARRIAGE &amp; LOST PROPERTY OFFICE, 15 PENTON STREET, ., FINSBURY, LONDON, N1 9PU</v>
          </cell>
          <cell r="D1128" t="str">
            <v>Historic</v>
          </cell>
          <cell r="K1128" t="str">
            <v xml:space="preserve">MAIN ESTATE    </v>
          </cell>
          <cell r="T1128" t="str">
            <v xml:space="preserve">ISLINGTON      </v>
          </cell>
          <cell r="U1128" t="str">
            <v>Y</v>
          </cell>
          <cell r="V1128" t="str">
            <v xml:space="preserve">CAR PARKING    </v>
          </cell>
          <cell r="W1128" t="str">
            <v xml:space="preserve">LH             </v>
          </cell>
          <cell r="X1128" t="str">
            <v xml:space="preserve">GREEN                         </v>
          </cell>
          <cell r="Y1128" t="str">
            <v xml:space="preserve">GREEN                         </v>
          </cell>
          <cell r="AI1128">
            <v>0</v>
          </cell>
        </row>
        <row r="1129">
          <cell r="A1129">
            <v>619</v>
          </cell>
          <cell r="B1129" t="str">
            <v xml:space="preserve">PERCEVAL HOUSE                                    </v>
          </cell>
          <cell r="C1129" t="str">
            <v>PERCEVAL HOUSE, 14-16 UXBRIDGE ROAD, ., EALING, LONDON, W5  2HL</v>
          </cell>
          <cell r="D1129" t="str">
            <v>Current</v>
          </cell>
          <cell r="K1129" t="str">
            <v xml:space="preserve">MAIN ESTATE    </v>
          </cell>
          <cell r="R1129" t="str">
            <v>PARTNERSHIP (M)</v>
          </cell>
          <cell r="S1129" t="str">
            <v xml:space="preserve">04 - OPSUP     </v>
          </cell>
          <cell r="T1129" t="str">
            <v xml:space="preserve">EALING         </v>
          </cell>
          <cell r="U1129" t="str">
            <v>Y</v>
          </cell>
          <cell r="V1129" t="str">
            <v xml:space="preserve">POLICE OFFICE  </v>
          </cell>
          <cell r="W1129" t="str">
            <v xml:space="preserve">LIC            </v>
          </cell>
          <cell r="X1129" t="str">
            <v xml:space="preserve">PARTNERSHIP                   </v>
          </cell>
          <cell r="Y1129" t="str">
            <v xml:space="preserve">PARTNERSHIP                   </v>
          </cell>
          <cell r="Z1129" t="str">
            <v>N\A</v>
          </cell>
          <cell r="AA1129" t="str">
            <v>N\A</v>
          </cell>
          <cell r="AB1129" t="str">
            <v>N\A</v>
          </cell>
          <cell r="AD1129" t="str">
            <v>NO</v>
          </cell>
          <cell r="AE1129" t="str">
            <v>NO</v>
          </cell>
          <cell r="AF1129">
            <v>0</v>
          </cell>
          <cell r="AG1129">
            <v>0</v>
          </cell>
          <cell r="AH1129">
            <v>23</v>
          </cell>
          <cell r="AI1129">
            <v>0</v>
          </cell>
          <cell r="AM1129">
            <v>0</v>
          </cell>
          <cell r="AN1129">
            <v>0</v>
          </cell>
          <cell r="AU1129" t="str">
            <v>MASH AND YOT</v>
          </cell>
        </row>
        <row r="1130">
          <cell r="A1130">
            <v>922</v>
          </cell>
          <cell r="B1130" t="str">
            <v xml:space="preserve">PERIVALE INDUSTRIAL PARK UNIT 16                  </v>
          </cell>
          <cell r="C1130" t="str">
            <v>UNIT 16 PERIVALE INDUSTRIAL PARK, HORSENDEN LANE, PERIVALE, ., LONDON, UB6 7LR</v>
          </cell>
          <cell r="D1130" t="str">
            <v>Historic</v>
          </cell>
          <cell r="K1130" t="str">
            <v xml:space="preserve">MAIN ESTATE    </v>
          </cell>
          <cell r="T1130" t="str">
            <v xml:space="preserve">EALING         </v>
          </cell>
          <cell r="U1130" t="str">
            <v>Y</v>
          </cell>
          <cell r="V1130" t="str">
            <v xml:space="preserve">WAREHOUSE      </v>
          </cell>
          <cell r="W1130" t="str">
            <v xml:space="preserve">LH             </v>
          </cell>
          <cell r="X1130" t="str">
            <v xml:space="preserve">GREEN                         </v>
          </cell>
          <cell r="Y1130" t="str">
            <v xml:space="preserve">GREEN                         </v>
          </cell>
          <cell r="AJ1130">
            <v>7846.1</v>
          </cell>
          <cell r="AK1130">
            <v>0</v>
          </cell>
          <cell r="AL1130">
            <v>0</v>
          </cell>
          <cell r="AO1130">
            <v>44497</v>
          </cell>
          <cell r="AU1130" t="str">
            <v>Property archieved now linked to LB919 as whole site. LATENT DEFECTS INSURANCE POLICY RE: LANDLORD'S ROOFING WORKS - DATED 21-12-05</v>
          </cell>
        </row>
        <row r="1131">
          <cell r="A1131">
            <v>8116</v>
          </cell>
          <cell r="B1131" t="str">
            <v xml:space="preserve">PERRYSFIELD ROAD 265                              </v>
          </cell>
          <cell r="C1131" t="str">
            <v>265 PERRYSFIELD ROAD, WALTHAM CROSS, ., CHESHUNT, HERTFORDSHIRE, EN8 0TP</v>
          </cell>
          <cell r="D1131" t="str">
            <v>Historic</v>
          </cell>
          <cell r="E1131">
            <v>40228</v>
          </cell>
          <cell r="F1131">
            <v>2</v>
          </cell>
          <cell r="G1131">
            <v>1</v>
          </cell>
          <cell r="I1131">
            <v>40329</v>
          </cell>
          <cell r="J1131">
            <v>40228</v>
          </cell>
          <cell r="K1131" t="str">
            <v>RES ALLOCATIONS</v>
          </cell>
          <cell r="T1131" t="str">
            <v xml:space="preserve">BROXBOURNE     </v>
          </cell>
          <cell r="U1131" t="str">
            <v>N</v>
          </cell>
          <cell r="V1131" t="str">
            <v xml:space="preserve">HOUSE          </v>
          </cell>
          <cell r="W1131" t="str">
            <v xml:space="preserve">FRE            </v>
          </cell>
          <cell r="X1131" t="str">
            <v xml:space="preserve">RED                           </v>
          </cell>
          <cell r="Y1131" t="str">
            <v xml:space="preserve">RED                           </v>
          </cell>
          <cell r="AQ1131">
            <v>265000</v>
          </cell>
          <cell r="AR1131">
            <v>39113</v>
          </cell>
        </row>
        <row r="1132">
          <cell r="A1132">
            <v>6525</v>
          </cell>
          <cell r="B1132" t="str">
            <v xml:space="preserve">PHOENIX CENTRE FIRST FLOOR PART                   </v>
          </cell>
          <cell r="C1132" t="str">
            <v>PART FIRST FLOOR, PHOENIX CENTRE, MOLLISON DRIVE, ROUNDSHAW, SUTTON, SURREY, SM6 9NZ</v>
          </cell>
          <cell r="D1132" t="str">
            <v>Historic</v>
          </cell>
          <cell r="K1132" t="str">
            <v xml:space="preserve">MAIN ESTATE    </v>
          </cell>
          <cell r="T1132" t="str">
            <v xml:space="preserve">SUTTON         </v>
          </cell>
          <cell r="U1132" t="str">
            <v>Y</v>
          </cell>
          <cell r="V1132" t="str">
            <v>SAFER NEIGHBOUR</v>
          </cell>
          <cell r="W1132" t="str">
            <v xml:space="preserve">LIC            </v>
          </cell>
          <cell r="X1132" t="str">
            <v xml:space="preserve">GREEN                         </v>
          </cell>
          <cell r="Y1132" t="str">
            <v xml:space="preserve">GREEN                         </v>
          </cell>
          <cell r="AI1132">
            <v>0</v>
          </cell>
          <cell r="AJ1132">
            <v>58.09</v>
          </cell>
          <cell r="AK1132">
            <v>0</v>
          </cell>
          <cell r="AL1132">
            <v>0</v>
          </cell>
        </row>
        <row r="1133">
          <cell r="A1133">
            <v>6233</v>
          </cell>
          <cell r="B1133" t="str">
            <v xml:space="preserve">PHOENIX HIGH SCHOOL FORMER HAMMERSMITH            </v>
          </cell>
          <cell r="C1133" t="str">
            <v>PHOENIX HIGH SCHOOL, FORMER HAMMERSMITH SCHOOL, THE CURVE, SHEPHERDS BUSH, LONDON, W12 0RQ</v>
          </cell>
          <cell r="D1133" t="str">
            <v>Historic</v>
          </cell>
          <cell r="K1133" t="str">
            <v>OCCASIONAL HIRE</v>
          </cell>
          <cell r="T1133" t="str">
            <v xml:space="preserve">HAMMERSMITH    </v>
          </cell>
          <cell r="U1133" t="str">
            <v>Y</v>
          </cell>
          <cell r="V1133" t="str">
            <v xml:space="preserve">SCHOOL         </v>
          </cell>
          <cell r="W1133" t="str">
            <v xml:space="preserve">LIC            </v>
          </cell>
          <cell r="X1133" t="str">
            <v xml:space="preserve">GREEN                         </v>
          </cell>
          <cell r="AI1133">
            <v>0</v>
          </cell>
        </row>
        <row r="1134">
          <cell r="A1134">
            <v>923</v>
          </cell>
          <cell r="B1134" t="str">
            <v xml:space="preserve">PICCADILLY POLICE PAVILION                        </v>
          </cell>
          <cell r="C1134" t="str">
            <v>PICCADILLY POLICE PAVILION, PICCADILLY CIRCUS, ., ., LONDON, SW1</v>
          </cell>
          <cell r="D1134" t="str">
            <v>Historic</v>
          </cell>
          <cell r="K1134" t="str">
            <v xml:space="preserve">MAIN ESTATE    </v>
          </cell>
          <cell r="T1134" t="str">
            <v xml:space="preserve">WESTMINSTER    </v>
          </cell>
          <cell r="U1134" t="str">
            <v>Y</v>
          </cell>
          <cell r="V1134" t="str">
            <v xml:space="preserve">KIOSK          </v>
          </cell>
          <cell r="W1134" t="str">
            <v xml:space="preserve">LIC            </v>
          </cell>
          <cell r="X1134" t="str">
            <v xml:space="preserve">GREEN                         </v>
          </cell>
          <cell r="Y1134" t="str">
            <v xml:space="preserve">GREEN                         </v>
          </cell>
          <cell r="AJ1134">
            <v>38.729999999999997</v>
          </cell>
          <cell r="AK1134">
            <v>0</v>
          </cell>
          <cell r="AL1134">
            <v>0</v>
          </cell>
        </row>
        <row r="1135">
          <cell r="A1135">
            <v>3046</v>
          </cell>
          <cell r="B1135" t="str">
            <v xml:space="preserve">PICKERING HOUSE FLATS 1-18                        </v>
          </cell>
          <cell r="C1135" t="str">
            <v>FLATS 1-18 PICKERING HOUSE, 271 WINDMILL ROAD, , EALING, LONDON, W5 4DW</v>
          </cell>
          <cell r="D1135" t="str">
            <v>Historic</v>
          </cell>
          <cell r="E1135">
            <v>38916</v>
          </cell>
          <cell r="F1135">
            <v>1</v>
          </cell>
          <cell r="G1135">
            <v>1</v>
          </cell>
          <cell r="I1135">
            <v>39172</v>
          </cell>
          <cell r="J1135">
            <v>38916</v>
          </cell>
          <cell r="K1135" t="str">
            <v xml:space="preserve">MAIN ESTATE    </v>
          </cell>
          <cell r="T1135" t="str">
            <v xml:space="preserve">EALING         </v>
          </cell>
          <cell r="U1135" t="str">
            <v>Y</v>
          </cell>
          <cell r="V1135" t="str">
            <v xml:space="preserve">BLOCK OF FLATS </v>
          </cell>
          <cell r="W1135" t="str">
            <v xml:space="preserve">FRE            </v>
          </cell>
          <cell r="X1135" t="str">
            <v xml:space="preserve">RED                           </v>
          </cell>
          <cell r="Y1135" t="str">
            <v xml:space="preserve">RED                           </v>
          </cell>
          <cell r="AQ1135">
            <v>3438000</v>
          </cell>
          <cell r="AR1135">
            <v>38748</v>
          </cell>
          <cell r="AU1135" t="str">
            <v>For sale Vacant.  Block 18 Flats</v>
          </cell>
        </row>
        <row r="1136">
          <cell r="A1136">
            <v>2480</v>
          </cell>
          <cell r="B1136" t="str">
            <v xml:space="preserve">PICKHURST RISE 79                                 </v>
          </cell>
          <cell r="C1136" t="str">
            <v>79 PICKHURST RISE, WEST WICKHAM, , BROMLEY, KENT, BR4 0RE</v>
          </cell>
          <cell r="D1136" t="str">
            <v>Historic</v>
          </cell>
          <cell r="E1136">
            <v>39282</v>
          </cell>
          <cell r="F1136">
            <v>1</v>
          </cell>
          <cell r="G1136">
            <v>1</v>
          </cell>
          <cell r="I1136">
            <v>39325</v>
          </cell>
          <cell r="J1136">
            <v>39261</v>
          </cell>
          <cell r="K1136" t="str">
            <v>RES ALLOCATIONS</v>
          </cell>
          <cell r="T1136" t="str">
            <v xml:space="preserve">BROMLEY        </v>
          </cell>
          <cell r="U1136" t="str">
            <v>Y</v>
          </cell>
          <cell r="V1136" t="str">
            <v xml:space="preserve">HOUSE          </v>
          </cell>
          <cell r="W1136" t="str">
            <v xml:space="preserve">FRE            </v>
          </cell>
          <cell r="X1136" t="str">
            <v xml:space="preserve">RED                           </v>
          </cell>
          <cell r="Y1136" t="str">
            <v xml:space="preserve">RED                           </v>
          </cell>
          <cell r="AQ1136">
            <v>342500</v>
          </cell>
          <cell r="AR1136">
            <v>39113</v>
          </cell>
          <cell r="AU1136" t="str">
            <v>PROPERTY SOLD 19-07-2007</v>
          </cell>
        </row>
        <row r="1137">
          <cell r="A1137">
            <v>6708</v>
          </cell>
          <cell r="B1137" t="str">
            <v xml:space="preserve">PIER ROAD 28-40 GROUND FLOOR                      </v>
          </cell>
          <cell r="C1137" t="str">
            <v>GROUND FLOOR, 28-40 PIER ROAD, ., ERITH, KENT, DA8 1TA</v>
          </cell>
          <cell r="D1137" t="str">
            <v>Current</v>
          </cell>
          <cell r="F1137">
            <v>1</v>
          </cell>
          <cell r="G1137">
            <v>0</v>
          </cell>
          <cell r="H1137">
            <v>42979</v>
          </cell>
          <cell r="I1137">
            <v>42979</v>
          </cell>
          <cell r="K1137" t="str">
            <v xml:space="preserve">MAIN ESTATE    </v>
          </cell>
          <cell r="R1137" t="str">
            <v xml:space="preserve">NEIGHBOURHOOD  </v>
          </cell>
          <cell r="S1137" t="str">
            <v xml:space="preserve">02 - CP LDC SN </v>
          </cell>
          <cell r="T1137" t="str">
            <v xml:space="preserve">BEXLEY         </v>
          </cell>
          <cell r="U1137" t="str">
            <v>Y</v>
          </cell>
          <cell r="V1137" t="str">
            <v>SAFER NEIGHBOUR</v>
          </cell>
          <cell r="W1137" t="str">
            <v xml:space="preserve">LH             </v>
          </cell>
          <cell r="X1137" t="str">
            <v xml:space="preserve">DISPOSE                       </v>
          </cell>
          <cell r="Y1137" t="str">
            <v xml:space="preserve">CORE                          </v>
          </cell>
          <cell r="Z1137" t="str">
            <v>CONTACT POINT</v>
          </cell>
          <cell r="AA1137" t="str">
            <v>CONTACT POINT</v>
          </cell>
          <cell r="AB1137" t="str">
            <v>N\A</v>
          </cell>
          <cell r="AD1137" t="str">
            <v>YES</v>
          </cell>
          <cell r="AE1137" t="str">
            <v>NO</v>
          </cell>
          <cell r="AF1137">
            <v>316</v>
          </cell>
          <cell r="AG1137">
            <v>0</v>
          </cell>
          <cell r="AH1137">
            <v>14</v>
          </cell>
          <cell r="AI1137">
            <v>24</v>
          </cell>
          <cell r="AJ1137">
            <v>72266.75</v>
          </cell>
          <cell r="AK1137">
            <v>39644.01</v>
          </cell>
          <cell r="AL1137">
            <v>34387.583290000002</v>
          </cell>
          <cell r="AM1137">
            <v>0</v>
          </cell>
          <cell r="AN1137">
            <v>0</v>
          </cell>
          <cell r="AO1137">
            <v>43777</v>
          </cell>
        </row>
        <row r="1138">
          <cell r="A1138">
            <v>156</v>
          </cell>
          <cell r="B1138" t="str">
            <v xml:space="preserve">PILGRIMS WAY REMOTE CONTROL STATION               </v>
          </cell>
          <cell r="C1138" t="str">
            <v>PILGRIMS WAY, HILL TOP LANE, CHALDON, CATERHAM, SURREY, CR3 5BH</v>
          </cell>
          <cell r="D1138" t="str">
            <v>Current</v>
          </cell>
          <cell r="K1138" t="str">
            <v xml:space="preserve">MAIN ESTATE    </v>
          </cell>
          <cell r="R1138" t="str">
            <v xml:space="preserve">SPECIALIST     </v>
          </cell>
          <cell r="S1138" t="str">
            <v xml:space="preserve">04 - OPSUP     </v>
          </cell>
          <cell r="T1138" t="str">
            <v xml:space="preserve">TANDRIDGE      </v>
          </cell>
          <cell r="U1138" t="str">
            <v>N</v>
          </cell>
          <cell r="V1138" t="str">
            <v xml:space="preserve">WIRELESS STN   </v>
          </cell>
          <cell r="W1138" t="str">
            <v xml:space="preserve">FRE            </v>
          </cell>
          <cell r="X1138" t="str">
            <v xml:space="preserve">RETAIN                        </v>
          </cell>
          <cell r="Y1138" t="str">
            <v xml:space="preserve">UNDERUSED 2                   </v>
          </cell>
          <cell r="Z1138" t="str">
            <v>N\A</v>
          </cell>
          <cell r="AA1138" t="str">
            <v>N\A</v>
          </cell>
          <cell r="AB1138" t="str">
            <v>N\A</v>
          </cell>
          <cell r="AD1138" t="str">
            <v>NO</v>
          </cell>
          <cell r="AE1138" t="str">
            <v>NO</v>
          </cell>
          <cell r="AF1138">
            <v>78</v>
          </cell>
          <cell r="AG1138">
            <v>0</v>
          </cell>
          <cell r="AI1138">
            <v>0</v>
          </cell>
          <cell r="AJ1138">
            <v>1553.63</v>
          </cell>
          <cell r="AK1138">
            <v>6068.35</v>
          </cell>
          <cell r="AL1138">
            <v>12148.56855</v>
          </cell>
          <cell r="AM1138">
            <v>0</v>
          </cell>
          <cell r="AN1138">
            <v>0</v>
          </cell>
          <cell r="AS1138">
            <v>228000</v>
          </cell>
          <cell r="AT1138">
            <v>42277</v>
          </cell>
        </row>
        <row r="1139">
          <cell r="A1139">
            <v>4880</v>
          </cell>
          <cell r="B1139" t="str">
            <v xml:space="preserve">PINNACLE TOWER 1406                               </v>
          </cell>
          <cell r="C1139" t="str">
            <v>., ., ., WEMBLEY, LONDON, HA9 0GB</v>
          </cell>
          <cell r="D1139" t="str">
            <v>Current</v>
          </cell>
          <cell r="K1139" t="str">
            <v>RES ALLOCATIONS</v>
          </cell>
          <cell r="R1139" t="str">
            <v xml:space="preserve">10 - RESIDENT  </v>
          </cell>
          <cell r="S1139" t="str">
            <v xml:space="preserve">10 - RESIDENT  </v>
          </cell>
          <cell r="T1139" t="str">
            <v xml:space="preserve">BRENT          </v>
          </cell>
          <cell r="U1139" t="str">
            <v>Y</v>
          </cell>
          <cell r="V1139" t="str">
            <v xml:space="preserve">FLAT           </v>
          </cell>
          <cell r="W1139" t="str">
            <v xml:space="preserve">LH             </v>
          </cell>
          <cell r="X1139" t="str">
            <v xml:space="preserve">GREEN                         </v>
          </cell>
          <cell r="Y1139" t="str">
            <v xml:space="preserve">GREEN                         </v>
          </cell>
          <cell r="AI1139">
            <v>0</v>
          </cell>
          <cell r="AO1139">
            <v>43105</v>
          </cell>
        </row>
        <row r="1140">
          <cell r="A1140">
            <v>4874</v>
          </cell>
          <cell r="B1140" t="str">
            <v xml:space="preserve">PINNACLE TOWER 307                                </v>
          </cell>
          <cell r="C1140" t="str">
            <v>., ., ., WEMBLEY, LONDON, HA9 0GB</v>
          </cell>
          <cell r="D1140" t="str">
            <v>Current</v>
          </cell>
          <cell r="K1140" t="str">
            <v>RES ALLOCATIONS</v>
          </cell>
          <cell r="R1140" t="str">
            <v xml:space="preserve">10 - RESIDENT  </v>
          </cell>
          <cell r="S1140" t="str">
            <v xml:space="preserve">10 - RESIDENT  </v>
          </cell>
          <cell r="T1140" t="str">
            <v xml:space="preserve">BRENT          </v>
          </cell>
          <cell r="U1140" t="str">
            <v>Y</v>
          </cell>
          <cell r="V1140" t="str">
            <v xml:space="preserve">FLAT           </v>
          </cell>
          <cell r="W1140" t="str">
            <v xml:space="preserve">LH             </v>
          </cell>
          <cell r="X1140" t="str">
            <v xml:space="preserve">GREEN                         </v>
          </cell>
          <cell r="Y1140" t="str">
            <v xml:space="preserve">GREEN                         </v>
          </cell>
          <cell r="AI1140">
            <v>0</v>
          </cell>
          <cell r="AO1140">
            <v>43105</v>
          </cell>
        </row>
        <row r="1141">
          <cell r="A1141">
            <v>4878</v>
          </cell>
          <cell r="B1141" t="str">
            <v xml:space="preserve">PINNACLE TOWER 503                                </v>
          </cell>
          <cell r="C1141" t="str">
            <v>., ., ., WEMBLEY, LONDON, HA9 0GB</v>
          </cell>
          <cell r="D1141" t="str">
            <v>Current</v>
          </cell>
          <cell r="K1141" t="str">
            <v>RES ALLOCATIONS</v>
          </cell>
          <cell r="R1141" t="str">
            <v xml:space="preserve">10 - RESIDENT  </v>
          </cell>
          <cell r="S1141" t="str">
            <v xml:space="preserve">10 - RESIDENT  </v>
          </cell>
          <cell r="T1141" t="str">
            <v xml:space="preserve">BRENT          </v>
          </cell>
          <cell r="U1141" t="str">
            <v>Y</v>
          </cell>
          <cell r="V1141" t="str">
            <v xml:space="preserve">FLAT           </v>
          </cell>
          <cell r="W1141" t="str">
            <v xml:space="preserve">LH             </v>
          </cell>
          <cell r="X1141" t="str">
            <v xml:space="preserve">GREEN                         </v>
          </cell>
          <cell r="Y1141" t="str">
            <v xml:space="preserve">GREEN                         </v>
          </cell>
          <cell r="AI1141">
            <v>0</v>
          </cell>
          <cell r="AO1141">
            <v>43105</v>
          </cell>
        </row>
        <row r="1142">
          <cell r="A1142">
            <v>4879</v>
          </cell>
          <cell r="B1142" t="str">
            <v xml:space="preserve">PINNACLE TOWER 505                                </v>
          </cell>
          <cell r="C1142" t="str">
            <v>., ., ., WEMBLEY, LONDON, HA9 0GB</v>
          </cell>
          <cell r="D1142" t="str">
            <v>Current</v>
          </cell>
          <cell r="K1142" t="str">
            <v>RES ALLOCATIONS</v>
          </cell>
          <cell r="R1142" t="str">
            <v xml:space="preserve">10 - RESIDENT  </v>
          </cell>
          <cell r="S1142" t="str">
            <v xml:space="preserve">10 - RESIDENT  </v>
          </cell>
          <cell r="T1142" t="str">
            <v xml:space="preserve">BRENT          </v>
          </cell>
          <cell r="U1142" t="str">
            <v>Y</v>
          </cell>
          <cell r="V1142" t="str">
            <v xml:space="preserve">FLAT           </v>
          </cell>
          <cell r="W1142" t="str">
            <v xml:space="preserve">LH             </v>
          </cell>
          <cell r="X1142" t="str">
            <v xml:space="preserve">GREEN                         </v>
          </cell>
          <cell r="Y1142" t="str">
            <v xml:space="preserve">GREEN                         </v>
          </cell>
          <cell r="AI1142">
            <v>0</v>
          </cell>
          <cell r="AO1142">
            <v>43105</v>
          </cell>
        </row>
        <row r="1143">
          <cell r="A1143">
            <v>728</v>
          </cell>
          <cell r="B1143" t="str">
            <v xml:space="preserve">PINNER POLICE STATION                             </v>
          </cell>
          <cell r="C1143" t="str">
            <v>PINNER POLICE STATION, 1 WAXWELL LANE, ., PINNER, MIDDLESEX, HA5 3EJ</v>
          </cell>
          <cell r="D1143" t="str">
            <v>Current</v>
          </cell>
          <cell r="K1143" t="str">
            <v xml:space="preserve">MAIN ESTATE    </v>
          </cell>
          <cell r="R1143" t="str">
            <v xml:space="preserve">BCU            </v>
          </cell>
          <cell r="S1143" t="str">
            <v xml:space="preserve">02 - CP LDC SN </v>
          </cell>
          <cell r="T1143" t="str">
            <v xml:space="preserve">HARROW         </v>
          </cell>
          <cell r="U1143" t="str">
            <v>Y</v>
          </cell>
          <cell r="V1143" t="str">
            <v xml:space="preserve">POLICE STATION </v>
          </cell>
          <cell r="W1143" t="str">
            <v xml:space="preserve">FRE            </v>
          </cell>
          <cell r="X1143" t="str">
            <v xml:space="preserve">DISPOSE                       </v>
          </cell>
          <cell r="Y1143" t="str">
            <v xml:space="preserve">CORE                          </v>
          </cell>
          <cell r="Z1143" t="str">
            <v>CONTACT POINT</v>
          </cell>
          <cell r="AA1143" t="str">
            <v>CONTACT POINT</v>
          </cell>
          <cell r="AB1143" t="str">
            <v>N\A</v>
          </cell>
          <cell r="AD1143" t="str">
            <v>YES</v>
          </cell>
          <cell r="AE1143" t="str">
            <v>NO</v>
          </cell>
          <cell r="AF1143">
            <v>229</v>
          </cell>
          <cell r="AG1143">
            <v>0</v>
          </cell>
          <cell r="AH1143">
            <v>13</v>
          </cell>
          <cell r="AI1143">
            <v>38</v>
          </cell>
          <cell r="AJ1143">
            <v>39157.910000000003</v>
          </cell>
          <cell r="AK1143">
            <v>38525.21</v>
          </cell>
          <cell r="AL1143">
            <v>48167.846669999999</v>
          </cell>
          <cell r="AM1143">
            <v>0</v>
          </cell>
          <cell r="AN1143">
            <v>13</v>
          </cell>
          <cell r="AS1143">
            <v>587000</v>
          </cell>
          <cell r="AT1143">
            <v>42277</v>
          </cell>
          <cell r="AU1143" t="str">
            <v>Corner frontage to Elm Park Road. Listed Grade II on 16/1/13</v>
          </cell>
        </row>
        <row r="1144">
          <cell r="A1144">
            <v>4873</v>
          </cell>
          <cell r="B1144" t="str">
            <v xml:space="preserve">PINTO TOWER 81                                    </v>
          </cell>
          <cell r="C1144" t="str">
            <v>4 HEBDEN PLACE, ., ., LONDON, LONDON, SW8 2FS</v>
          </cell>
          <cell r="D1144" t="str">
            <v>Current</v>
          </cell>
          <cell r="K1144" t="str">
            <v>RES ALLOCATIONS</v>
          </cell>
          <cell r="R1144" t="str">
            <v xml:space="preserve">10 - RESIDENT  </v>
          </cell>
          <cell r="S1144" t="str">
            <v xml:space="preserve">10 - RESIDENT  </v>
          </cell>
          <cell r="T1144" t="str">
            <v xml:space="preserve">LAMBETH        </v>
          </cell>
          <cell r="U1144" t="str">
            <v>Y</v>
          </cell>
          <cell r="V1144" t="str">
            <v xml:space="preserve">FLAT           </v>
          </cell>
          <cell r="W1144" t="str">
            <v xml:space="preserve">LH             </v>
          </cell>
          <cell r="AI1144">
            <v>0</v>
          </cell>
          <cell r="AO1144">
            <v>43412</v>
          </cell>
        </row>
        <row r="1145">
          <cell r="A1145">
            <v>9817</v>
          </cell>
          <cell r="B1145" t="str">
            <v xml:space="preserve">PIONEER POINT                                     </v>
          </cell>
          <cell r="C1145" t="str">
            <v>3-5 WINSTON WAY, ., ., ILFORD, ESSEX, IG1 2IG</v>
          </cell>
          <cell r="D1145" t="str">
            <v>Current</v>
          </cell>
          <cell r="K1145" t="str">
            <v xml:space="preserve">EQUIPMENT      </v>
          </cell>
          <cell r="R1145" t="str">
            <v>11 - ES EXCLUDE</v>
          </cell>
          <cell r="T1145" t="str">
            <v xml:space="preserve">REDBRIDGE      </v>
          </cell>
          <cell r="U1145" t="str">
            <v>Y</v>
          </cell>
          <cell r="V1145" t="str">
            <v>AERIAL LOCATION</v>
          </cell>
          <cell r="W1145" t="str">
            <v xml:space="preserve">LIC            </v>
          </cell>
          <cell r="X1145" t="str">
            <v xml:space="preserve">UNDERUSED 2                   </v>
          </cell>
          <cell r="Z1145" t="str">
            <v>N\A</v>
          </cell>
          <cell r="AA1145" t="str">
            <v>N\A</v>
          </cell>
          <cell r="AB1145" t="str">
            <v>N\A</v>
          </cell>
          <cell r="AD1145" t="str">
            <v>NO</v>
          </cell>
          <cell r="AE1145" t="str">
            <v>NO</v>
          </cell>
          <cell r="AI1145">
            <v>0</v>
          </cell>
          <cell r="AM1145">
            <v>0</v>
          </cell>
          <cell r="AN1145">
            <v>0</v>
          </cell>
          <cell r="AO1145">
            <v>43407</v>
          </cell>
        </row>
        <row r="1146">
          <cell r="A1146">
            <v>4792</v>
          </cell>
          <cell r="B1146" t="str">
            <v xml:space="preserve">PLACE FARM AVENUE 15                              </v>
          </cell>
          <cell r="C1146" t="str">
            <v>15 PLACE FARM AVENUE, ORPINGTON, ., BROMLEY, KENT, BR6 8DG</v>
          </cell>
          <cell r="D1146" t="str">
            <v>Historic</v>
          </cell>
          <cell r="E1146">
            <v>41520</v>
          </cell>
          <cell r="F1146">
            <v>2</v>
          </cell>
          <cell r="G1146">
            <v>1</v>
          </cell>
          <cell r="I1146">
            <v>41520</v>
          </cell>
          <cell r="J1146">
            <v>41520</v>
          </cell>
          <cell r="K1146" t="str">
            <v>RES ALLOCATIONS</v>
          </cell>
          <cell r="R1146" t="str">
            <v xml:space="preserve">10 - RESIDENT  </v>
          </cell>
          <cell r="S1146" t="str">
            <v xml:space="preserve">10 - RESIDENT  </v>
          </cell>
          <cell r="T1146" t="str">
            <v xml:space="preserve">BROMLEY        </v>
          </cell>
          <cell r="U1146" t="str">
            <v>Y</v>
          </cell>
          <cell r="V1146" t="str">
            <v xml:space="preserve">HOUSE          </v>
          </cell>
          <cell r="W1146" t="str">
            <v xml:space="preserve">FRE            </v>
          </cell>
          <cell r="X1146" t="str">
            <v xml:space="preserve">RED                           </v>
          </cell>
          <cell r="Y1146" t="str">
            <v xml:space="preserve">RED                           </v>
          </cell>
          <cell r="Z1146" t="str">
            <v>N\A</v>
          </cell>
          <cell r="AA1146" t="str">
            <v>N\A</v>
          </cell>
          <cell r="AB1146" t="str">
            <v>N\A</v>
          </cell>
          <cell r="AD1146" t="str">
            <v>NO</v>
          </cell>
          <cell r="AE1146" t="str">
            <v>NO</v>
          </cell>
          <cell r="AF1146">
            <v>120</v>
          </cell>
          <cell r="AG1146">
            <v>0</v>
          </cell>
          <cell r="AI1146">
            <v>0</v>
          </cell>
          <cell r="AJ1146">
            <v>1834.08</v>
          </cell>
          <cell r="AK1146">
            <v>0</v>
          </cell>
          <cell r="AL1146">
            <v>0</v>
          </cell>
          <cell r="AM1146">
            <v>0</v>
          </cell>
          <cell r="AN1146">
            <v>0</v>
          </cell>
        </row>
        <row r="1147">
          <cell r="A1147">
            <v>426</v>
          </cell>
          <cell r="B1147" t="str">
            <v xml:space="preserve">PLAISTOW POLICE STATION                           </v>
          </cell>
          <cell r="C1147" t="str">
            <v>PLAISTOW POLICE STATION, 444-448 BARKING ROAD, ., PLAISTOW, LONDON, E13 8HJ</v>
          </cell>
          <cell r="D1147" t="str">
            <v>Current</v>
          </cell>
          <cell r="K1147" t="str">
            <v xml:space="preserve">MAIN ESTATE    </v>
          </cell>
          <cell r="O1147" t="str">
            <v>YES</v>
          </cell>
          <cell r="R1147" t="str">
            <v xml:space="preserve">BCU            </v>
          </cell>
          <cell r="S1147" t="str">
            <v>01 - FRNT COUNT</v>
          </cell>
          <cell r="T1147" t="str">
            <v xml:space="preserve">NEWHAM         </v>
          </cell>
          <cell r="U1147" t="str">
            <v>Y</v>
          </cell>
          <cell r="V1147" t="str">
            <v xml:space="preserve">POLICE STATION </v>
          </cell>
          <cell r="W1147" t="str">
            <v xml:space="preserve">FRE            </v>
          </cell>
          <cell r="X1147" t="str">
            <v xml:space="preserve">DISPOSE                       </v>
          </cell>
          <cell r="Y1147" t="str">
            <v xml:space="preserve">PRINCIPAL CORE                </v>
          </cell>
          <cell r="Z1147" t="str">
            <v>DAY TIME</v>
          </cell>
          <cell r="AB1147" t="str">
            <v>OVERFLOW</v>
          </cell>
          <cell r="AD1147" t="str">
            <v>YES</v>
          </cell>
          <cell r="AE1147" t="str">
            <v>NO</v>
          </cell>
          <cell r="AF1147">
            <v>2622</v>
          </cell>
          <cell r="AG1147">
            <v>0</v>
          </cell>
          <cell r="AH1147">
            <v>172</v>
          </cell>
          <cell r="AI1147">
            <v>235</v>
          </cell>
          <cell r="AJ1147">
            <v>306610.90999999997</v>
          </cell>
          <cell r="AK1147">
            <v>355992.05</v>
          </cell>
          <cell r="AL1147">
            <v>250025.2991</v>
          </cell>
          <cell r="AM1147">
            <v>12</v>
          </cell>
          <cell r="AN1147">
            <v>67</v>
          </cell>
          <cell r="AS1147">
            <v>3458000</v>
          </cell>
          <cell r="AT1147">
            <v>42277</v>
          </cell>
        </row>
        <row r="1148">
          <cell r="A1148">
            <v>6053</v>
          </cell>
          <cell r="B1148" t="str">
            <v xml:space="preserve">PLANET ORGANIC MUSWELL HILL                       </v>
          </cell>
          <cell r="C1148" t="str">
            <v>PLANET ORGANIC, 111-117 MUSWELL HILL, , ., LONDON, N10 3HS</v>
          </cell>
          <cell r="D1148" t="str">
            <v>Current</v>
          </cell>
          <cell r="K1148" t="str">
            <v xml:space="preserve">MAIN ESTATE    </v>
          </cell>
          <cell r="R1148" t="str">
            <v xml:space="preserve">CONTACT POINT  </v>
          </cell>
          <cell r="S1148" t="str">
            <v xml:space="preserve">02 - CP LDC SN </v>
          </cell>
          <cell r="T1148" t="str">
            <v xml:space="preserve">HARINGEY       </v>
          </cell>
          <cell r="U1148" t="str">
            <v>Y</v>
          </cell>
          <cell r="V1148" t="str">
            <v xml:space="preserve">OFFICE         </v>
          </cell>
          <cell r="W1148" t="str">
            <v xml:space="preserve">LIC            </v>
          </cell>
          <cell r="X1148" t="str">
            <v xml:space="preserve">DISPOSE                       </v>
          </cell>
          <cell r="Y1148" t="str">
            <v xml:space="preserve">PARTNERSHIP                   </v>
          </cell>
          <cell r="Z1148" t="str">
            <v>CONTACT POINT</v>
          </cell>
          <cell r="AA1148" t="str">
            <v>N\A</v>
          </cell>
          <cell r="AB1148" t="str">
            <v>N\A</v>
          </cell>
          <cell r="AD1148" t="str">
            <v>NO</v>
          </cell>
          <cell r="AE1148" t="str">
            <v>NO</v>
          </cell>
          <cell r="AI1148">
            <v>0</v>
          </cell>
          <cell r="AM1148">
            <v>0</v>
          </cell>
          <cell r="AU1148" t="str">
            <v>CONTACT POINT</v>
          </cell>
        </row>
        <row r="1149">
          <cell r="A1149">
            <v>6269</v>
          </cell>
          <cell r="B1149" t="str">
            <v xml:space="preserve">PLANIT 2000                                       </v>
          </cell>
          <cell r="C1149" t="str">
            <v>PLANIT 2000, BISHOPSGATE VIADUCT, 33 SHOREDITCH HIGH STREET, , LONDON, E1 6PG</v>
          </cell>
          <cell r="D1149" t="str">
            <v>Historic</v>
          </cell>
          <cell r="K1149" t="str">
            <v>OCCASIONAL HIRE</v>
          </cell>
          <cell r="T1149" t="str">
            <v xml:space="preserve">CITY           </v>
          </cell>
          <cell r="U1149" t="str">
            <v>N</v>
          </cell>
          <cell r="W1149" t="str">
            <v xml:space="preserve">LIC            </v>
          </cell>
          <cell r="AU1149" t="str">
            <v>HIRING FOR MAY DAY</v>
          </cell>
        </row>
        <row r="1150">
          <cell r="A1150">
            <v>6229</v>
          </cell>
          <cell r="B1150" t="str">
            <v xml:space="preserve">PLAY BUS                                          </v>
          </cell>
          <cell r="C1150" t="str">
            <v>HAMMERSMTIH &amp; FULHAM PLAY BUS, 7 GAYFORD ROAD, , , LONDON, W12 9BY</v>
          </cell>
          <cell r="D1150" t="str">
            <v>Historic</v>
          </cell>
          <cell r="K1150" t="str">
            <v>OCCASIONAL HIRE</v>
          </cell>
          <cell r="T1150" t="str">
            <v xml:space="preserve">KENSINGTON     </v>
          </cell>
          <cell r="U1150" t="str">
            <v>Y</v>
          </cell>
          <cell r="W1150" t="str">
            <v xml:space="preserve">LIC            </v>
          </cell>
          <cell r="AU1150" t="str">
            <v>Hired for a week before and a few days after carnival, which is every  August Bank holiday weekend</v>
          </cell>
        </row>
        <row r="1151">
          <cell r="A1151">
            <v>2766</v>
          </cell>
          <cell r="B1151" t="str">
            <v xml:space="preserve">PLUM LANE 144                                     </v>
          </cell>
          <cell r="C1151" t="str">
            <v>144 PLUM LANE, , , PLUMSTEAD, LONDON, SE18 3HF</v>
          </cell>
          <cell r="D1151" t="str">
            <v>Historic</v>
          </cell>
          <cell r="E1151">
            <v>39227</v>
          </cell>
          <cell r="F1151">
            <v>1</v>
          </cell>
          <cell r="G1151">
            <v>1</v>
          </cell>
          <cell r="I1151">
            <v>39228</v>
          </cell>
          <cell r="J1151">
            <v>39226</v>
          </cell>
          <cell r="K1151" t="str">
            <v>RES ALLOCATIONS</v>
          </cell>
          <cell r="T1151" t="str">
            <v xml:space="preserve">GREENWICH      </v>
          </cell>
          <cell r="U1151" t="str">
            <v>Y</v>
          </cell>
          <cell r="V1151" t="str">
            <v xml:space="preserve">HOUSE          </v>
          </cell>
          <cell r="W1151" t="str">
            <v xml:space="preserve">FRE            </v>
          </cell>
          <cell r="X1151" t="str">
            <v xml:space="preserve">RED                           </v>
          </cell>
          <cell r="Y1151" t="str">
            <v xml:space="preserve">RED                           </v>
          </cell>
        </row>
        <row r="1152">
          <cell r="A1152">
            <v>552</v>
          </cell>
          <cell r="B1152" t="str">
            <v xml:space="preserve">PLUMSTEAD POLICE STATION                          </v>
          </cell>
          <cell r="C1152" t="str">
            <v>PLUMSTEAD POLICE STATION, 200 PLUMSTEAD HIGH STREET, ., PLUMSTEAD, LONDON, SE18 1JY</v>
          </cell>
          <cell r="D1152" t="str">
            <v>Current</v>
          </cell>
          <cell r="K1152" t="str">
            <v xml:space="preserve">MAIN ESTATE    </v>
          </cell>
          <cell r="N1152" t="str">
            <v>YES</v>
          </cell>
          <cell r="O1152" t="str">
            <v>YES</v>
          </cell>
          <cell r="Q1152" t="str">
            <v>CAT 2</v>
          </cell>
          <cell r="R1152" t="str">
            <v xml:space="preserve">BCU            </v>
          </cell>
          <cell r="S1152" t="str">
            <v>01 - FRNT COUNT</v>
          </cell>
          <cell r="T1152" t="str">
            <v xml:space="preserve">GREENWICH      </v>
          </cell>
          <cell r="U1152" t="str">
            <v>Y</v>
          </cell>
          <cell r="V1152" t="str">
            <v xml:space="preserve">POLICE STATION </v>
          </cell>
          <cell r="W1152" t="str">
            <v xml:space="preserve">FRE            </v>
          </cell>
          <cell r="X1152" t="str">
            <v xml:space="preserve">RETAIN                        </v>
          </cell>
          <cell r="Y1152" t="str">
            <v xml:space="preserve">PRINCIPAL CORE                </v>
          </cell>
          <cell r="Z1152" t="str">
            <v>24 HOUR</v>
          </cell>
          <cell r="AA1152" t="str">
            <v>24 HOUR</v>
          </cell>
          <cell r="AB1152" t="str">
            <v>24/7</v>
          </cell>
          <cell r="AC1152" t="str">
            <v>24/7</v>
          </cell>
          <cell r="AD1152" t="str">
            <v>YES</v>
          </cell>
          <cell r="AE1152" t="str">
            <v>NO</v>
          </cell>
          <cell r="AF1152">
            <v>3575</v>
          </cell>
          <cell r="AG1152">
            <v>0</v>
          </cell>
          <cell r="AH1152">
            <v>251</v>
          </cell>
          <cell r="AI1152">
            <v>190</v>
          </cell>
          <cell r="AJ1152">
            <v>515724.51</v>
          </cell>
          <cell r="AK1152">
            <v>558002.86</v>
          </cell>
          <cell r="AL1152">
            <v>558457.63520000002</v>
          </cell>
          <cell r="AM1152">
            <v>24</v>
          </cell>
          <cell r="AN1152">
            <v>34</v>
          </cell>
          <cell r="AS1152">
            <v>8821000</v>
          </cell>
          <cell r="AT1152">
            <v>42277</v>
          </cell>
          <cell r="AU1152" t="str">
            <v>ON LIST FOR FEASIBILITY</v>
          </cell>
        </row>
        <row r="1153">
          <cell r="A1153">
            <v>941</v>
          </cell>
          <cell r="B1153" t="str">
            <v xml:space="preserve">POLAR PARK UNIT 3                                 </v>
          </cell>
          <cell r="C1153" t="str">
            <v>UNIT 3, POLAR PARK, BATH ROAD, HARMONDSWORTH, LONDON, UB7 0DG</v>
          </cell>
          <cell r="D1153" t="str">
            <v>Current</v>
          </cell>
          <cell r="K1153" t="str">
            <v xml:space="preserve">MAIN ESTATE    </v>
          </cell>
          <cell r="N1153" t="str">
            <v>YES</v>
          </cell>
          <cell r="O1153" t="str">
            <v>YES</v>
          </cell>
          <cell r="Q1153" t="str">
            <v>CAT 1</v>
          </cell>
          <cell r="R1153" t="str">
            <v xml:space="preserve">SPECIALIST     </v>
          </cell>
          <cell r="S1153" t="str">
            <v xml:space="preserve">05 - DP BASE   </v>
          </cell>
          <cell r="T1153" t="str">
            <v xml:space="preserve">HILLINGDON     </v>
          </cell>
          <cell r="U1153" t="str">
            <v>Y</v>
          </cell>
          <cell r="V1153" t="str">
            <v xml:space="preserve">COMBINED PT/CU </v>
          </cell>
          <cell r="W1153" t="str">
            <v xml:space="preserve">LH             </v>
          </cell>
          <cell r="X1153" t="str">
            <v xml:space="preserve">RETAIN                        </v>
          </cell>
          <cell r="Y1153" t="str">
            <v xml:space="preserve">CORE                          </v>
          </cell>
          <cell r="Z1153" t="str">
            <v>CONTACT POINT</v>
          </cell>
          <cell r="AA1153" t="str">
            <v>CONTACT POINT</v>
          </cell>
          <cell r="AB1153" t="str">
            <v>24/7</v>
          </cell>
          <cell r="AC1153" t="str">
            <v>24/7</v>
          </cell>
          <cell r="AD1153" t="str">
            <v>YES</v>
          </cell>
          <cell r="AE1153" t="str">
            <v>NO</v>
          </cell>
          <cell r="AF1153">
            <v>5441</v>
          </cell>
          <cell r="AG1153">
            <v>0</v>
          </cell>
          <cell r="AH1153">
            <v>253</v>
          </cell>
          <cell r="AI1153">
            <v>733</v>
          </cell>
          <cell r="AJ1153">
            <v>1885601.84</v>
          </cell>
          <cell r="AK1153">
            <v>456520.19</v>
          </cell>
          <cell r="AL1153">
            <v>900257.44129999995</v>
          </cell>
          <cell r="AM1153">
            <v>30</v>
          </cell>
          <cell r="AN1153">
            <v>80</v>
          </cell>
          <cell r="AO1153">
            <v>46795</v>
          </cell>
          <cell r="AU1153" t="str">
            <v>LOCATED INSIDE THE POTENTIAL LAND TAKE FOR H/ROW RUNWAY 3 AND TERMINAL 6</v>
          </cell>
        </row>
        <row r="1154">
          <cell r="A1154">
            <v>793</v>
          </cell>
          <cell r="B1154" t="str">
            <v xml:space="preserve">POLICE KIOSK HIGH ROAD N15                        </v>
          </cell>
          <cell r="C1154" t="str">
            <v>HIGH ROAD 227-249 (OUTSIDE), , , TOTTENHAM, LONDON, N15</v>
          </cell>
          <cell r="D1154" t="str">
            <v>Historic</v>
          </cell>
          <cell r="K1154" t="str">
            <v xml:space="preserve">MAIN ESTATE    </v>
          </cell>
          <cell r="T1154" t="str">
            <v xml:space="preserve">HARINGEY       </v>
          </cell>
          <cell r="U1154" t="str">
            <v>Y</v>
          </cell>
          <cell r="V1154" t="str">
            <v xml:space="preserve">KIOSK          </v>
          </cell>
          <cell r="W1154" t="str">
            <v xml:space="preserve">LIC            </v>
          </cell>
          <cell r="X1154" t="str">
            <v xml:space="preserve">GREEN                         </v>
          </cell>
          <cell r="Y1154" t="str">
            <v xml:space="preserve">GREEN                         </v>
          </cell>
          <cell r="AU1154" t="str">
            <v>Removed from site 21-04-2007.</v>
          </cell>
        </row>
        <row r="1155">
          <cell r="A1155">
            <v>792</v>
          </cell>
          <cell r="B1155" t="str">
            <v xml:space="preserve">POLICE KIOSK HIGH ROAD N22                        </v>
          </cell>
          <cell r="C1155" t="str">
            <v>HIGH ROAD, JUNCTION LORDSHIP LANE, , WOOD GREEN, LONDON, N22</v>
          </cell>
          <cell r="D1155" t="str">
            <v>Historic</v>
          </cell>
          <cell r="K1155" t="str">
            <v xml:space="preserve">MAIN ESTATE    </v>
          </cell>
          <cell r="T1155" t="str">
            <v xml:space="preserve">HARINGEY       </v>
          </cell>
          <cell r="U1155" t="str">
            <v>Y</v>
          </cell>
          <cell r="V1155" t="str">
            <v xml:space="preserve">KIOSK          </v>
          </cell>
          <cell r="W1155" t="str">
            <v xml:space="preserve">LIC            </v>
          </cell>
          <cell r="X1155" t="str">
            <v xml:space="preserve">GREEN                         </v>
          </cell>
          <cell r="Y1155" t="str">
            <v xml:space="preserve">GREEN                         </v>
          </cell>
          <cell r="AU1155" t="str">
            <v>Kiosk removed from site 12-03-2006</v>
          </cell>
        </row>
        <row r="1156">
          <cell r="A1156">
            <v>759</v>
          </cell>
          <cell r="B1156" t="str">
            <v xml:space="preserve">PONDERS END POLICE STATION                        </v>
          </cell>
          <cell r="C1156" t="str">
            <v>PONDERS END POLICE STATION, 204-214 HIGH STREET, PONDERS END, ENFIELD, MIDDX, EN3 4EZ</v>
          </cell>
          <cell r="D1156" t="str">
            <v>Historic</v>
          </cell>
          <cell r="E1156">
            <v>40976</v>
          </cell>
          <cell r="F1156">
            <v>2</v>
          </cell>
          <cell r="G1156">
            <v>1</v>
          </cell>
          <cell r="I1156">
            <v>40967</v>
          </cell>
          <cell r="J1156">
            <v>40976</v>
          </cell>
          <cell r="K1156" t="str">
            <v xml:space="preserve">MAIN ESTATE    </v>
          </cell>
          <cell r="T1156" t="str">
            <v xml:space="preserve">ENFIELD        </v>
          </cell>
          <cell r="U1156" t="str">
            <v>Y</v>
          </cell>
          <cell r="V1156" t="str">
            <v xml:space="preserve">POLICE STATION </v>
          </cell>
          <cell r="W1156" t="str">
            <v xml:space="preserve">FRE            </v>
          </cell>
          <cell r="X1156" t="str">
            <v xml:space="preserve">RED                           </v>
          </cell>
          <cell r="Y1156" t="str">
            <v xml:space="preserve">RED                           </v>
          </cell>
          <cell r="AI1156">
            <v>0</v>
          </cell>
          <cell r="AJ1156">
            <v>-228.42</v>
          </cell>
          <cell r="AK1156">
            <v>891.14</v>
          </cell>
          <cell r="AL1156">
            <v>-5870.95</v>
          </cell>
          <cell r="AQ1156">
            <v>1115000</v>
          </cell>
          <cell r="AR1156">
            <v>40816</v>
          </cell>
        </row>
        <row r="1157">
          <cell r="A1157">
            <v>454</v>
          </cell>
          <cell r="B1157" t="str">
            <v xml:space="preserve">PONTON ROAD                                       </v>
          </cell>
          <cell r="C1157" t="str">
            <v>48 PONTON ROAD, ., ., NINE ELMS, LONDON, SW8 5AX</v>
          </cell>
          <cell r="D1157" t="str">
            <v>Current</v>
          </cell>
          <cell r="F1157">
            <v>1</v>
          </cell>
          <cell r="G1157">
            <v>0</v>
          </cell>
          <cell r="H1157">
            <v>43555</v>
          </cell>
          <cell r="I1157">
            <v>43555</v>
          </cell>
          <cell r="K1157" t="str">
            <v xml:space="preserve">MAIN ESTATE    </v>
          </cell>
          <cell r="R1157" t="str">
            <v xml:space="preserve">SPECIALIST     </v>
          </cell>
          <cell r="S1157" t="str">
            <v>09 - SPECIALIST</v>
          </cell>
          <cell r="T1157" t="str">
            <v xml:space="preserve">WANDSWORTH     </v>
          </cell>
          <cell r="U1157" t="str">
            <v>Y</v>
          </cell>
          <cell r="V1157" t="str">
            <v xml:space="preserve">WORKSHOP       </v>
          </cell>
          <cell r="W1157" t="str">
            <v xml:space="preserve">FRE            </v>
          </cell>
          <cell r="X1157" t="str">
            <v xml:space="preserve">DISPOSE                       </v>
          </cell>
          <cell r="Y1157" t="str">
            <v xml:space="preserve">UNDERUSED 1                   </v>
          </cell>
          <cell r="Z1157" t="str">
            <v>N\A</v>
          </cell>
          <cell r="AA1157" t="str">
            <v>N\A</v>
          </cell>
          <cell r="AB1157" t="str">
            <v>N\A</v>
          </cell>
          <cell r="AD1157" t="str">
            <v>NO</v>
          </cell>
          <cell r="AE1157" t="str">
            <v>NO</v>
          </cell>
          <cell r="AF1157">
            <v>2020</v>
          </cell>
          <cell r="AG1157">
            <v>0</v>
          </cell>
          <cell r="AH1157">
            <v>19</v>
          </cell>
          <cell r="AI1157">
            <v>47</v>
          </cell>
          <cell r="AJ1157">
            <v>531007.31999999995</v>
          </cell>
          <cell r="AK1157">
            <v>418544.49</v>
          </cell>
          <cell r="AL1157">
            <v>464353.62420000002</v>
          </cell>
          <cell r="AM1157">
            <v>0</v>
          </cell>
          <cell r="AN1157">
            <v>55</v>
          </cell>
          <cell r="AS1157">
            <v>3180000</v>
          </cell>
          <cell r="AT1157">
            <v>42277</v>
          </cell>
        </row>
        <row r="1158">
          <cell r="A1158">
            <v>6314</v>
          </cell>
          <cell r="B1158" t="str">
            <v xml:space="preserve">POPES ROAD CAR PARK                               </v>
          </cell>
          <cell r="C1158" t="str">
            <v>POPES ROAD CAR PARK, POPES ROAD, ., BRIXTON, LONDON, SW9 XXX</v>
          </cell>
          <cell r="D1158" t="str">
            <v>Historic</v>
          </cell>
          <cell r="E1158">
            <v>39721</v>
          </cell>
          <cell r="K1158" t="str">
            <v xml:space="preserve">MAIN ESTATE    </v>
          </cell>
          <cell r="T1158" t="str">
            <v xml:space="preserve">LAMBETH        </v>
          </cell>
          <cell r="U1158" t="str">
            <v>Y</v>
          </cell>
          <cell r="V1158" t="str">
            <v xml:space="preserve">CAR PARKING    </v>
          </cell>
          <cell r="W1158" t="str">
            <v xml:space="preserve">LIC            </v>
          </cell>
          <cell r="X1158" t="str">
            <v xml:space="preserve">GREEN                         </v>
          </cell>
          <cell r="Y1158" t="str">
            <v xml:space="preserve">GREEN                         </v>
          </cell>
          <cell r="AU1158" t="str">
            <v>Licence surrendered  wef 30 Sept 2008</v>
          </cell>
        </row>
        <row r="1159">
          <cell r="A1159">
            <v>365</v>
          </cell>
          <cell r="B1159" t="str">
            <v xml:space="preserve">POPLAR POLICE OFFICE                              </v>
          </cell>
          <cell r="C1159" t="str">
            <v>POPLAR POLICE OFFICE, 2 MARKET WAY, ., POPLAR, LONDON, E14 6AH</v>
          </cell>
          <cell r="D1159" t="str">
            <v>Current</v>
          </cell>
          <cell r="F1159">
            <v>1</v>
          </cell>
          <cell r="G1159">
            <v>0</v>
          </cell>
          <cell r="H1159">
            <v>42917</v>
          </cell>
          <cell r="I1159">
            <v>42917</v>
          </cell>
          <cell r="K1159" t="str">
            <v xml:space="preserve">MAIN ESTATE    </v>
          </cell>
          <cell r="R1159" t="str">
            <v xml:space="preserve">NEIGHBOUR (HO) </v>
          </cell>
          <cell r="S1159" t="str">
            <v xml:space="preserve">02 - CP LDC SN </v>
          </cell>
          <cell r="T1159" t="str">
            <v xml:space="preserve">TOWER          </v>
          </cell>
          <cell r="U1159" t="str">
            <v>Y</v>
          </cell>
          <cell r="V1159" t="str">
            <v xml:space="preserve">POLICE STATION </v>
          </cell>
          <cell r="W1159" t="str">
            <v xml:space="preserve">LH             </v>
          </cell>
          <cell r="X1159" t="str">
            <v xml:space="preserve">DISPOSE                       </v>
          </cell>
          <cell r="Y1159" t="str">
            <v xml:space="preserve">CORE                          </v>
          </cell>
          <cell r="Z1159" t="str">
            <v>CONTACT POINT</v>
          </cell>
          <cell r="AA1159" t="str">
            <v>CONTACT POINT</v>
          </cell>
          <cell r="AB1159" t="str">
            <v>N\A</v>
          </cell>
          <cell r="AD1159" t="str">
            <v>NO</v>
          </cell>
          <cell r="AE1159" t="str">
            <v>NO</v>
          </cell>
          <cell r="AF1159">
            <v>22</v>
          </cell>
          <cell r="AG1159">
            <v>0</v>
          </cell>
          <cell r="AH1159">
            <v>3</v>
          </cell>
          <cell r="AI1159">
            <v>3</v>
          </cell>
          <cell r="AJ1159">
            <v>13129</v>
          </cell>
          <cell r="AK1159">
            <v>16427.64</v>
          </cell>
          <cell r="AL1159">
            <v>18045.295630000001</v>
          </cell>
          <cell r="AM1159">
            <v>0</v>
          </cell>
          <cell r="AN1159">
            <v>0</v>
          </cell>
          <cell r="AO1159">
            <v>37795</v>
          </cell>
          <cell r="AU1159" t="str">
            <v>Designated as Police Station by TP front counter open to public.</v>
          </cell>
        </row>
        <row r="1160">
          <cell r="A1160">
            <v>6028</v>
          </cell>
          <cell r="B1160" t="str">
            <v xml:space="preserve">POST OFFICE 189-193 TORRIDON ROAD                 </v>
          </cell>
          <cell r="C1160" t="str">
            <v>POST OFFICE, 189-193 TORRIDON ROAD, ., CATFORD, LONDON, SE6 1RF</v>
          </cell>
          <cell r="D1160" t="str">
            <v>Current</v>
          </cell>
          <cell r="K1160" t="str">
            <v xml:space="preserve">MAIN ESTATE    </v>
          </cell>
          <cell r="R1160" t="str">
            <v xml:space="preserve">CONTACT POINT  </v>
          </cell>
          <cell r="S1160" t="str">
            <v xml:space="preserve">02 - CP LDC SN </v>
          </cell>
          <cell r="T1160" t="str">
            <v xml:space="preserve">LEWISHAM       </v>
          </cell>
          <cell r="U1160" t="str">
            <v>Y</v>
          </cell>
          <cell r="V1160" t="str">
            <v xml:space="preserve">OFFICE         </v>
          </cell>
          <cell r="W1160" t="str">
            <v xml:space="preserve">LIC            </v>
          </cell>
          <cell r="X1160" t="str">
            <v xml:space="preserve">DISPOSE                       </v>
          </cell>
          <cell r="Y1160" t="str">
            <v xml:space="preserve">PARTNERSHIP                   </v>
          </cell>
          <cell r="Z1160" t="str">
            <v>CONTACT POINT</v>
          </cell>
          <cell r="AA1160" t="str">
            <v>N\A</v>
          </cell>
          <cell r="AB1160" t="str">
            <v>N\A</v>
          </cell>
          <cell r="AD1160" t="str">
            <v>NO</v>
          </cell>
          <cell r="AE1160" t="str">
            <v>NO</v>
          </cell>
          <cell r="AI1160">
            <v>0</v>
          </cell>
          <cell r="AM1160">
            <v>0</v>
          </cell>
          <cell r="AU1160" t="str">
            <v>CONTACT POINT  - Licence not yet completed</v>
          </cell>
        </row>
        <row r="1161">
          <cell r="A1161">
            <v>2900</v>
          </cell>
          <cell r="B1161" t="str">
            <v xml:space="preserve">PRICE CLOSE 9-22                                  </v>
          </cell>
          <cell r="C1161" t="str">
            <v>INGLIS BARRACKS, 9-22 PRICE CLOSE, , MILL HILL, LONDON, NW7 1EX</v>
          </cell>
          <cell r="D1161" t="str">
            <v>Historic</v>
          </cell>
          <cell r="K1161" t="str">
            <v xml:space="preserve">MAIN ESTATE    </v>
          </cell>
          <cell r="T1161" t="str">
            <v xml:space="preserve">BARNET         </v>
          </cell>
          <cell r="U1161" t="str">
            <v>Y</v>
          </cell>
          <cell r="V1161" t="str">
            <v xml:space="preserve">BLOCK OF FLATS </v>
          </cell>
          <cell r="W1161" t="str">
            <v xml:space="preserve">LH             </v>
          </cell>
          <cell r="X1161" t="str">
            <v xml:space="preserve">GREEN                         </v>
          </cell>
          <cell r="Y1161" t="str">
            <v xml:space="preserve">GREEN                         </v>
          </cell>
          <cell r="AO1161">
            <v>38970</v>
          </cell>
          <cell r="AP1161">
            <v>38734</v>
          </cell>
          <cell r="AU1161" t="str">
            <v>The Lease attached to this property relates to all Mill Hill Barracks properties which includes LB2900, 2901, 2902, 2989).</v>
          </cell>
        </row>
        <row r="1162">
          <cell r="A1162">
            <v>4618</v>
          </cell>
          <cell r="B1162" t="str">
            <v xml:space="preserve">PRINCES PLAIN 31                                  </v>
          </cell>
          <cell r="C1162" t="str">
            <v>31 PRINCES PLAIN, , , BROMLEY, KENT, BR2 8LH</v>
          </cell>
          <cell r="D1162" t="str">
            <v>Historic</v>
          </cell>
          <cell r="E1162">
            <v>38842</v>
          </cell>
          <cell r="F1162">
            <v>1</v>
          </cell>
          <cell r="G1162">
            <v>1</v>
          </cell>
          <cell r="J1162">
            <v>38842</v>
          </cell>
          <cell r="K1162" t="str">
            <v>RES ALLOCATIONS</v>
          </cell>
          <cell r="T1162" t="str">
            <v xml:space="preserve">BROMLEY        </v>
          </cell>
          <cell r="U1162" t="str">
            <v>Y</v>
          </cell>
          <cell r="V1162" t="str">
            <v xml:space="preserve">HOUSE          </v>
          </cell>
          <cell r="W1162" t="str">
            <v xml:space="preserve">FRE            </v>
          </cell>
          <cell r="X1162" t="str">
            <v xml:space="preserve">RED                           </v>
          </cell>
          <cell r="Y1162" t="str">
            <v xml:space="preserve">RED                           </v>
          </cell>
          <cell r="AQ1162">
            <v>236000</v>
          </cell>
          <cell r="AR1162">
            <v>38748</v>
          </cell>
          <cell r="AU1162" t="str">
            <v>For sale</v>
          </cell>
        </row>
        <row r="1163">
          <cell r="A1163">
            <v>3055</v>
          </cell>
          <cell r="B1163" t="str">
            <v xml:space="preserve">PRIORY CLOSE 7                                    </v>
          </cell>
          <cell r="C1163" t="str">
            <v>7 PRIORY CLOSE, , , SUNBURY ON THAMES, MIDDLESEX, TW16 5AB</v>
          </cell>
          <cell r="D1163" t="str">
            <v>Historic</v>
          </cell>
          <cell r="E1163">
            <v>39267</v>
          </cell>
          <cell r="F1163">
            <v>1</v>
          </cell>
          <cell r="G1163">
            <v>1</v>
          </cell>
          <cell r="I1163">
            <v>39263</v>
          </cell>
          <cell r="J1163">
            <v>39261</v>
          </cell>
          <cell r="K1163" t="str">
            <v>RES ALLOCATIONS</v>
          </cell>
          <cell r="T1163" t="str">
            <v xml:space="preserve">SPELTHORNE     </v>
          </cell>
          <cell r="U1163" t="str">
            <v>N</v>
          </cell>
          <cell r="V1163" t="str">
            <v xml:space="preserve">HOUSE          </v>
          </cell>
          <cell r="W1163" t="str">
            <v xml:space="preserve">FRE            </v>
          </cell>
          <cell r="X1163" t="str">
            <v xml:space="preserve">RED                           </v>
          </cell>
          <cell r="Y1163" t="str">
            <v xml:space="preserve">RED                           </v>
          </cell>
        </row>
        <row r="1164">
          <cell r="A1164">
            <v>6005</v>
          </cell>
          <cell r="B1164" t="str">
            <v xml:space="preserve">PROPERTY CARBON REDUCTION  CRCEES DUMMY           </v>
          </cell>
          <cell r="C1164" t="str">
            <v xml:space="preserve">PROPERTY FOR CARBON REDUCTION PAYMENTS, DUMMY, , , , </v>
          </cell>
          <cell r="D1164" t="str">
            <v>Current</v>
          </cell>
          <cell r="K1164" t="str">
            <v xml:space="preserve">MAIN ESTATE    </v>
          </cell>
          <cell r="R1164" t="str">
            <v>11 - ES EXCLUDE</v>
          </cell>
          <cell r="S1164" t="str">
            <v>09 - SPECIALIST</v>
          </cell>
          <cell r="T1164" t="str">
            <v xml:space="preserve">CITY           </v>
          </cell>
          <cell r="U1164" t="str">
            <v>N</v>
          </cell>
          <cell r="V1164" t="str">
            <v xml:space="preserve">OFFICE         </v>
          </cell>
          <cell r="W1164" t="str">
            <v xml:space="preserve">LIC            </v>
          </cell>
          <cell r="X1164" t="str">
            <v xml:space="preserve">RETAIN                        </v>
          </cell>
          <cell r="Y1164" t="str">
            <v xml:space="preserve">UNDERUSED 2                   </v>
          </cell>
          <cell r="AI1164">
            <v>0</v>
          </cell>
        </row>
        <row r="1165">
          <cell r="A1165">
            <v>6561</v>
          </cell>
          <cell r="B1165" t="str">
            <v xml:space="preserve">PROVIDENT HOUSE FIRST FLOOR PART                  </v>
          </cell>
          <cell r="C1165" t="str">
            <v>FIRST FLOOR, PROVIDENT HOUSE, 23-31 KING STREET, ACTON, LONDON, W3  9LA</v>
          </cell>
          <cell r="D1165" t="str">
            <v>Current</v>
          </cell>
          <cell r="F1165">
            <v>1</v>
          </cell>
          <cell r="G1165">
            <v>0</v>
          </cell>
          <cell r="H1165">
            <v>42917</v>
          </cell>
          <cell r="I1165">
            <v>42917</v>
          </cell>
          <cell r="K1165" t="str">
            <v xml:space="preserve">MAIN ESTATE    </v>
          </cell>
          <cell r="R1165" t="str">
            <v xml:space="preserve">NEIGHBOUR (HO) </v>
          </cell>
          <cell r="S1165" t="str">
            <v xml:space="preserve">02 - CP LDC SN </v>
          </cell>
          <cell r="T1165" t="str">
            <v xml:space="preserve">EALING         </v>
          </cell>
          <cell r="U1165" t="str">
            <v>Y</v>
          </cell>
          <cell r="V1165" t="str">
            <v>SAFER NEIGHBOUR</v>
          </cell>
          <cell r="W1165" t="str">
            <v xml:space="preserve">LH             </v>
          </cell>
          <cell r="X1165" t="str">
            <v xml:space="preserve">DISPOSE                       </v>
          </cell>
          <cell r="Y1165" t="str">
            <v xml:space="preserve">CORE                          </v>
          </cell>
          <cell r="Z1165" t="str">
            <v>N\A</v>
          </cell>
          <cell r="AA1165" t="str">
            <v>N\A</v>
          </cell>
          <cell r="AB1165" t="str">
            <v>N\A</v>
          </cell>
          <cell r="AD1165" t="str">
            <v>YES</v>
          </cell>
          <cell r="AE1165" t="str">
            <v>NO</v>
          </cell>
          <cell r="AF1165">
            <v>169</v>
          </cell>
          <cell r="AG1165">
            <v>0</v>
          </cell>
          <cell r="AH1165">
            <v>10</v>
          </cell>
          <cell r="AI1165">
            <v>6</v>
          </cell>
          <cell r="AJ1165">
            <v>47546.79</v>
          </cell>
          <cell r="AK1165">
            <v>53231.11</v>
          </cell>
          <cell r="AL1165">
            <v>47078.072410000001</v>
          </cell>
          <cell r="AM1165">
            <v>0</v>
          </cell>
          <cell r="AN1165">
            <v>2</v>
          </cell>
          <cell r="AO1165">
            <v>42241</v>
          </cell>
          <cell r="AU1165" t="str">
            <v>1815 sq ft floor area</v>
          </cell>
        </row>
        <row r="1166">
          <cell r="A1166">
            <v>6157</v>
          </cell>
          <cell r="B1166" t="str">
            <v xml:space="preserve">PUBLIC RECORDS OFFICE                             </v>
          </cell>
          <cell r="C1166" t="str">
            <v>PUBLIC RECORDS OFFICE, BOURNE AVENUE, ., HAYES, MIDDLESEX, UB3 1RF</v>
          </cell>
          <cell r="D1166" t="str">
            <v>Current</v>
          </cell>
          <cell r="K1166" t="str">
            <v>OCCASIONAL HIRE</v>
          </cell>
          <cell r="R1166" t="str">
            <v>11 - ES EXCLUDE</v>
          </cell>
          <cell r="T1166" t="str">
            <v xml:space="preserve">HILLINGDON     </v>
          </cell>
          <cell r="U1166" t="str">
            <v>Y</v>
          </cell>
          <cell r="V1166" t="str">
            <v xml:space="preserve">WAREHOUSE      </v>
          </cell>
          <cell r="W1166" t="str">
            <v xml:space="preserve">LIC            </v>
          </cell>
          <cell r="X1166" t="str">
            <v xml:space="preserve">GREEN                         </v>
          </cell>
          <cell r="Z1166" t="str">
            <v>N\A</v>
          </cell>
          <cell r="AA1166" t="str">
            <v>N\A</v>
          </cell>
          <cell r="AB1166" t="str">
            <v>N\A</v>
          </cell>
          <cell r="AD1166" t="str">
            <v>NO</v>
          </cell>
          <cell r="AE1166" t="str">
            <v>NO</v>
          </cell>
          <cell r="AF1166">
            <v>0</v>
          </cell>
          <cell r="AG1166">
            <v>0</v>
          </cell>
          <cell r="AH1166">
            <v>0</v>
          </cell>
          <cell r="AI1166">
            <v>0</v>
          </cell>
          <cell r="AJ1166">
            <v>0</v>
          </cell>
          <cell r="AK1166">
            <v>0</v>
          </cell>
          <cell r="AL1166">
            <v>0</v>
          </cell>
          <cell r="AM1166">
            <v>0</v>
          </cell>
          <cell r="AN1166">
            <v>0</v>
          </cell>
        </row>
        <row r="1167">
          <cell r="A1167">
            <v>4693</v>
          </cell>
          <cell r="B1167" t="str">
            <v xml:space="preserve">PYMERS MEAD 2                                     </v>
          </cell>
          <cell r="C1167" t="str">
            <v>2 PYMERS MEAD, , , DULWICH, LONDON, SE21 8NQ</v>
          </cell>
          <cell r="D1167" t="str">
            <v>Historic</v>
          </cell>
          <cell r="E1167">
            <v>38839</v>
          </cell>
          <cell r="F1167">
            <v>1</v>
          </cell>
          <cell r="G1167">
            <v>1</v>
          </cell>
          <cell r="J1167">
            <v>38839</v>
          </cell>
          <cell r="K1167" t="str">
            <v>RES ALLOCATIONS</v>
          </cell>
          <cell r="T1167" t="str">
            <v xml:space="preserve">LAMBETH        </v>
          </cell>
          <cell r="U1167" t="str">
            <v>Y</v>
          </cell>
          <cell r="V1167" t="str">
            <v xml:space="preserve">HOUSE          </v>
          </cell>
          <cell r="W1167" t="str">
            <v xml:space="preserve">FRE            </v>
          </cell>
          <cell r="X1167" t="str">
            <v xml:space="preserve">RED                           </v>
          </cell>
          <cell r="Y1167" t="str">
            <v xml:space="preserve">RED                           </v>
          </cell>
          <cell r="AQ1167">
            <v>369000</v>
          </cell>
          <cell r="AR1167">
            <v>38748</v>
          </cell>
          <cell r="AU1167" t="str">
            <v>For Sale</v>
          </cell>
        </row>
        <row r="1168">
          <cell r="A1168">
            <v>9436</v>
          </cell>
          <cell r="B1168" t="str">
            <v xml:space="preserve">QUALITY HOTEL (FRM QUEENS HOTEL (ZN20)            </v>
          </cell>
          <cell r="C1168" t="str">
            <v>QUALITY HOTEL, 122 CHURCH ROAD, ., CRYSTAL PALACE, LONDON, SE19 2UF</v>
          </cell>
          <cell r="D1168" t="str">
            <v>Current</v>
          </cell>
          <cell r="K1168" t="str">
            <v xml:space="preserve">EQUIPMENT      </v>
          </cell>
          <cell r="R1168" t="str">
            <v>11 - ES EXCLUDE</v>
          </cell>
          <cell r="T1168" t="str">
            <v xml:space="preserve">CROYDON        </v>
          </cell>
          <cell r="U1168" t="str">
            <v>Y</v>
          </cell>
          <cell r="V1168" t="str">
            <v>AERIAL LOCATION</v>
          </cell>
          <cell r="W1168" t="str">
            <v xml:space="preserve">LIC            </v>
          </cell>
          <cell r="X1168" t="str">
            <v xml:space="preserve">RED                           </v>
          </cell>
          <cell r="Z1168" t="str">
            <v>N\A</v>
          </cell>
          <cell r="AA1168" t="str">
            <v>N\A</v>
          </cell>
          <cell r="AB1168" t="str">
            <v>N\A</v>
          </cell>
          <cell r="AD1168" t="str">
            <v>NO</v>
          </cell>
          <cell r="AE1168" t="str">
            <v>NO</v>
          </cell>
          <cell r="AF1168">
            <v>0</v>
          </cell>
          <cell r="AG1168">
            <v>0</v>
          </cell>
          <cell r="AI1168">
            <v>0</v>
          </cell>
          <cell r="AJ1168">
            <v>8610.26</v>
          </cell>
          <cell r="AK1168">
            <v>8605.7800000000007</v>
          </cell>
          <cell r="AL1168">
            <v>8808.4962059999998</v>
          </cell>
          <cell r="AM1168">
            <v>0</v>
          </cell>
          <cell r="AN1168">
            <v>0</v>
          </cell>
          <cell r="AO1168">
            <v>38699</v>
          </cell>
        </row>
        <row r="1169">
          <cell r="A1169">
            <v>6541</v>
          </cell>
          <cell r="B1169" t="str">
            <v>QUEEN MARY CAMPUS EAST GATE SECURITY LDGE &amp; OTHERS</v>
          </cell>
          <cell r="C1169" t="str">
            <v>EAST GATE SECURITY LODGE, QUEEN MARY COLLEGE, ., MILE END, LONDON, E1  4NS</v>
          </cell>
          <cell r="D1169" t="str">
            <v>Historic</v>
          </cell>
          <cell r="E1169">
            <v>42303</v>
          </cell>
          <cell r="K1169" t="str">
            <v xml:space="preserve">ARCHIVED       </v>
          </cell>
          <cell r="R1169" t="str">
            <v xml:space="preserve">02 - CP LDC SN </v>
          </cell>
          <cell r="T1169" t="str">
            <v xml:space="preserve">TOWER          </v>
          </cell>
          <cell r="U1169" t="str">
            <v>Y</v>
          </cell>
          <cell r="V1169" t="str">
            <v>SAFER NEIGHBOUR</v>
          </cell>
          <cell r="W1169" t="str">
            <v xml:space="preserve">LH             </v>
          </cell>
          <cell r="X1169" t="str">
            <v xml:space="preserve">CORE                          </v>
          </cell>
          <cell r="Z1169" t="str">
            <v>N\A</v>
          </cell>
          <cell r="AA1169" t="str">
            <v>N\A</v>
          </cell>
          <cell r="AB1169" t="str">
            <v>N\A</v>
          </cell>
          <cell r="AD1169" t="str">
            <v>YES</v>
          </cell>
          <cell r="AE1169" t="str">
            <v>NO</v>
          </cell>
          <cell r="AF1169">
            <v>30</v>
          </cell>
          <cell r="AG1169">
            <v>0</v>
          </cell>
          <cell r="AH1169">
            <v>3</v>
          </cell>
          <cell r="AI1169">
            <v>0</v>
          </cell>
          <cell r="AJ1169">
            <v>3170.4</v>
          </cell>
          <cell r="AK1169">
            <v>7087.84</v>
          </cell>
          <cell r="AL1169">
            <v>3933.1765690000002</v>
          </cell>
          <cell r="AM1169">
            <v>0</v>
          </cell>
          <cell r="AN1169">
            <v>0</v>
          </cell>
          <cell r="AO1169">
            <v>42303</v>
          </cell>
          <cell r="AU1169" t="str">
            <v>Police accommodation is spread over 3 separate buildings. Accommodation in the East Gate House (formerly East Gate Security Lodge) is used as offices for two ward teams. Lockers are located in the ground floor store room in Varey House. The police use the toilet and showering facilities on the ground floor of the Arts Building in common with the College. The Arts Building is located directly across Westfield Way from the Gate House.   WJD 6.12.07</v>
          </cell>
        </row>
        <row r="1170">
          <cell r="A1170">
            <v>5284</v>
          </cell>
          <cell r="B1170" t="str">
            <v xml:space="preserve">QUEENS ROAD 132 PART                              </v>
          </cell>
          <cell r="C1170" t="str">
            <v>132 QUEENS ROAD, , , , LONDON, SE15 2HP</v>
          </cell>
          <cell r="D1170" t="str">
            <v>Current</v>
          </cell>
          <cell r="K1170" t="str">
            <v xml:space="preserve">MAIN ESTATE    </v>
          </cell>
          <cell r="R1170" t="str">
            <v>PARTNERSHIP (O)</v>
          </cell>
          <cell r="S1170" t="str">
            <v xml:space="preserve">04 - OPSUP     </v>
          </cell>
          <cell r="T1170" t="str">
            <v xml:space="preserve">SOUTHWARK      </v>
          </cell>
          <cell r="U1170" t="str">
            <v>Y</v>
          </cell>
          <cell r="V1170" t="str">
            <v xml:space="preserve">OFFICE         </v>
          </cell>
          <cell r="W1170" t="str">
            <v xml:space="preserve">LIC            </v>
          </cell>
          <cell r="X1170" t="str">
            <v xml:space="preserve">PARTNERSHIP                   </v>
          </cell>
          <cell r="Y1170" t="str">
            <v xml:space="preserve">UNDERUSED 2                   </v>
          </cell>
          <cell r="AI1170">
            <v>0</v>
          </cell>
        </row>
        <row r="1171">
          <cell r="A1171">
            <v>2482</v>
          </cell>
          <cell r="B1171" t="str">
            <v xml:space="preserve">QUEENSWAY 88                                      </v>
          </cell>
          <cell r="C1171" t="str">
            <v>88 QUEENSWAY, WEST WICKHAM, ., BROMLEY, KENT, BR4 9DY</v>
          </cell>
          <cell r="D1171" t="str">
            <v>Historic</v>
          </cell>
          <cell r="E1171">
            <v>41262</v>
          </cell>
          <cell r="F1171">
            <v>1</v>
          </cell>
          <cell r="G1171">
            <v>1</v>
          </cell>
          <cell r="I1171">
            <v>41274</v>
          </cell>
          <cell r="J1171">
            <v>41262</v>
          </cell>
          <cell r="K1171" t="str">
            <v>RES ALLOCATIONS</v>
          </cell>
          <cell r="R1171" t="str">
            <v xml:space="preserve">10 - RESIDENT  </v>
          </cell>
          <cell r="S1171" t="str">
            <v xml:space="preserve">10 - RESIDENT  </v>
          </cell>
          <cell r="T1171" t="str">
            <v xml:space="preserve">BROMLEY        </v>
          </cell>
          <cell r="U1171" t="str">
            <v>Y</v>
          </cell>
          <cell r="V1171" t="str">
            <v xml:space="preserve">HOUSE          </v>
          </cell>
          <cell r="W1171" t="str">
            <v xml:space="preserve">FRE            </v>
          </cell>
          <cell r="X1171" t="str">
            <v xml:space="preserve">RED                           </v>
          </cell>
          <cell r="Y1171" t="str">
            <v xml:space="preserve">RED                           </v>
          </cell>
          <cell r="Z1171" t="str">
            <v>N\A</v>
          </cell>
          <cell r="AB1171" t="str">
            <v>N\A</v>
          </cell>
          <cell r="AD1171" t="str">
            <v>NO</v>
          </cell>
          <cell r="AE1171" t="str">
            <v>NO</v>
          </cell>
          <cell r="AI1171">
            <v>0</v>
          </cell>
          <cell r="AN1171">
            <v>0</v>
          </cell>
          <cell r="AU1171" t="str">
            <v>PROPERTY SOLD TO RESIDENT 19-12-2012</v>
          </cell>
        </row>
        <row r="1172">
          <cell r="A1172">
            <v>916</v>
          </cell>
          <cell r="B1172" t="str">
            <v xml:space="preserve">QUICKSILVER PLACE UNITS 1 &amp; 2                     </v>
          </cell>
          <cell r="C1172" t="str">
            <v>UNITS 1 &amp; 2, QUICKSILVER PLACE, WESTERN ROAD, WOOD GREEN, LONDON, N22 6UH</v>
          </cell>
          <cell r="D1172" t="str">
            <v>Current</v>
          </cell>
          <cell r="K1172" t="str">
            <v xml:space="preserve">MAIN ESTATE    </v>
          </cell>
          <cell r="N1172" t="str">
            <v>YES</v>
          </cell>
          <cell r="P1172" t="str">
            <v>YES</v>
          </cell>
          <cell r="R1172" t="str">
            <v xml:space="preserve">BCU            </v>
          </cell>
          <cell r="S1172" t="str">
            <v xml:space="preserve">02 - CP LDC SN </v>
          </cell>
          <cell r="T1172" t="str">
            <v xml:space="preserve">HARINGEY       </v>
          </cell>
          <cell r="U1172" t="str">
            <v>Y</v>
          </cell>
          <cell r="V1172" t="str">
            <v xml:space="preserve">PATROLBASE     </v>
          </cell>
          <cell r="W1172" t="str">
            <v xml:space="preserve">LH             </v>
          </cell>
          <cell r="X1172" t="str">
            <v xml:space="preserve">RETAIN                        </v>
          </cell>
          <cell r="Y1172" t="str">
            <v xml:space="preserve">CORE                          </v>
          </cell>
          <cell r="Z1172" t="str">
            <v>N\A</v>
          </cell>
          <cell r="AA1172" t="str">
            <v>N\A</v>
          </cell>
          <cell r="AB1172" t="str">
            <v>N\A</v>
          </cell>
          <cell r="AD1172" t="str">
            <v>NO</v>
          </cell>
          <cell r="AE1172" t="str">
            <v>YES</v>
          </cell>
          <cell r="AF1172">
            <v>2988</v>
          </cell>
          <cell r="AG1172">
            <v>0</v>
          </cell>
          <cell r="AH1172">
            <v>123</v>
          </cell>
          <cell r="AI1172">
            <v>390</v>
          </cell>
          <cell r="AJ1172">
            <v>590753.46</v>
          </cell>
          <cell r="AK1172">
            <v>495991.5</v>
          </cell>
          <cell r="AL1172">
            <v>499182.9277</v>
          </cell>
          <cell r="AM1172">
            <v>0</v>
          </cell>
          <cell r="AN1172">
            <v>49</v>
          </cell>
          <cell r="AO1172">
            <v>44200</v>
          </cell>
          <cell r="AU1172" t="str">
            <v>Important conditions attached to planning consent - time limited permission for use as police patrol baseexpires 24 July 2012 ref HGY/2009/0981</v>
          </cell>
        </row>
        <row r="1173">
          <cell r="A1173">
            <v>6278</v>
          </cell>
          <cell r="B1173" t="str">
            <v xml:space="preserve">RAF BENTLEY PRIORY                                </v>
          </cell>
          <cell r="C1173" t="str">
            <v xml:space="preserve">, , , STANMORE, MIDDLESEX, </v>
          </cell>
          <cell r="D1173" t="str">
            <v>Historic</v>
          </cell>
          <cell r="K1173" t="str">
            <v>OCCASIONAL HIRE</v>
          </cell>
          <cell r="T1173" t="str">
            <v xml:space="preserve">HARROW         </v>
          </cell>
          <cell r="U1173" t="str">
            <v>Y</v>
          </cell>
          <cell r="V1173" t="str">
            <v>TRAINING FACILI</v>
          </cell>
          <cell r="W1173" t="str">
            <v xml:space="preserve">LIC            </v>
          </cell>
          <cell r="X1173" t="str">
            <v xml:space="preserve">GREEN                         </v>
          </cell>
          <cell r="AO1173">
            <v>39538</v>
          </cell>
        </row>
        <row r="1174">
          <cell r="A1174">
            <v>955</v>
          </cell>
          <cell r="B1174" t="str">
            <v xml:space="preserve">RAF DAWS HILL PART                                </v>
          </cell>
          <cell r="C1174" t="str">
            <v>DAWS HILL LANE, HIGH WYCOMBE, ., ., BUCKINGHAMSHIRE, HP11 1PZ</v>
          </cell>
          <cell r="D1174" t="str">
            <v>Historic</v>
          </cell>
          <cell r="E1174">
            <v>41404</v>
          </cell>
          <cell r="K1174" t="str">
            <v xml:space="preserve">MAIN ESTATE    </v>
          </cell>
          <cell r="R1174" t="str">
            <v xml:space="preserve">07 - TE &amp; RLC  </v>
          </cell>
          <cell r="S1174" t="str">
            <v xml:space="preserve">07 - TE &amp; RLC  </v>
          </cell>
          <cell r="T1174" t="str">
            <v xml:space="preserve">WYCOMBE        </v>
          </cell>
          <cell r="U1174" t="str">
            <v>N</v>
          </cell>
          <cell r="V1174" t="str">
            <v>TRAINING FACILI</v>
          </cell>
          <cell r="W1174" t="str">
            <v xml:space="preserve">LH             </v>
          </cell>
          <cell r="X1174" t="str">
            <v xml:space="preserve">UNDERUSED 2                   </v>
          </cell>
          <cell r="Y1174" t="str">
            <v xml:space="preserve">UNDERUSED 2                   </v>
          </cell>
          <cell r="Z1174" t="str">
            <v>N\A</v>
          </cell>
          <cell r="AA1174" t="str">
            <v>N\A</v>
          </cell>
          <cell r="AB1174" t="str">
            <v>N\A</v>
          </cell>
          <cell r="AD1174" t="str">
            <v>NO</v>
          </cell>
          <cell r="AE1174" t="str">
            <v>NO</v>
          </cell>
          <cell r="AF1174">
            <v>0</v>
          </cell>
          <cell r="AG1174">
            <v>0</v>
          </cell>
          <cell r="AI1174">
            <v>0</v>
          </cell>
          <cell r="AJ1174">
            <v>42475.33</v>
          </cell>
          <cell r="AK1174">
            <v>16.79</v>
          </cell>
          <cell r="AL1174">
            <v>16.82</v>
          </cell>
          <cell r="AM1174">
            <v>0</v>
          </cell>
          <cell r="AN1174">
            <v>0</v>
          </cell>
          <cell r="AO1174">
            <v>41517</v>
          </cell>
          <cell r="AU1174" t="str">
            <v>CO19 TACTICAL FIREARMS TEMPORARY TRAINING FACILITY REPLACING RAF UXBRIDGE. Terminated with effect from 28-04-2013</v>
          </cell>
        </row>
        <row r="1175">
          <cell r="A1175">
            <v>6202</v>
          </cell>
          <cell r="B1175" t="str">
            <v xml:space="preserve">RAF KENLEY                                        </v>
          </cell>
          <cell r="C1175" t="str">
            <v>RAF KENLEY, ., ., KENLEY, SURREY, CR8 5XX</v>
          </cell>
          <cell r="D1175" t="str">
            <v>Current</v>
          </cell>
          <cell r="K1175" t="str">
            <v>OCCASIONAL HIRE</v>
          </cell>
          <cell r="R1175" t="str">
            <v>11 - ES EXCLUDE</v>
          </cell>
          <cell r="T1175" t="str">
            <v xml:space="preserve">CROYDON        </v>
          </cell>
          <cell r="U1175" t="str">
            <v>Y</v>
          </cell>
          <cell r="V1175" t="str">
            <v xml:space="preserve">OPEN LAND      </v>
          </cell>
          <cell r="W1175" t="str">
            <v xml:space="preserve">LIC            </v>
          </cell>
          <cell r="X1175" t="str">
            <v xml:space="preserve">GREEN                         </v>
          </cell>
          <cell r="Z1175" t="str">
            <v>N\A</v>
          </cell>
          <cell r="AA1175" t="str">
            <v>N\A</v>
          </cell>
          <cell r="AB1175" t="str">
            <v>N\A</v>
          </cell>
          <cell r="AD1175" t="str">
            <v>NO</v>
          </cell>
          <cell r="AE1175" t="str">
            <v>NO</v>
          </cell>
          <cell r="AF1175">
            <v>0</v>
          </cell>
          <cell r="AG1175">
            <v>0</v>
          </cell>
          <cell r="AI1175">
            <v>0</v>
          </cell>
          <cell r="AJ1175">
            <v>0</v>
          </cell>
          <cell r="AK1175">
            <v>0</v>
          </cell>
          <cell r="AL1175">
            <v>0</v>
          </cell>
          <cell r="AM1175">
            <v>0</v>
          </cell>
          <cell r="AN1175">
            <v>0</v>
          </cell>
        </row>
        <row r="1176">
          <cell r="A1176">
            <v>6178</v>
          </cell>
          <cell r="B1176" t="str">
            <v xml:space="preserve">RAF NORTHOLT ROOM G16                             </v>
          </cell>
          <cell r="C1176" t="str">
            <v>RAF NORTHOLT, WEST END ROAD, ., RUISLIP, MIDDLESEX, HA4 6NG</v>
          </cell>
          <cell r="D1176" t="str">
            <v>Current</v>
          </cell>
          <cell r="K1176" t="str">
            <v xml:space="preserve">MAIN ESTATE    </v>
          </cell>
          <cell r="M1176" t="str">
            <v>YES</v>
          </cell>
          <cell r="R1176" t="str">
            <v xml:space="preserve">BORDER CONTROL </v>
          </cell>
          <cell r="S1176" t="str">
            <v>09 - SPECIALIST</v>
          </cell>
          <cell r="T1176" t="str">
            <v xml:space="preserve">HILLINGDON     </v>
          </cell>
          <cell r="U1176" t="str">
            <v>Y</v>
          </cell>
          <cell r="V1176" t="str">
            <v xml:space="preserve">OFFICE         </v>
          </cell>
          <cell r="W1176" t="str">
            <v xml:space="preserve">LIC            </v>
          </cell>
          <cell r="X1176" t="str">
            <v xml:space="preserve">RETAIN                        </v>
          </cell>
          <cell r="Y1176" t="str">
            <v xml:space="preserve">UNDERUSED 2                   </v>
          </cell>
          <cell r="Z1176" t="str">
            <v>N\A</v>
          </cell>
          <cell r="AA1176" t="str">
            <v>N\A</v>
          </cell>
          <cell r="AB1176" t="str">
            <v>N\A</v>
          </cell>
          <cell r="AD1176" t="str">
            <v>NO</v>
          </cell>
          <cell r="AE1176" t="str">
            <v>NO</v>
          </cell>
          <cell r="AF1176">
            <v>0</v>
          </cell>
          <cell r="AG1176">
            <v>0</v>
          </cell>
          <cell r="AH1176">
            <v>4</v>
          </cell>
          <cell r="AI1176">
            <v>0</v>
          </cell>
          <cell r="AJ1176">
            <v>7364.57</v>
          </cell>
          <cell r="AK1176">
            <v>7360</v>
          </cell>
          <cell r="AL1176">
            <v>7360</v>
          </cell>
          <cell r="AM1176">
            <v>0</v>
          </cell>
          <cell r="AN1176">
            <v>0</v>
          </cell>
          <cell r="AO1176">
            <v>42641</v>
          </cell>
        </row>
        <row r="1177">
          <cell r="A1177">
            <v>6180</v>
          </cell>
          <cell r="B1177" t="str">
            <v xml:space="preserve">RAF UXBRIDGE ZONE 3 PART                          </v>
          </cell>
          <cell r="C1177" t="str">
            <v>ZONE 3, RAF UXBRIDGE, HILLINGDON ROAD, UXBRIDGE, MIDDLESEX, UB10 0RZ</v>
          </cell>
          <cell r="D1177" t="str">
            <v>Historic</v>
          </cell>
          <cell r="E1177">
            <v>40237</v>
          </cell>
          <cell r="K1177" t="str">
            <v xml:space="preserve">MAIN ESTATE    </v>
          </cell>
          <cell r="T1177" t="str">
            <v xml:space="preserve">HILLINGDON     </v>
          </cell>
          <cell r="U1177" t="str">
            <v>Y</v>
          </cell>
          <cell r="V1177" t="str">
            <v>TRAINING FACILI</v>
          </cell>
          <cell r="W1177" t="str">
            <v xml:space="preserve">LH             </v>
          </cell>
          <cell r="X1177" t="str">
            <v xml:space="preserve">GREEN                         </v>
          </cell>
          <cell r="Y1177" t="str">
            <v xml:space="preserve">GREEN                         </v>
          </cell>
          <cell r="AO1177">
            <v>40237</v>
          </cell>
          <cell r="AU1177" t="str">
            <v>VACATED ON 28/2/2010 WHEN MPS MOVED TO RAF DAWS HILL</v>
          </cell>
        </row>
        <row r="1178">
          <cell r="A1178">
            <v>461</v>
          </cell>
          <cell r="B1178" t="str">
            <v xml:space="preserve">RAINHAM POLICE OFFICE                             </v>
          </cell>
          <cell r="C1178" t="str">
            <v>RAINHAM POLICE OFFICE, BRIDGE ROAD, ., RAINHAM, ESSEX, RM13 9YZ</v>
          </cell>
          <cell r="D1178" t="str">
            <v>Current</v>
          </cell>
          <cell r="F1178">
            <v>1</v>
          </cell>
          <cell r="G1178">
            <v>0</v>
          </cell>
          <cell r="H1178">
            <v>42917</v>
          </cell>
          <cell r="I1178">
            <v>42917</v>
          </cell>
          <cell r="K1178" t="str">
            <v xml:space="preserve">MAIN ESTATE    </v>
          </cell>
          <cell r="R1178" t="str">
            <v xml:space="preserve">NEIGHBOUR (HO) </v>
          </cell>
          <cell r="S1178" t="str">
            <v xml:space="preserve">02 - CP LDC SN </v>
          </cell>
          <cell r="T1178" t="str">
            <v xml:space="preserve">HAVERING       </v>
          </cell>
          <cell r="U1178" t="str">
            <v>Y</v>
          </cell>
          <cell r="V1178" t="str">
            <v xml:space="preserve">POLICE STATION </v>
          </cell>
          <cell r="W1178" t="str">
            <v xml:space="preserve">LH             </v>
          </cell>
          <cell r="X1178" t="str">
            <v xml:space="preserve">DISPOSE                       </v>
          </cell>
          <cell r="Y1178" t="str">
            <v xml:space="preserve">CORE                          </v>
          </cell>
          <cell r="Z1178" t="str">
            <v>CONTACT POINT</v>
          </cell>
          <cell r="AA1178" t="str">
            <v>CONTACT POINT</v>
          </cell>
          <cell r="AB1178" t="str">
            <v>N\A</v>
          </cell>
          <cell r="AD1178" t="str">
            <v>NO</v>
          </cell>
          <cell r="AE1178" t="str">
            <v>NO</v>
          </cell>
          <cell r="AF1178">
            <v>99</v>
          </cell>
          <cell r="AG1178">
            <v>0</v>
          </cell>
          <cell r="AH1178">
            <v>7</v>
          </cell>
          <cell r="AI1178">
            <v>11</v>
          </cell>
          <cell r="AJ1178">
            <v>25341.200000000001</v>
          </cell>
          <cell r="AK1178">
            <v>7465.14</v>
          </cell>
          <cell r="AL1178">
            <v>32534.28471</v>
          </cell>
          <cell r="AM1178">
            <v>0</v>
          </cell>
          <cell r="AN1178">
            <v>1</v>
          </cell>
          <cell r="AO1178">
            <v>39988</v>
          </cell>
          <cell r="AU1178" t="str">
            <v>Designated as Police Station by TP open to public. Self contained GROUND FLOOR UNIT AT Tesco Store, Bridge Road, Rainham, Essex.</v>
          </cell>
        </row>
        <row r="1179">
          <cell r="A1179">
            <v>4303</v>
          </cell>
          <cell r="B1179" t="str">
            <v xml:space="preserve">RAISINS HILL 37                                   </v>
          </cell>
          <cell r="C1179" t="str">
            <v>37 RAISINS HILL, , , PINNER, MIDDLESEX, HA5 2BU</v>
          </cell>
          <cell r="D1179" t="str">
            <v>Historic</v>
          </cell>
          <cell r="E1179">
            <v>39261</v>
          </cell>
          <cell r="F1179">
            <v>1</v>
          </cell>
          <cell r="G1179">
            <v>1</v>
          </cell>
          <cell r="I1179">
            <v>39263</v>
          </cell>
          <cell r="J1179">
            <v>39261</v>
          </cell>
          <cell r="K1179" t="str">
            <v>RES ALLOCATIONS</v>
          </cell>
          <cell r="T1179" t="str">
            <v xml:space="preserve">HILLINGDON     </v>
          </cell>
          <cell r="U1179" t="str">
            <v>Y</v>
          </cell>
          <cell r="V1179" t="str">
            <v xml:space="preserve">HOUSE          </v>
          </cell>
          <cell r="W1179" t="str">
            <v xml:space="preserve">FRE            </v>
          </cell>
          <cell r="X1179" t="str">
            <v xml:space="preserve">RED                           </v>
          </cell>
          <cell r="Y1179" t="str">
            <v xml:space="preserve">RED                           </v>
          </cell>
          <cell r="AQ1179">
            <v>325000</v>
          </cell>
          <cell r="AR1179">
            <v>39113</v>
          </cell>
          <cell r="AU1179" t="str">
            <v>PROPERTY SOLD 28-06-2007</v>
          </cell>
        </row>
        <row r="1180">
          <cell r="A1180">
            <v>6001</v>
          </cell>
          <cell r="B1180" t="str">
            <v xml:space="preserve">RAM STREET 7 FIRST FLOOR ROOM ONLY                </v>
          </cell>
          <cell r="C1180" t="str">
            <v>7 RAM STREET, FIRST FLOOR, ., WANDSWORTH, LONDON, SW18 1TJ</v>
          </cell>
          <cell r="D1180" t="str">
            <v>Current</v>
          </cell>
          <cell r="K1180" t="str">
            <v xml:space="preserve">MAIN ESTATE    </v>
          </cell>
          <cell r="R1180" t="str">
            <v>PARTNERSHIP (O)</v>
          </cell>
          <cell r="S1180" t="str">
            <v>09 - SPECIALIST</v>
          </cell>
          <cell r="T1180" t="str">
            <v xml:space="preserve">WANDSWORTH     </v>
          </cell>
          <cell r="U1180" t="str">
            <v>Y</v>
          </cell>
          <cell r="V1180" t="str">
            <v>SERVICED OFFICE</v>
          </cell>
          <cell r="W1180" t="str">
            <v xml:space="preserve">LIC            </v>
          </cell>
          <cell r="X1180" t="str">
            <v xml:space="preserve">PARTNERSHIP                   </v>
          </cell>
          <cell r="Y1180" t="str">
            <v xml:space="preserve">PARTNERSHIP                   </v>
          </cell>
          <cell r="Z1180" t="str">
            <v>N\A</v>
          </cell>
          <cell r="AA1180" t="str">
            <v>N\A</v>
          </cell>
          <cell r="AB1180" t="str">
            <v>N\A</v>
          </cell>
          <cell r="AD1180" t="str">
            <v>NO</v>
          </cell>
          <cell r="AE1180" t="str">
            <v>NO</v>
          </cell>
          <cell r="AH1180">
            <v>2</v>
          </cell>
          <cell r="AI1180">
            <v>0</v>
          </cell>
          <cell r="AM1180">
            <v>0</v>
          </cell>
          <cell r="AN1180">
            <v>0</v>
          </cell>
          <cell r="AO1180">
            <v>42094</v>
          </cell>
          <cell r="AU1180" t="str">
            <v xml:space="preserve">Room on 1st floor of LA building for 2No. desks for MPS personnal working as part of Family Recovery Project (FRP)
Agreement signed on behalf of MOPAC 12.07.2013 and returned to Andy Algar at Council on 18.07.2013. - PWT
</v>
          </cell>
        </row>
        <row r="1181">
          <cell r="A1181">
            <v>1888</v>
          </cell>
          <cell r="B1181" t="str">
            <v xml:space="preserve">RAMSGILL DRIVE 62                                 </v>
          </cell>
          <cell r="C1181" t="str">
            <v>62 RAMSGILL DRIVE, , , ILFORD, ESSEX, IG2 7TP</v>
          </cell>
          <cell r="D1181" t="str">
            <v>Historic</v>
          </cell>
          <cell r="E1181">
            <v>39002</v>
          </cell>
          <cell r="F1181">
            <v>1</v>
          </cell>
          <cell r="G1181">
            <v>1</v>
          </cell>
          <cell r="J1181">
            <v>39002</v>
          </cell>
          <cell r="K1181" t="str">
            <v>RES ALLOCATIONS</v>
          </cell>
          <cell r="T1181" t="str">
            <v xml:space="preserve">REDBRIDGE      </v>
          </cell>
          <cell r="U1181" t="str">
            <v>Y</v>
          </cell>
          <cell r="V1181" t="str">
            <v xml:space="preserve">HOUSE          </v>
          </cell>
          <cell r="W1181" t="str">
            <v xml:space="preserve">FRE            </v>
          </cell>
          <cell r="X1181" t="str">
            <v xml:space="preserve">RED                           </v>
          </cell>
          <cell r="Y1181" t="str">
            <v xml:space="preserve">RED                           </v>
          </cell>
          <cell r="AQ1181">
            <v>172000</v>
          </cell>
          <cell r="AR1181">
            <v>38748</v>
          </cell>
        </row>
        <row r="1182">
          <cell r="A1182">
            <v>950</v>
          </cell>
          <cell r="B1182" t="str">
            <v xml:space="preserve">READING LANE 1 PART 3RD FLOOR                     </v>
          </cell>
          <cell r="C1182" t="str">
            <v>PART THIRD FLOOR, 1 READING LANE, , HACKNEY, , E8  1GQ</v>
          </cell>
          <cell r="D1182" t="str">
            <v>Current</v>
          </cell>
          <cell r="K1182" t="str">
            <v xml:space="preserve">MAIN ESTATE    </v>
          </cell>
          <cell r="R1182" t="str">
            <v>PARTNERSHIP (M)</v>
          </cell>
          <cell r="S1182" t="str">
            <v>09 - SPECIALIST</v>
          </cell>
          <cell r="T1182" t="str">
            <v xml:space="preserve">HACKNEY        </v>
          </cell>
          <cell r="U1182" t="str">
            <v>Y</v>
          </cell>
          <cell r="V1182" t="str">
            <v>SERVICED OFFICE</v>
          </cell>
          <cell r="W1182" t="str">
            <v xml:space="preserve">LIC            </v>
          </cell>
          <cell r="X1182" t="str">
            <v xml:space="preserve">PARTNERSHIP                   </v>
          </cell>
          <cell r="Y1182" t="str">
            <v xml:space="preserve">PARTNERSHIP                   </v>
          </cell>
          <cell r="Z1182" t="str">
            <v>N\A</v>
          </cell>
          <cell r="AA1182" t="str">
            <v>N\A</v>
          </cell>
          <cell r="AB1182" t="str">
            <v>N\A</v>
          </cell>
          <cell r="AD1182" t="str">
            <v>NO</v>
          </cell>
          <cell r="AE1182" t="str">
            <v>NO</v>
          </cell>
          <cell r="AH1182">
            <v>7</v>
          </cell>
          <cell r="AI1182">
            <v>0</v>
          </cell>
          <cell r="AM1182">
            <v>0</v>
          </cell>
          <cell r="AN1182">
            <v>0</v>
          </cell>
          <cell r="AO1182">
            <v>43229</v>
          </cell>
          <cell r="AP1182">
            <v>41588</v>
          </cell>
          <cell r="AU1182" t="str">
            <v>MASH  - UP TO 4 DESKS AND 2 FURTHER DESKS IN SMALL SECURE ROOM. Multi Agency Safeguarding Hub MASH</v>
          </cell>
        </row>
        <row r="1183">
          <cell r="A1183">
            <v>1114</v>
          </cell>
          <cell r="B1183" t="str">
            <v xml:space="preserve">REDCLIFFE ROAD 55 FLAT A                          </v>
          </cell>
          <cell r="C1183" t="str">
            <v>FLAT A, 55 REDCLIFFE ROAD, ., KENSINGTON, LONDON, SW10 9NQ</v>
          </cell>
          <cell r="D1183" t="str">
            <v>Historic</v>
          </cell>
          <cell r="E1183">
            <v>42222</v>
          </cell>
          <cell r="F1183">
            <v>2</v>
          </cell>
          <cell r="G1183">
            <v>2</v>
          </cell>
          <cell r="I1183">
            <v>42185</v>
          </cell>
          <cell r="J1183">
            <v>42222</v>
          </cell>
          <cell r="K1183" t="str">
            <v>RES ALLOCATIONS</v>
          </cell>
          <cell r="R1183" t="str">
            <v xml:space="preserve">10 - RESIDENT  </v>
          </cell>
          <cell r="S1183" t="str">
            <v xml:space="preserve">10 - RESIDENT  </v>
          </cell>
          <cell r="T1183" t="str">
            <v xml:space="preserve">KENSINGTON     </v>
          </cell>
          <cell r="U1183" t="str">
            <v>Y</v>
          </cell>
          <cell r="V1183" t="str">
            <v xml:space="preserve">FLAT           </v>
          </cell>
          <cell r="W1183" t="str">
            <v xml:space="preserve">GL             </v>
          </cell>
          <cell r="X1183" t="str">
            <v xml:space="preserve">UNDERUSED 1                   </v>
          </cell>
          <cell r="Y1183" t="str">
            <v xml:space="preserve">UNDERUSED 1                   </v>
          </cell>
          <cell r="Z1183" t="str">
            <v>N\A</v>
          </cell>
          <cell r="AA1183" t="str">
            <v>N\A</v>
          </cell>
          <cell r="AB1183" t="str">
            <v>N\A</v>
          </cell>
          <cell r="AD1183" t="str">
            <v>NO</v>
          </cell>
          <cell r="AE1183" t="str">
            <v>NO</v>
          </cell>
          <cell r="AF1183">
            <v>75</v>
          </cell>
          <cell r="AG1183">
            <v>0</v>
          </cell>
          <cell r="AI1183">
            <v>0</v>
          </cell>
          <cell r="AJ1183">
            <v>3679.91</v>
          </cell>
          <cell r="AK1183">
            <v>757.53</v>
          </cell>
          <cell r="AL1183">
            <v>2479.0251920000001</v>
          </cell>
          <cell r="AM1183">
            <v>0</v>
          </cell>
          <cell r="AN1183">
            <v>0</v>
          </cell>
          <cell r="AO1183">
            <v>81990</v>
          </cell>
          <cell r="AU1183" t="str">
            <v>The MPA does not own a property legal title to the block of flats, but did own collection of long leases although that has been reduced now to a lease on a single remaining flat.</v>
          </cell>
        </row>
        <row r="1184">
          <cell r="A1184">
            <v>5209</v>
          </cell>
          <cell r="B1184" t="str">
            <v xml:space="preserve">REGENCY COURT FLAT 31                             </v>
          </cell>
          <cell r="C1184" t="str">
            <v>FLAT 31 REGENCY COURT, 4 REGENCY STREET, ., WESTMINSTER, LONDON, SW1P 4BZ</v>
          </cell>
          <cell r="D1184" t="str">
            <v>Historic</v>
          </cell>
          <cell r="K1184" t="str">
            <v xml:space="preserve">MAIN ESTATE    </v>
          </cell>
          <cell r="T1184" t="str">
            <v xml:space="preserve">WESTMINSTER    </v>
          </cell>
          <cell r="U1184" t="str">
            <v>Y</v>
          </cell>
          <cell r="V1184" t="str">
            <v xml:space="preserve">FLAT           </v>
          </cell>
          <cell r="W1184" t="str">
            <v xml:space="preserve">LH             </v>
          </cell>
          <cell r="X1184" t="str">
            <v xml:space="preserve">GREEN                         </v>
          </cell>
          <cell r="Y1184" t="str">
            <v xml:space="preserve">GREEN                         </v>
          </cell>
          <cell r="AI1184">
            <v>0</v>
          </cell>
          <cell r="AO1184">
            <v>40825</v>
          </cell>
          <cell r="AU1184" t="str">
            <v>VACATED 09-10-11</v>
          </cell>
        </row>
        <row r="1185">
          <cell r="A1185">
            <v>146</v>
          </cell>
          <cell r="B1185" t="str">
            <v xml:space="preserve">REGENCY STREET 105                                </v>
          </cell>
          <cell r="C1185" t="str">
            <v>REGENCY STREET, 105 REGENCY STREET, , WESTMINSTER, LONDON, SW1P 4AN</v>
          </cell>
          <cell r="D1185" t="str">
            <v>Historic</v>
          </cell>
          <cell r="F1185">
            <v>1</v>
          </cell>
          <cell r="G1185">
            <v>1</v>
          </cell>
          <cell r="I1185">
            <v>38807</v>
          </cell>
          <cell r="J1185">
            <v>38693</v>
          </cell>
          <cell r="K1185" t="str">
            <v xml:space="preserve">MAIN ESTATE    </v>
          </cell>
          <cell r="T1185" t="str">
            <v xml:space="preserve">WESTMINSTER    </v>
          </cell>
          <cell r="U1185" t="str">
            <v>Y</v>
          </cell>
          <cell r="V1185" t="str">
            <v xml:space="preserve">OFFICE         </v>
          </cell>
          <cell r="W1185" t="str">
            <v xml:space="preserve">FRE            </v>
          </cell>
          <cell r="X1185" t="str">
            <v xml:space="preserve">RED                           </v>
          </cell>
          <cell r="Y1185" t="str">
            <v xml:space="preserve">RED                           </v>
          </cell>
          <cell r="AQ1185">
            <v>7325000</v>
          </cell>
          <cell r="AR1185">
            <v>38442</v>
          </cell>
          <cell r="AU1185" t="str">
            <v>Property sold 07th December 2005. Purchaser Project Grande (Guernsey) Ltd. c/o Candy &amp; Candy 100 Brompton Road Knightsbridge London SW3 1ER</v>
          </cell>
        </row>
        <row r="1186">
          <cell r="A1186">
            <v>956</v>
          </cell>
          <cell r="B1186" t="str">
            <v xml:space="preserve">REGENTS PARK BARRACKS BASEMENT PART               </v>
          </cell>
          <cell r="C1186" t="str">
            <v>REGENTS PARK BARRACKS, ALBANY STREET, , LONDON, , NW1 4AL</v>
          </cell>
          <cell r="D1186" t="str">
            <v>Historic</v>
          </cell>
          <cell r="E1186">
            <v>41481</v>
          </cell>
          <cell r="K1186" t="str">
            <v xml:space="preserve">MAIN ESTATE    </v>
          </cell>
          <cell r="R1186" t="str">
            <v xml:space="preserve">06 - PUB ORDER </v>
          </cell>
          <cell r="S1186" t="str">
            <v xml:space="preserve">06 - PUB ORDER </v>
          </cell>
          <cell r="T1186" t="str">
            <v xml:space="preserve">CAMDEN         </v>
          </cell>
          <cell r="U1186" t="str">
            <v>Y</v>
          </cell>
          <cell r="V1186" t="str">
            <v xml:space="preserve">OFFICE         </v>
          </cell>
          <cell r="W1186" t="str">
            <v xml:space="preserve">LIC            </v>
          </cell>
          <cell r="X1186" t="str">
            <v xml:space="preserve">UNDERUSED 2                   </v>
          </cell>
          <cell r="Y1186" t="str">
            <v xml:space="preserve">UNDERUSED 2                   </v>
          </cell>
          <cell r="Z1186" t="str">
            <v>N\A</v>
          </cell>
          <cell r="AA1186" t="str">
            <v>N\A</v>
          </cell>
          <cell r="AB1186" t="str">
            <v>N\A</v>
          </cell>
          <cell r="AD1186" t="str">
            <v>NO</v>
          </cell>
          <cell r="AE1186" t="str">
            <v>NO</v>
          </cell>
          <cell r="AF1186">
            <v>0</v>
          </cell>
          <cell r="AG1186">
            <v>0</v>
          </cell>
          <cell r="AH1186">
            <v>3</v>
          </cell>
          <cell r="AI1186">
            <v>0</v>
          </cell>
          <cell r="AJ1186">
            <v>464.74</v>
          </cell>
          <cell r="AK1186">
            <v>0</v>
          </cell>
          <cell r="AL1186">
            <v>0</v>
          </cell>
          <cell r="AM1186">
            <v>0</v>
          </cell>
          <cell r="AN1186">
            <v>0</v>
          </cell>
          <cell r="AO1186">
            <v>41487</v>
          </cell>
          <cell r="AU1186" t="str">
            <v>SURRENDER OF LEASE</v>
          </cell>
        </row>
        <row r="1187">
          <cell r="A1187">
            <v>6363</v>
          </cell>
          <cell r="B1187" t="str">
            <v xml:space="preserve">RICHMOND ATHLETICS GROUND                         </v>
          </cell>
          <cell r="C1187" t="str">
            <v>THE ATHLETIC GROUND, KEW FOOT ROAD, , RICHMOND, SURREY, TW9 2SS</v>
          </cell>
          <cell r="D1187" t="str">
            <v>Historic</v>
          </cell>
          <cell r="K1187" t="str">
            <v xml:space="preserve">MAIN ESTATE    </v>
          </cell>
          <cell r="T1187" t="str">
            <v xml:space="preserve">RICHMOND       </v>
          </cell>
          <cell r="U1187" t="str">
            <v>Y</v>
          </cell>
          <cell r="V1187" t="str">
            <v xml:space="preserve">CAR PARKING    </v>
          </cell>
          <cell r="W1187" t="str">
            <v xml:space="preserve">LIC            </v>
          </cell>
          <cell r="X1187" t="str">
            <v xml:space="preserve">GREEN                         </v>
          </cell>
          <cell r="Y1187" t="str">
            <v xml:space="preserve">GREEN                         </v>
          </cell>
          <cell r="AO1187">
            <v>38988</v>
          </cell>
        </row>
        <row r="1188">
          <cell r="A1188">
            <v>6009</v>
          </cell>
          <cell r="B1188" t="str">
            <v xml:space="preserve">RICHMOND CIVIC CENTRE TWICKENHAM                  </v>
          </cell>
          <cell r="C1188" t="str">
            <v>THE CIVIC CENTRE, 44 YORK STREET, TWICKENHAM, TWICKENHAM, LONDON, TW1 3BZ</v>
          </cell>
          <cell r="D1188" t="str">
            <v>Current</v>
          </cell>
          <cell r="K1188" t="str">
            <v xml:space="preserve">MAIN ESTATE    </v>
          </cell>
          <cell r="R1188" t="str">
            <v>PARTNERSHIP (M)</v>
          </cell>
          <cell r="S1188" t="str">
            <v>09 - SPECIALIST</v>
          </cell>
          <cell r="T1188" t="str">
            <v xml:space="preserve">RICHMOND       </v>
          </cell>
          <cell r="U1188" t="str">
            <v>Y</v>
          </cell>
          <cell r="V1188" t="str">
            <v>SERVICED OFFICE</v>
          </cell>
          <cell r="W1188" t="str">
            <v xml:space="preserve">LIC            </v>
          </cell>
          <cell r="X1188" t="str">
            <v xml:space="preserve">PARTNERSHIP                   </v>
          </cell>
          <cell r="Y1188" t="str">
            <v xml:space="preserve">PARTNERSHIP                   </v>
          </cell>
          <cell r="Z1188" t="str">
            <v>N\A</v>
          </cell>
          <cell r="AA1188" t="str">
            <v>N\A</v>
          </cell>
          <cell r="AB1188" t="str">
            <v>N\A</v>
          </cell>
          <cell r="AD1188" t="str">
            <v>NO</v>
          </cell>
          <cell r="AE1188" t="str">
            <v>NO</v>
          </cell>
          <cell r="AI1188">
            <v>0</v>
          </cell>
          <cell r="AM1188">
            <v>0</v>
          </cell>
          <cell r="AN1188">
            <v>0</v>
          </cell>
          <cell r="AU1188" t="str">
            <v>MASH  - LICENCE IN NEGOTIATION MASH</v>
          </cell>
        </row>
        <row r="1189">
          <cell r="A1189">
            <v>6151</v>
          </cell>
          <cell r="B1189" t="str">
            <v xml:space="preserve">RICHMOND COLLEGE                                  </v>
          </cell>
          <cell r="C1189" t="str">
            <v>RICHMOND UPON THAMES COLLEGE, EGERTON ROAD, ., TWICKENHAM, MIDDLESEX, TW2 7SJ</v>
          </cell>
          <cell r="D1189" t="str">
            <v>Historic</v>
          </cell>
          <cell r="K1189" t="str">
            <v>OCCASIONAL HIRE</v>
          </cell>
          <cell r="T1189" t="str">
            <v xml:space="preserve">RICHMOND       </v>
          </cell>
          <cell r="U1189" t="str">
            <v>Y</v>
          </cell>
          <cell r="V1189" t="str">
            <v xml:space="preserve">SCHOOL         </v>
          </cell>
          <cell r="W1189" t="str">
            <v xml:space="preserve">LIC            </v>
          </cell>
          <cell r="X1189" t="str">
            <v xml:space="preserve">GREEN                         </v>
          </cell>
          <cell r="AI1189">
            <v>0</v>
          </cell>
        </row>
        <row r="1190">
          <cell r="A1190">
            <v>643</v>
          </cell>
          <cell r="B1190" t="str">
            <v xml:space="preserve">RICHMOND LOCK POLICE OFFICE                       </v>
          </cell>
          <cell r="C1190" t="str">
            <v>RICHMOND LOCK POLICE OFFICE, RANELAGH DRIVE, , RICHMOND, SURREY, TW1 1QZ</v>
          </cell>
          <cell r="D1190" t="str">
            <v>Historic</v>
          </cell>
          <cell r="K1190" t="str">
            <v xml:space="preserve">MAIN ESTATE    </v>
          </cell>
          <cell r="T1190" t="str">
            <v xml:space="preserve">RICHMOND       </v>
          </cell>
          <cell r="U1190" t="str">
            <v>Y</v>
          </cell>
          <cell r="V1190" t="str">
            <v xml:space="preserve">POLICE OFFICE  </v>
          </cell>
          <cell r="W1190" t="str">
            <v xml:space="preserve">LH             </v>
          </cell>
          <cell r="X1190" t="str">
            <v xml:space="preserve">GREEN                         </v>
          </cell>
          <cell r="Y1190" t="str">
            <v xml:space="preserve">GREEN                         </v>
          </cell>
          <cell r="AO1190">
            <v>44804</v>
          </cell>
          <cell r="AP1190">
            <v>39279</v>
          </cell>
          <cell r="AS1190">
            <v>0</v>
          </cell>
          <cell r="AT1190">
            <v>38442</v>
          </cell>
          <cell r="AU1190" t="str">
            <v>Property handed back to landlord Port of London Authority early - by surrender.  Property handed back officially by MPA on 17/3/07 keys handed over.  Confirmed in email to PoLA on 21 March 2007.  PoLA confirmed in letter of 29/3/07 that they had taken back the lease.  JCR 23.4.07</v>
          </cell>
        </row>
        <row r="1191">
          <cell r="A1191">
            <v>905</v>
          </cell>
          <cell r="B1191" t="str">
            <v xml:space="preserve">RICHMOND PARK POLICE OFFICE                       </v>
          </cell>
          <cell r="C1191" t="str">
            <v>HOLLY LODGE, RICHMOND PARK, ., RICHMOND, SURREY, TW10 5HS</v>
          </cell>
          <cell r="D1191" t="str">
            <v>Current</v>
          </cell>
          <cell r="K1191" t="str">
            <v xml:space="preserve">MAIN ESTATE    </v>
          </cell>
          <cell r="N1191" t="str">
            <v>YES</v>
          </cell>
          <cell r="R1191" t="str">
            <v xml:space="preserve">BCU            </v>
          </cell>
          <cell r="S1191" t="str">
            <v xml:space="preserve">04 - OPSUP     </v>
          </cell>
          <cell r="T1191" t="str">
            <v xml:space="preserve">RICHMOND       </v>
          </cell>
          <cell r="U1191" t="str">
            <v>Y</v>
          </cell>
          <cell r="V1191" t="str">
            <v xml:space="preserve">POLICE OFFICE  </v>
          </cell>
          <cell r="W1191" t="str">
            <v xml:space="preserve">LIC            </v>
          </cell>
          <cell r="X1191" t="str">
            <v xml:space="preserve">RETAIN                        </v>
          </cell>
          <cell r="Y1191" t="str">
            <v xml:space="preserve">UNDERUSED 2                   </v>
          </cell>
          <cell r="Z1191" t="str">
            <v>N\A</v>
          </cell>
          <cell r="AA1191" t="str">
            <v>N\A</v>
          </cell>
          <cell r="AB1191" t="str">
            <v>N\A</v>
          </cell>
          <cell r="AD1191" t="str">
            <v>NO</v>
          </cell>
          <cell r="AE1191" t="str">
            <v>NO</v>
          </cell>
          <cell r="AF1191">
            <v>100</v>
          </cell>
          <cell r="AG1191">
            <v>0</v>
          </cell>
          <cell r="AH1191">
            <v>6</v>
          </cell>
          <cell r="AI1191">
            <v>16</v>
          </cell>
          <cell r="AJ1191">
            <v>29652.52</v>
          </cell>
          <cell r="AK1191">
            <v>30722.19</v>
          </cell>
          <cell r="AL1191">
            <v>12627.454170000001</v>
          </cell>
          <cell r="AM1191">
            <v>0</v>
          </cell>
          <cell r="AN1191">
            <v>5</v>
          </cell>
        </row>
        <row r="1192">
          <cell r="A1192">
            <v>666</v>
          </cell>
          <cell r="B1192" t="str">
            <v xml:space="preserve">RICHMOND POLICE STATION                           </v>
          </cell>
          <cell r="C1192" t="str">
            <v>RICHMOND POLICE STATION, 8 RED LION STREET, ., RICHMOND, SURREY, TW9 1RW</v>
          </cell>
          <cell r="D1192" t="str">
            <v>Historic</v>
          </cell>
          <cell r="E1192">
            <v>41554</v>
          </cell>
          <cell r="F1192">
            <v>2</v>
          </cell>
          <cell r="G1192">
            <v>1</v>
          </cell>
          <cell r="I1192">
            <v>40633</v>
          </cell>
          <cell r="J1192">
            <v>41554</v>
          </cell>
          <cell r="K1192" t="str">
            <v xml:space="preserve">MAIN ESTATE    </v>
          </cell>
          <cell r="R1192" t="str">
            <v xml:space="preserve">02 - CP LDC SN </v>
          </cell>
          <cell r="S1192" t="str">
            <v xml:space="preserve">02 - CP LDC SN </v>
          </cell>
          <cell r="T1192" t="str">
            <v xml:space="preserve">RICHMOND       </v>
          </cell>
          <cell r="U1192" t="str">
            <v>Y</v>
          </cell>
          <cell r="V1192" t="str">
            <v xml:space="preserve">POLICE STATION </v>
          </cell>
          <cell r="W1192" t="str">
            <v xml:space="preserve">FRE            </v>
          </cell>
          <cell r="X1192" t="str">
            <v xml:space="preserve">13/14                         </v>
          </cell>
          <cell r="Y1192" t="str">
            <v xml:space="preserve">13/14                         </v>
          </cell>
          <cell r="Z1192" t="str">
            <v>N\A</v>
          </cell>
          <cell r="AA1192" t="str">
            <v>N\A</v>
          </cell>
          <cell r="AB1192" t="str">
            <v>N\A</v>
          </cell>
          <cell r="AD1192" t="str">
            <v>YES</v>
          </cell>
          <cell r="AE1192" t="str">
            <v>NO</v>
          </cell>
          <cell r="AF1192">
            <v>1381</v>
          </cell>
          <cell r="AG1192">
            <v>0</v>
          </cell>
          <cell r="AI1192">
            <v>0</v>
          </cell>
          <cell r="AJ1192">
            <v>122605.59</v>
          </cell>
          <cell r="AK1192">
            <v>-6544.08</v>
          </cell>
          <cell r="AL1192">
            <v>0</v>
          </cell>
          <cell r="AM1192">
            <v>5</v>
          </cell>
          <cell r="AN1192">
            <v>7</v>
          </cell>
          <cell r="AQ1192">
            <v>2700000</v>
          </cell>
          <cell r="AR1192">
            <v>41182</v>
          </cell>
          <cell r="AS1192">
            <v>1703549</v>
          </cell>
          <cell r="AT1192">
            <v>40816</v>
          </cell>
        </row>
        <row r="1193">
          <cell r="A1193">
            <v>6213</v>
          </cell>
          <cell r="B1193" t="str">
            <v xml:space="preserve">RICHMOND UPON THAMES COLLEGE                      </v>
          </cell>
          <cell r="C1193" t="str">
            <v>RICHMOND UPON THAMES COLLEGE, EGERTON ROAD, ., TWICKENHAM, MIDDLESEX, TW2 7SJ</v>
          </cell>
          <cell r="D1193" t="str">
            <v>Historic</v>
          </cell>
          <cell r="K1193" t="str">
            <v>OCCASIONAL HIRE</v>
          </cell>
          <cell r="T1193" t="str">
            <v xml:space="preserve">RICHMOND       </v>
          </cell>
          <cell r="U1193" t="str">
            <v>Y</v>
          </cell>
          <cell r="V1193" t="str">
            <v xml:space="preserve">SCHOOL         </v>
          </cell>
          <cell r="W1193" t="str">
            <v xml:space="preserve">LIC            </v>
          </cell>
          <cell r="X1193" t="str">
            <v xml:space="preserve">GREEN                         </v>
          </cell>
          <cell r="AI1193">
            <v>0</v>
          </cell>
          <cell r="AU1193" t="str">
            <v>HIRED FOR THE RESTING AND FEEDING OF POLICE OFFICERS ON DUTY IN CONNECTION WITH RUGBY AT TWICKENHAM</v>
          </cell>
        </row>
        <row r="1194">
          <cell r="A1194">
            <v>9439</v>
          </cell>
          <cell r="B1194" t="str">
            <v xml:space="preserve">RIVERDALE CENTRE LEWISHAM                         </v>
          </cell>
          <cell r="C1194" t="str">
            <v>RIVERDALE CENTRE, LEWISHAM HIGH STREET, ., LEWISHAM, LONDON, SE13 XXX</v>
          </cell>
          <cell r="D1194" t="str">
            <v>Current</v>
          </cell>
          <cell r="K1194" t="str">
            <v xml:space="preserve">EQUIPMENT      </v>
          </cell>
          <cell r="R1194" t="str">
            <v>11 - ES EXCLUDE</v>
          </cell>
          <cell r="T1194" t="str">
            <v xml:space="preserve">LEWISHAM       </v>
          </cell>
          <cell r="U1194" t="str">
            <v>Y</v>
          </cell>
          <cell r="V1194" t="str">
            <v>AERIAL LOCATION</v>
          </cell>
          <cell r="W1194" t="str">
            <v xml:space="preserve">LIC            </v>
          </cell>
          <cell r="X1194" t="str">
            <v xml:space="preserve">GREEN                         </v>
          </cell>
          <cell r="Z1194" t="str">
            <v>N\A</v>
          </cell>
          <cell r="AA1194" t="str">
            <v>N\A</v>
          </cell>
          <cell r="AB1194" t="str">
            <v>N\A</v>
          </cell>
          <cell r="AD1194" t="str">
            <v>NO</v>
          </cell>
          <cell r="AE1194" t="str">
            <v>NO</v>
          </cell>
          <cell r="AF1194">
            <v>0</v>
          </cell>
          <cell r="AG1194">
            <v>0</v>
          </cell>
          <cell r="AI1194">
            <v>0</v>
          </cell>
          <cell r="AJ1194">
            <v>19.36</v>
          </cell>
          <cell r="AK1194">
            <v>0</v>
          </cell>
          <cell r="AL1194">
            <v>0</v>
          </cell>
          <cell r="AM1194">
            <v>0</v>
          </cell>
          <cell r="AN1194">
            <v>0</v>
          </cell>
        </row>
        <row r="1195">
          <cell r="A1195">
            <v>6038</v>
          </cell>
          <cell r="B1195" t="str">
            <v xml:space="preserve">RIVERGATE CENTRE BARKING                          </v>
          </cell>
          <cell r="C1195" t="str">
            <v>RIVERGATE CENTRE, MINTER ROAD, ., BARKING, LONDON, IG11 0FJ</v>
          </cell>
          <cell r="D1195" t="str">
            <v>Current</v>
          </cell>
          <cell r="K1195" t="str">
            <v xml:space="preserve">MAIN ESTATE    </v>
          </cell>
          <cell r="R1195" t="str">
            <v xml:space="preserve">CONTACT POINT  </v>
          </cell>
          <cell r="S1195" t="str">
            <v xml:space="preserve">02 - CP LDC SN </v>
          </cell>
          <cell r="T1195" t="str">
            <v xml:space="preserve">BARKING        </v>
          </cell>
          <cell r="U1195" t="str">
            <v>Y</v>
          </cell>
          <cell r="V1195" t="str">
            <v xml:space="preserve">OFFICE         </v>
          </cell>
          <cell r="W1195" t="str">
            <v xml:space="preserve">LIC            </v>
          </cell>
          <cell r="X1195" t="str">
            <v xml:space="preserve">DISPOSE                       </v>
          </cell>
          <cell r="Y1195" t="str">
            <v xml:space="preserve">PARTNERSHIP                   </v>
          </cell>
          <cell r="Z1195" t="str">
            <v>CONTACT POINT</v>
          </cell>
          <cell r="AA1195" t="str">
            <v>N\A</v>
          </cell>
          <cell r="AB1195" t="str">
            <v>N\A</v>
          </cell>
          <cell r="AD1195" t="str">
            <v>NO</v>
          </cell>
          <cell r="AE1195" t="str">
            <v>NO</v>
          </cell>
          <cell r="AI1195">
            <v>0</v>
          </cell>
          <cell r="AM1195">
            <v>0</v>
          </cell>
          <cell r="AU1195" t="str">
            <v>CONTACT POINT</v>
          </cell>
        </row>
        <row r="1196">
          <cell r="A1196">
            <v>6212</v>
          </cell>
          <cell r="B1196" t="str">
            <v xml:space="preserve">RIVERSIDE HOUSE                                   </v>
          </cell>
          <cell r="C1196" t="str">
            <v>BRITISH TELECOM, RIVERSIDE HOUSE, 2A SOUTHWARK BRIDGE ROAD, SOUTHWARK, LONDON, SE1 9BA</v>
          </cell>
          <cell r="D1196" t="str">
            <v>Historic</v>
          </cell>
          <cell r="K1196" t="str">
            <v>OCCASIONAL HIRE</v>
          </cell>
          <cell r="T1196" t="str">
            <v xml:space="preserve">SOUTHWARK      </v>
          </cell>
          <cell r="U1196" t="str">
            <v>Y</v>
          </cell>
          <cell r="W1196" t="str">
            <v xml:space="preserve">LIC            </v>
          </cell>
        </row>
        <row r="1197">
          <cell r="A1197">
            <v>2902</v>
          </cell>
          <cell r="B1197" t="str">
            <v xml:space="preserve">ROBERTS ROAD 1-20                                 </v>
          </cell>
          <cell r="C1197" t="str">
            <v>INGLIS BARRACKS, 1-20 ROBERTS ROAD, , MILL HILL, LONDON, NW7 1ET</v>
          </cell>
          <cell r="D1197" t="str">
            <v>Historic</v>
          </cell>
          <cell r="K1197" t="str">
            <v xml:space="preserve">MAIN ESTATE    </v>
          </cell>
          <cell r="T1197" t="str">
            <v xml:space="preserve">BARNET         </v>
          </cell>
          <cell r="U1197" t="str">
            <v>Y</v>
          </cell>
          <cell r="V1197" t="str">
            <v xml:space="preserve">BLOCK OF FLATS </v>
          </cell>
          <cell r="W1197" t="str">
            <v xml:space="preserve">LH             </v>
          </cell>
          <cell r="X1197" t="str">
            <v xml:space="preserve">GREEN                         </v>
          </cell>
          <cell r="Y1197" t="str">
            <v xml:space="preserve">GREEN                         </v>
          </cell>
          <cell r="AU1197" t="str">
            <v>he Lease for this property is attached to LB2900 as it relates to all properties in Mill Hill Barracks</v>
          </cell>
        </row>
        <row r="1198">
          <cell r="A1198">
            <v>202</v>
          </cell>
          <cell r="B1198" t="str">
            <v xml:space="preserve">ROCHESTER ROW POLICE STATION                      </v>
          </cell>
          <cell r="C1198" t="str">
            <v>ROCHESTER ROW POLICE STATION, 63 ROCHESTER ROW, , WESTMINSTER, LONDON, SW1P 1LQ</v>
          </cell>
          <cell r="D1198" t="str">
            <v>Historic</v>
          </cell>
          <cell r="F1198">
            <v>1</v>
          </cell>
          <cell r="G1198">
            <v>1</v>
          </cell>
          <cell r="J1198">
            <v>37741</v>
          </cell>
          <cell r="K1198" t="str">
            <v xml:space="preserve">MAIN ESTATE    </v>
          </cell>
          <cell r="T1198" t="str">
            <v xml:space="preserve">WESTMINSTER    </v>
          </cell>
          <cell r="U1198" t="str">
            <v>Y</v>
          </cell>
          <cell r="V1198" t="str">
            <v xml:space="preserve">POLICE STATION </v>
          </cell>
          <cell r="W1198" t="str">
            <v xml:space="preserve">FRE            </v>
          </cell>
          <cell r="X1198" t="str">
            <v xml:space="preserve">RED                           </v>
          </cell>
          <cell r="Y1198" t="str">
            <v xml:space="preserve">RED                           </v>
          </cell>
          <cell r="AJ1198">
            <v>1042.3499999999999</v>
          </cell>
          <cell r="AK1198">
            <v>0</v>
          </cell>
          <cell r="AL1198">
            <v>0</v>
          </cell>
        </row>
        <row r="1199">
          <cell r="A1199">
            <v>679</v>
          </cell>
          <cell r="B1199" t="str">
            <v xml:space="preserve">ROEHAMPTON POLICE OFFICE                          </v>
          </cell>
          <cell r="C1199" t="str">
            <v>ROEHAMPTON POLICE OFFICE, 117 DANEBURY AVENUE, , , LONDON, SW15 4DH</v>
          </cell>
          <cell r="D1199" t="str">
            <v>Historic</v>
          </cell>
          <cell r="E1199">
            <v>38936</v>
          </cell>
          <cell r="K1199" t="str">
            <v xml:space="preserve">MAIN ESTATE    </v>
          </cell>
          <cell r="T1199" t="str">
            <v xml:space="preserve">WANDSWORTH     </v>
          </cell>
          <cell r="U1199" t="str">
            <v>Y</v>
          </cell>
          <cell r="V1199" t="str">
            <v xml:space="preserve">POLICE OFFICE  </v>
          </cell>
          <cell r="W1199" t="str">
            <v xml:space="preserve">LH             </v>
          </cell>
          <cell r="X1199" t="str">
            <v xml:space="preserve">GREEN                         </v>
          </cell>
          <cell r="Y1199" t="str">
            <v xml:space="preserve">GREEN                         </v>
          </cell>
          <cell r="AO1199">
            <v>41357</v>
          </cell>
          <cell r="AS1199">
            <v>0</v>
          </cell>
          <cell r="AT1199">
            <v>38442</v>
          </cell>
          <cell r="AU1199" t="str">
            <v>Awaits to be put into historic outstanding transactions posted against property. LEASE SURRENDERED WITH EFFECT FROM 7-8-06.</v>
          </cell>
        </row>
        <row r="1200">
          <cell r="A1200">
            <v>438</v>
          </cell>
          <cell r="B1200" t="str">
            <v xml:space="preserve">ROMFORD POLICE STATION                            </v>
          </cell>
          <cell r="C1200" t="str">
            <v>ROMFORD POLICE STATION, 19 MAIN ROAD, ., ROMFORD, ESSEX, RM1 3BJ</v>
          </cell>
          <cell r="D1200" t="str">
            <v>Current</v>
          </cell>
          <cell r="K1200" t="str">
            <v xml:space="preserve">MAIN ESTATE    </v>
          </cell>
          <cell r="N1200" t="str">
            <v>YES</v>
          </cell>
          <cell r="R1200" t="str">
            <v xml:space="preserve">BCU            </v>
          </cell>
          <cell r="S1200" t="str">
            <v>01 - FRNT COUNT</v>
          </cell>
          <cell r="T1200" t="str">
            <v xml:space="preserve">HAVERING       </v>
          </cell>
          <cell r="U1200" t="str">
            <v>Y</v>
          </cell>
          <cell r="V1200" t="str">
            <v xml:space="preserve">POLICE STATION </v>
          </cell>
          <cell r="W1200" t="str">
            <v xml:space="preserve">FRE            </v>
          </cell>
          <cell r="X1200" t="str">
            <v xml:space="preserve">RETAIN                        </v>
          </cell>
          <cell r="Y1200" t="str">
            <v xml:space="preserve">PRINCIPAL CORE                </v>
          </cell>
          <cell r="Z1200" t="str">
            <v>24 HOUR</v>
          </cell>
          <cell r="AA1200" t="str">
            <v>24 HOUR</v>
          </cell>
          <cell r="AB1200" t="str">
            <v>24/7</v>
          </cell>
          <cell r="AC1200" t="str">
            <v>24/7</v>
          </cell>
          <cell r="AD1200" t="str">
            <v>YES</v>
          </cell>
          <cell r="AE1200" t="str">
            <v>NO</v>
          </cell>
          <cell r="AF1200">
            <v>3081</v>
          </cell>
          <cell r="AG1200">
            <v>0</v>
          </cell>
          <cell r="AH1200">
            <v>223</v>
          </cell>
          <cell r="AI1200">
            <v>165</v>
          </cell>
          <cell r="AJ1200">
            <v>491523.11</v>
          </cell>
          <cell r="AK1200">
            <v>485021.18</v>
          </cell>
          <cell r="AL1200">
            <v>417775.79119999998</v>
          </cell>
          <cell r="AM1200">
            <v>14</v>
          </cell>
          <cell r="AN1200">
            <v>63</v>
          </cell>
          <cell r="AS1200">
            <v>5781000</v>
          </cell>
          <cell r="AT1200">
            <v>42277</v>
          </cell>
          <cell r="AU1200" t="str">
            <v>BCU</v>
          </cell>
        </row>
        <row r="1201">
          <cell r="A1201">
            <v>6196</v>
          </cell>
          <cell r="B1201" t="str">
            <v xml:space="preserve">ROMFORD TAVR                                      </v>
          </cell>
          <cell r="C1201" t="str">
            <v>ROMFORD TAVR, 312 LONDON ROAD, , ROMFORD, ESSEX, RM5</v>
          </cell>
          <cell r="D1201" t="str">
            <v>Historic</v>
          </cell>
          <cell r="K1201" t="str">
            <v>OCCASIONAL HIRE</v>
          </cell>
          <cell r="T1201" t="str">
            <v xml:space="preserve">HAVERING       </v>
          </cell>
          <cell r="U1201" t="str">
            <v>Y</v>
          </cell>
          <cell r="W1201" t="str">
            <v xml:space="preserve">LIC            </v>
          </cell>
        </row>
        <row r="1202">
          <cell r="A1202">
            <v>5235</v>
          </cell>
          <cell r="B1202" t="str">
            <v xml:space="preserve">ROMNEY HOUSE FLAT 16                              </v>
          </cell>
          <cell r="C1202" t="str">
            <v>FLAT 16 ROMNEY HOUSE, 47 MARSHAM STREET, ., ., LONDON, SW1P 3DS</v>
          </cell>
          <cell r="D1202" t="str">
            <v>Historic</v>
          </cell>
          <cell r="K1202" t="str">
            <v xml:space="preserve">MAIN ESTATE    </v>
          </cell>
          <cell r="T1202" t="str">
            <v xml:space="preserve">WESTMINSTER    </v>
          </cell>
          <cell r="U1202" t="str">
            <v>Y</v>
          </cell>
          <cell r="V1202" t="str">
            <v xml:space="preserve">FLAT           </v>
          </cell>
          <cell r="W1202" t="str">
            <v xml:space="preserve">LH             </v>
          </cell>
          <cell r="X1202" t="str">
            <v xml:space="preserve">GREEN                         </v>
          </cell>
          <cell r="Y1202" t="str">
            <v xml:space="preserve">GREEN                         </v>
          </cell>
          <cell r="AI1202">
            <v>0</v>
          </cell>
          <cell r="AU1202" t="str">
            <v>ACPO TAM VACATED</v>
          </cell>
        </row>
        <row r="1203">
          <cell r="A1203">
            <v>5240</v>
          </cell>
          <cell r="B1203" t="str">
            <v xml:space="preserve">ROMNEY HOUSE FLAT 306                             </v>
          </cell>
          <cell r="C1203" t="str">
            <v>FLAT 306 ROMNEY HOUSE, 47 MARSHAM STREET, ., ., LONDON, SW1P 3DR</v>
          </cell>
          <cell r="D1203" t="str">
            <v>Historic</v>
          </cell>
          <cell r="K1203" t="str">
            <v xml:space="preserve">MAIN ESTATE    </v>
          </cell>
          <cell r="T1203" t="str">
            <v xml:space="preserve">WESTMINSTER    </v>
          </cell>
          <cell r="U1203" t="str">
            <v>Y</v>
          </cell>
          <cell r="V1203" t="str">
            <v xml:space="preserve">FLAT           </v>
          </cell>
          <cell r="W1203" t="str">
            <v xml:space="preserve">LH             </v>
          </cell>
          <cell r="X1203" t="str">
            <v xml:space="preserve">GREEN                         </v>
          </cell>
          <cell r="Y1203" t="str">
            <v xml:space="preserve">GREEN                         </v>
          </cell>
          <cell r="AI1203">
            <v>0</v>
          </cell>
        </row>
        <row r="1204">
          <cell r="A1204">
            <v>5245</v>
          </cell>
          <cell r="B1204" t="str">
            <v xml:space="preserve">ROMNEY HOUSE FLAT 502                             </v>
          </cell>
          <cell r="C1204" t="str">
            <v>FLAT 502 ROMNEY HOUSE, 47 MARSHAM STREET, ., ., LONDON, SW1P 3DS</v>
          </cell>
          <cell r="D1204" t="str">
            <v>Historic</v>
          </cell>
          <cell r="K1204" t="str">
            <v xml:space="preserve">MAIN ESTATE    </v>
          </cell>
          <cell r="T1204" t="str">
            <v xml:space="preserve">WESTMINSTER    </v>
          </cell>
          <cell r="U1204" t="str">
            <v>Y</v>
          </cell>
          <cell r="V1204" t="str">
            <v xml:space="preserve">FLAT           </v>
          </cell>
          <cell r="W1204" t="str">
            <v xml:space="preserve">LH             </v>
          </cell>
          <cell r="X1204" t="str">
            <v xml:space="preserve">GREEN                         </v>
          </cell>
          <cell r="Y1204" t="str">
            <v xml:space="preserve">GREEN                         </v>
          </cell>
          <cell r="AI1204">
            <v>0</v>
          </cell>
          <cell r="AU1204" t="str">
            <v>ACPO TAM VACATED</v>
          </cell>
        </row>
        <row r="1205">
          <cell r="A1205">
            <v>5210</v>
          </cell>
          <cell r="B1205" t="str">
            <v xml:space="preserve">ROMNEY HOUSE FLAT 505                             </v>
          </cell>
          <cell r="C1205" t="str">
            <v>FLAT 505 ROMNEY HOUSE, 47 MARSHAM STREET, ., WESTMINSTER, LONDON, SW1P 3PY</v>
          </cell>
          <cell r="D1205" t="str">
            <v>Historic</v>
          </cell>
          <cell r="K1205" t="str">
            <v xml:space="preserve">MAIN ESTATE    </v>
          </cell>
          <cell r="T1205" t="str">
            <v xml:space="preserve">WESTMINSTER    </v>
          </cell>
          <cell r="U1205" t="str">
            <v>Y</v>
          </cell>
          <cell r="V1205" t="str">
            <v xml:space="preserve">FLAT           </v>
          </cell>
          <cell r="W1205" t="str">
            <v xml:space="preserve">LH             </v>
          </cell>
          <cell r="X1205" t="str">
            <v xml:space="preserve">GREEN                         </v>
          </cell>
          <cell r="Y1205" t="str">
            <v xml:space="preserve">GREEN                         </v>
          </cell>
          <cell r="AI1205">
            <v>0</v>
          </cell>
          <cell r="AU1205" t="str">
            <v>BEING GIVEN UP 27-10-2010 VACATED</v>
          </cell>
        </row>
        <row r="1206">
          <cell r="A1206">
            <v>5241</v>
          </cell>
          <cell r="B1206" t="str">
            <v xml:space="preserve">ROMNEY HOUSE FLAT 610                             </v>
          </cell>
          <cell r="C1206" t="str">
            <v>FLAT 610 ROMNEY HOUSE, 47 MARSHAM STREET, ., ., LONDON, SW1P 3PY</v>
          </cell>
          <cell r="D1206" t="str">
            <v>Historic</v>
          </cell>
          <cell r="K1206" t="str">
            <v xml:space="preserve">MAIN ESTATE    </v>
          </cell>
          <cell r="T1206" t="str">
            <v xml:space="preserve">WESTMINSTER    </v>
          </cell>
          <cell r="U1206" t="str">
            <v>Y</v>
          </cell>
          <cell r="V1206" t="str">
            <v xml:space="preserve">FLAT           </v>
          </cell>
          <cell r="W1206" t="str">
            <v xml:space="preserve">LH             </v>
          </cell>
          <cell r="X1206" t="str">
            <v xml:space="preserve">GREEN                         </v>
          </cell>
          <cell r="Y1206" t="str">
            <v xml:space="preserve">GREEN                         </v>
          </cell>
          <cell r="AI1206">
            <v>0</v>
          </cell>
        </row>
        <row r="1207">
          <cell r="A1207">
            <v>6553</v>
          </cell>
          <cell r="B1207" t="str">
            <v xml:space="preserve">RONEO CORNER 16 GROUND FLOOR                      </v>
          </cell>
          <cell r="C1207" t="str">
            <v>16 RONEO CORNER, GROUND FLOOR, ., HORNCHURCH, ESSEX, RM12 4TN</v>
          </cell>
          <cell r="D1207" t="str">
            <v>Current</v>
          </cell>
          <cell r="F1207">
            <v>1</v>
          </cell>
          <cell r="G1207">
            <v>0</v>
          </cell>
          <cell r="H1207">
            <v>42917</v>
          </cell>
          <cell r="I1207">
            <v>42917</v>
          </cell>
          <cell r="K1207" t="str">
            <v xml:space="preserve">MAIN ESTATE    </v>
          </cell>
          <cell r="R1207" t="str">
            <v xml:space="preserve">NEIGHBOUR (HO) </v>
          </cell>
          <cell r="S1207" t="str">
            <v xml:space="preserve">02 - CP LDC SN </v>
          </cell>
          <cell r="T1207" t="str">
            <v xml:space="preserve">HAVERING       </v>
          </cell>
          <cell r="U1207" t="str">
            <v>Y</v>
          </cell>
          <cell r="V1207" t="str">
            <v>SAFER NEIGHBOUR</v>
          </cell>
          <cell r="W1207" t="str">
            <v xml:space="preserve">LH             </v>
          </cell>
          <cell r="X1207" t="str">
            <v xml:space="preserve">DISPOSE                       </v>
          </cell>
          <cell r="Y1207" t="str">
            <v xml:space="preserve">CORE                          </v>
          </cell>
          <cell r="Z1207" t="str">
            <v>N\A</v>
          </cell>
          <cell r="AA1207" t="str">
            <v>N\A</v>
          </cell>
          <cell r="AB1207" t="str">
            <v>N\A</v>
          </cell>
          <cell r="AD1207" t="str">
            <v>YES</v>
          </cell>
          <cell r="AE1207" t="str">
            <v>NO</v>
          </cell>
          <cell r="AF1207">
            <v>114</v>
          </cell>
          <cell r="AG1207">
            <v>0</v>
          </cell>
          <cell r="AH1207">
            <v>5</v>
          </cell>
          <cell r="AI1207">
            <v>7</v>
          </cell>
          <cell r="AJ1207">
            <v>29624.47</v>
          </cell>
          <cell r="AK1207">
            <v>29503.85</v>
          </cell>
          <cell r="AL1207">
            <v>25803.28038</v>
          </cell>
          <cell r="AM1207">
            <v>0</v>
          </cell>
          <cell r="AN1207">
            <v>20</v>
          </cell>
          <cell r="AO1207">
            <v>42303</v>
          </cell>
          <cell r="AU1207" t="str">
            <v>Lockup shop unit in a parade.Floor area 1200 sq ft which is the whole of the ground floor. No allocated parking or yard.</v>
          </cell>
        </row>
        <row r="1208">
          <cell r="A1208">
            <v>6504</v>
          </cell>
          <cell r="B1208" t="str">
            <v xml:space="preserve">ROOKS HEATH HIGH SCHOOL FORMER CARETAKER HOUSE    </v>
          </cell>
          <cell r="C1208" t="str">
            <v>OLD CARETAKER'S HOUSE, ROOKS HEATH SCHOOL, 274 EASTCOTE LANE, HARROW, MIDDLESEX, HA2 9AG</v>
          </cell>
          <cell r="D1208" t="str">
            <v>Current</v>
          </cell>
          <cell r="K1208" t="str">
            <v xml:space="preserve">MAIN ESTATE    </v>
          </cell>
          <cell r="R1208" t="str">
            <v xml:space="preserve">NEIGHBOUR (HO) </v>
          </cell>
          <cell r="S1208" t="str">
            <v xml:space="preserve">02 - CP LDC SN </v>
          </cell>
          <cell r="T1208" t="str">
            <v xml:space="preserve">HARROW         </v>
          </cell>
          <cell r="U1208" t="str">
            <v>Y</v>
          </cell>
          <cell r="V1208" t="str">
            <v>SAFER NEIGHBOUR</v>
          </cell>
          <cell r="W1208" t="str">
            <v xml:space="preserve">LIC            </v>
          </cell>
          <cell r="X1208" t="str">
            <v xml:space="preserve">DISPOSE                       </v>
          </cell>
          <cell r="Y1208" t="str">
            <v xml:space="preserve">CORE                          </v>
          </cell>
          <cell r="Z1208" t="str">
            <v>N\A</v>
          </cell>
          <cell r="AA1208" t="str">
            <v>N\A</v>
          </cell>
          <cell r="AB1208" t="str">
            <v>N\A</v>
          </cell>
          <cell r="AD1208" t="str">
            <v>YES</v>
          </cell>
          <cell r="AE1208" t="str">
            <v>NO</v>
          </cell>
          <cell r="AF1208">
            <v>68</v>
          </cell>
          <cell r="AG1208">
            <v>0</v>
          </cell>
          <cell r="AH1208">
            <v>4</v>
          </cell>
          <cell r="AI1208">
            <v>30</v>
          </cell>
          <cell r="AJ1208">
            <v>16973.25</v>
          </cell>
          <cell r="AK1208">
            <v>17411.8</v>
          </cell>
          <cell r="AL1208">
            <v>25411.792839999998</v>
          </cell>
          <cell r="AM1208">
            <v>0</v>
          </cell>
          <cell r="AN1208">
            <v>0</v>
          </cell>
          <cell r="AU1208" t="str">
            <v>Occupied under letter dated 13th October 2004 in anticipation of completing a Transfer of Control Agreement (TOCA) subject to the terms in letter. This document has not been completed but money has been paid to landlord under draft head of terms. WJD 13/07/2005.</v>
          </cell>
        </row>
        <row r="1209">
          <cell r="A1209">
            <v>4804</v>
          </cell>
          <cell r="B1209" t="str">
            <v xml:space="preserve">ROSE END 5                                        </v>
          </cell>
          <cell r="C1209" t="str">
            <v>5 ROSE END, , , WORCESTER PARK, SURREY, KT4 8PQ</v>
          </cell>
          <cell r="D1209" t="str">
            <v>Historic</v>
          </cell>
          <cell r="E1209">
            <v>38742</v>
          </cell>
          <cell r="F1209">
            <v>1</v>
          </cell>
          <cell r="G1209">
            <v>1</v>
          </cell>
          <cell r="J1209">
            <v>38742</v>
          </cell>
          <cell r="K1209" t="str">
            <v>RES ALLOCATIONS</v>
          </cell>
          <cell r="T1209" t="str">
            <v xml:space="preserve">SUTTON         </v>
          </cell>
          <cell r="U1209" t="str">
            <v>Y</v>
          </cell>
          <cell r="V1209" t="str">
            <v xml:space="preserve">HOUSE          </v>
          </cell>
          <cell r="W1209" t="str">
            <v xml:space="preserve">FRE            </v>
          </cell>
          <cell r="X1209" t="str">
            <v xml:space="preserve">RED                           </v>
          </cell>
          <cell r="Y1209" t="str">
            <v xml:space="preserve">RED                           </v>
          </cell>
          <cell r="AQ1209">
            <v>236000</v>
          </cell>
          <cell r="AR1209">
            <v>38442</v>
          </cell>
          <cell r="AU1209" t="str">
            <v>property sold 25/01/2006 Purchaser Mr K P Kipps Messrs Allsops &amp; Co Moreau House 116 Brompton Road London SW3 1JJ. Purchase price #209,000</v>
          </cell>
        </row>
        <row r="1210">
          <cell r="A1210">
            <v>9409</v>
          </cell>
          <cell r="B1210" t="str">
            <v xml:space="preserve">ROSEBURY STAND EPSOM RACECOURSE (ZAE4)            </v>
          </cell>
          <cell r="C1210" t="str">
            <v>ROSEBURY STAND, EPSOM RACECOURSE, TATTENHAM CORNER, EPSOM DOWNS, SURREY, KT18</v>
          </cell>
          <cell r="D1210" t="str">
            <v>Historic</v>
          </cell>
          <cell r="K1210" t="str">
            <v xml:space="preserve">EQUIPMENT      </v>
          </cell>
          <cell r="T1210" t="str">
            <v xml:space="preserve">EPSOM          </v>
          </cell>
          <cell r="U1210" t="str">
            <v>N</v>
          </cell>
          <cell r="V1210" t="str">
            <v>AERIAL LOCATION</v>
          </cell>
          <cell r="W1210" t="str">
            <v xml:space="preserve">LIC            </v>
          </cell>
          <cell r="X1210" t="str">
            <v xml:space="preserve">GREEN                         </v>
          </cell>
          <cell r="AO1210">
            <v>40178</v>
          </cell>
        </row>
        <row r="1211">
          <cell r="A1211">
            <v>6564</v>
          </cell>
          <cell r="B1211" t="str">
            <v xml:space="preserve">ROSLA BUILDING UNIT R2                            </v>
          </cell>
          <cell r="C1211" t="str">
            <v>UNIT R2, ROSLA BUILDING, WESTWOOD COLLEGE, THE GREEN, WELLING, KENT, DA16 2PE</v>
          </cell>
          <cell r="D1211" t="str">
            <v>Historic</v>
          </cell>
          <cell r="K1211" t="str">
            <v xml:space="preserve">MAIN ESTATE    </v>
          </cell>
          <cell r="T1211" t="str">
            <v xml:space="preserve">BEXLEY         </v>
          </cell>
          <cell r="U1211" t="str">
            <v>Y</v>
          </cell>
          <cell r="V1211" t="str">
            <v>SAFER NEIGHBOUR</v>
          </cell>
          <cell r="W1211" t="str">
            <v xml:space="preserve">LH             </v>
          </cell>
          <cell r="X1211" t="str">
            <v xml:space="preserve">GREEN                         </v>
          </cell>
          <cell r="Y1211" t="str">
            <v xml:space="preserve">GREEN                         </v>
          </cell>
          <cell r="AJ1211">
            <v>329.19</v>
          </cell>
          <cell r="AK1211">
            <v>0</v>
          </cell>
          <cell r="AL1211">
            <v>0</v>
          </cell>
          <cell r="AO1211">
            <v>40818</v>
          </cell>
          <cell r="AU1211" t="str">
            <v>PROPERTY GIVEN UP WITH EFFECT FROM 16 OCTOBER 2009.</v>
          </cell>
        </row>
        <row r="1212">
          <cell r="A1212">
            <v>4184</v>
          </cell>
          <cell r="B1212" t="str">
            <v xml:space="preserve">ROSSLYN AVENUE 16 (SOLD EQ SH)                    </v>
          </cell>
          <cell r="C1212" t="str">
            <v>16 ROSSLYN AVENUE, HAROLD WOOD, ., ROMFORD, ESSEX, RM3 0RQ</v>
          </cell>
          <cell r="D1212" t="str">
            <v>Current</v>
          </cell>
          <cell r="K1212" t="str">
            <v>RES ALLOCATIONS</v>
          </cell>
          <cell r="R1212" t="str">
            <v xml:space="preserve">10 - RESIDENT  </v>
          </cell>
          <cell r="S1212" t="str">
            <v xml:space="preserve">10 - RESIDENT  </v>
          </cell>
          <cell r="T1212" t="str">
            <v xml:space="preserve">HAVERING       </v>
          </cell>
          <cell r="U1212" t="str">
            <v>Y</v>
          </cell>
          <cell r="V1212" t="str">
            <v xml:space="preserve">HOUSE          </v>
          </cell>
          <cell r="W1212" t="str">
            <v xml:space="preserve">FRE            </v>
          </cell>
          <cell r="X1212" t="str">
            <v xml:space="preserve">UNDERUSED 1                   </v>
          </cell>
          <cell r="Y1212" t="str">
            <v xml:space="preserve">UNDERUSED 1                   </v>
          </cell>
          <cell r="Z1212" t="str">
            <v>N\A</v>
          </cell>
          <cell r="AA1212" t="str">
            <v>N\A</v>
          </cell>
          <cell r="AB1212" t="str">
            <v>N\A</v>
          </cell>
          <cell r="AD1212" t="str">
            <v>NO</v>
          </cell>
          <cell r="AE1212" t="str">
            <v>NO</v>
          </cell>
          <cell r="AF1212">
            <v>0</v>
          </cell>
          <cell r="AG1212">
            <v>0</v>
          </cell>
          <cell r="AI1212">
            <v>0</v>
          </cell>
          <cell r="AJ1212">
            <v>290.45999999999998</v>
          </cell>
          <cell r="AK1212">
            <v>0</v>
          </cell>
          <cell r="AL1212">
            <v>0</v>
          </cell>
          <cell r="AM1212">
            <v>0</v>
          </cell>
          <cell r="AN1212">
            <v>0</v>
          </cell>
          <cell r="AU1212" t="str">
            <v>Equity Share, RTB price #162,000 amount of initial discount #27,679.01.Tenants initial payment @#118,000 = 72.8395%. Landlords share of the residual value =27.1605%.)</v>
          </cell>
        </row>
        <row r="1213">
          <cell r="A1213">
            <v>468</v>
          </cell>
          <cell r="B1213" t="str">
            <v xml:space="preserve">ROTHERHITHE POLICE STATION                        </v>
          </cell>
          <cell r="C1213" t="str">
            <v>ROTHERHITHE POLICE STATION, 99 LOWER ROAD, ., ., LONDON, SE16 2XQ</v>
          </cell>
          <cell r="D1213" t="str">
            <v>Current</v>
          </cell>
          <cell r="F1213">
            <v>1</v>
          </cell>
          <cell r="G1213">
            <v>0</v>
          </cell>
          <cell r="H1213">
            <v>43190</v>
          </cell>
          <cell r="I1213">
            <v>43091</v>
          </cell>
          <cell r="K1213" t="str">
            <v xml:space="preserve">MAIN ESTATE    </v>
          </cell>
          <cell r="R1213" t="str">
            <v xml:space="preserve">BCU            </v>
          </cell>
          <cell r="S1213" t="str">
            <v xml:space="preserve">02 - CP LDC SN </v>
          </cell>
          <cell r="T1213" t="str">
            <v xml:space="preserve">SOUTHWARK      </v>
          </cell>
          <cell r="U1213" t="str">
            <v>Y</v>
          </cell>
          <cell r="V1213" t="str">
            <v xml:space="preserve">POLICE STATION </v>
          </cell>
          <cell r="W1213" t="str">
            <v xml:space="preserve">FRE            </v>
          </cell>
          <cell r="X1213" t="str">
            <v xml:space="preserve">DISPOSE                       </v>
          </cell>
          <cell r="Y1213" t="str">
            <v xml:space="preserve">REPLACE                       </v>
          </cell>
          <cell r="Z1213" t="str">
            <v>N\A</v>
          </cell>
          <cell r="AA1213" t="str">
            <v>N\A</v>
          </cell>
          <cell r="AB1213" t="str">
            <v>N\A</v>
          </cell>
          <cell r="AD1213" t="str">
            <v>YES</v>
          </cell>
          <cell r="AE1213" t="str">
            <v>NO</v>
          </cell>
          <cell r="AF1213">
            <v>1158</v>
          </cell>
          <cell r="AG1213">
            <v>0</v>
          </cell>
          <cell r="AH1213">
            <v>70</v>
          </cell>
          <cell r="AI1213">
            <v>69</v>
          </cell>
          <cell r="AJ1213">
            <v>103001.1</v>
          </cell>
          <cell r="AK1213">
            <v>113625.4</v>
          </cell>
          <cell r="AL1213">
            <v>123496.52740000001</v>
          </cell>
          <cell r="AM1213">
            <v>0</v>
          </cell>
          <cell r="AN1213">
            <v>22</v>
          </cell>
          <cell r="AS1213">
            <v>1803000</v>
          </cell>
          <cell r="AT1213">
            <v>42277</v>
          </cell>
        </row>
        <row r="1214">
          <cell r="A1214">
            <v>6188</v>
          </cell>
          <cell r="B1214" t="str">
            <v xml:space="preserve">ROTHERHITHE PRIMARY SCHOOL                        </v>
          </cell>
          <cell r="C1214" t="str">
            <v>ROTHERHITHE NEW ROAD, ., ., ., LONDON, SE16 2PL</v>
          </cell>
          <cell r="D1214" t="str">
            <v>Historic</v>
          </cell>
          <cell r="K1214" t="str">
            <v>OCCASIONAL HIRE</v>
          </cell>
          <cell r="T1214" t="str">
            <v xml:space="preserve">SOUTHWARK      </v>
          </cell>
          <cell r="U1214" t="str">
            <v>Y</v>
          </cell>
          <cell r="V1214" t="str">
            <v xml:space="preserve">SCHOOL         </v>
          </cell>
          <cell r="W1214" t="str">
            <v xml:space="preserve">LIC            </v>
          </cell>
          <cell r="X1214" t="str">
            <v xml:space="preserve">GREEN                         </v>
          </cell>
          <cell r="AI1214">
            <v>0</v>
          </cell>
          <cell r="AU1214" t="str">
            <v>The school is hired for the resting and feeding of police officers who are on duty in connection with Millwall football. The dates are supplied by catering and bookings made at the beginning of each season.</v>
          </cell>
        </row>
        <row r="1215">
          <cell r="A1215">
            <v>3193</v>
          </cell>
          <cell r="B1215" t="str">
            <v xml:space="preserve">ROWAN DRIVE 10                                    </v>
          </cell>
          <cell r="C1215" t="str">
            <v>10 ROWAN DRIVE, AERODROME ROAD, ., HENDON, LONDON, NW9 5JL</v>
          </cell>
          <cell r="D1215" t="str">
            <v>Current</v>
          </cell>
          <cell r="K1215" t="str">
            <v>RES ALLOCATIONS</v>
          </cell>
          <cell r="R1215" t="str">
            <v xml:space="preserve">10 - RESIDENT  </v>
          </cell>
          <cell r="S1215" t="str">
            <v xml:space="preserve">10 - RESIDENT  </v>
          </cell>
          <cell r="T1215" t="str">
            <v xml:space="preserve">BARNET         </v>
          </cell>
          <cell r="U1215" t="str">
            <v>Y</v>
          </cell>
          <cell r="V1215" t="str">
            <v xml:space="preserve">HOUSE          </v>
          </cell>
          <cell r="W1215" t="str">
            <v xml:space="preserve">FRE            </v>
          </cell>
          <cell r="X1215" t="str">
            <v xml:space="preserve">15/16                         </v>
          </cell>
          <cell r="Y1215" t="str">
            <v xml:space="preserve">15/16                         </v>
          </cell>
          <cell r="Z1215" t="str">
            <v>N\A</v>
          </cell>
          <cell r="AA1215" t="str">
            <v>N\A</v>
          </cell>
          <cell r="AB1215" t="str">
            <v>N\A</v>
          </cell>
          <cell r="AD1215" t="str">
            <v>NO</v>
          </cell>
          <cell r="AE1215" t="str">
            <v>NO</v>
          </cell>
          <cell r="AF1215">
            <v>75</v>
          </cell>
          <cell r="AG1215">
            <v>0</v>
          </cell>
          <cell r="AI1215">
            <v>0</v>
          </cell>
          <cell r="AJ1215">
            <v>3163.26</v>
          </cell>
          <cell r="AK1215">
            <v>1730.39</v>
          </cell>
          <cell r="AL1215">
            <v>-84.006518720000003</v>
          </cell>
          <cell r="AM1215">
            <v>0</v>
          </cell>
          <cell r="AN1215">
            <v>0</v>
          </cell>
        </row>
        <row r="1216">
          <cell r="A1216">
            <v>3194</v>
          </cell>
          <cell r="B1216" t="str">
            <v xml:space="preserve">ROWAN DRIVE 11                                    </v>
          </cell>
          <cell r="C1216" t="str">
            <v>11 ROWAN DRIVE, AERODROME ROAD, ., HENDON, LONDON, NW9 5JL</v>
          </cell>
          <cell r="D1216" t="str">
            <v>Current</v>
          </cell>
          <cell r="K1216" t="str">
            <v>RES ALLOCATIONS</v>
          </cell>
          <cell r="R1216" t="str">
            <v xml:space="preserve">10 - RESIDENT  </v>
          </cell>
          <cell r="S1216" t="str">
            <v xml:space="preserve">10 - RESIDENT  </v>
          </cell>
          <cell r="T1216" t="str">
            <v xml:space="preserve">BARNET         </v>
          </cell>
          <cell r="U1216" t="str">
            <v>Y</v>
          </cell>
          <cell r="V1216" t="str">
            <v xml:space="preserve">HOUSE          </v>
          </cell>
          <cell r="W1216" t="str">
            <v xml:space="preserve">FRE            </v>
          </cell>
          <cell r="X1216" t="str">
            <v xml:space="preserve">15/16                         </v>
          </cell>
          <cell r="Y1216" t="str">
            <v xml:space="preserve">15/16                         </v>
          </cell>
          <cell r="Z1216" t="str">
            <v>N\A</v>
          </cell>
          <cell r="AA1216" t="str">
            <v>N\A</v>
          </cell>
          <cell r="AB1216" t="str">
            <v>N\A</v>
          </cell>
          <cell r="AD1216" t="str">
            <v>NO</v>
          </cell>
          <cell r="AE1216" t="str">
            <v>NO</v>
          </cell>
          <cell r="AF1216">
            <v>75</v>
          </cell>
          <cell r="AG1216">
            <v>0</v>
          </cell>
          <cell r="AI1216">
            <v>0</v>
          </cell>
          <cell r="AJ1216">
            <v>2673.92</v>
          </cell>
          <cell r="AK1216">
            <v>3895.14</v>
          </cell>
          <cell r="AL1216">
            <v>1397.07</v>
          </cell>
          <cell r="AM1216">
            <v>0</v>
          </cell>
          <cell r="AN1216">
            <v>0</v>
          </cell>
        </row>
        <row r="1217">
          <cell r="A1217">
            <v>3195</v>
          </cell>
          <cell r="B1217" t="str">
            <v xml:space="preserve">ROWAN DRIVE 12                                    </v>
          </cell>
          <cell r="C1217" t="str">
            <v>12 ROWAN DRIVE, AERODROME ROAD, ., HENDON, LONDON, NW9 5JL</v>
          </cell>
          <cell r="D1217" t="str">
            <v>Current</v>
          </cell>
          <cell r="K1217" t="str">
            <v>RES ALLOCATIONS</v>
          </cell>
          <cell r="R1217" t="str">
            <v xml:space="preserve">10 - RESIDENT  </v>
          </cell>
          <cell r="S1217" t="str">
            <v xml:space="preserve">10 - RESIDENT  </v>
          </cell>
          <cell r="T1217" t="str">
            <v xml:space="preserve">BARNET         </v>
          </cell>
          <cell r="U1217" t="str">
            <v>Y</v>
          </cell>
          <cell r="V1217" t="str">
            <v xml:space="preserve">HOUSE          </v>
          </cell>
          <cell r="W1217" t="str">
            <v xml:space="preserve">FRE            </v>
          </cell>
          <cell r="X1217" t="str">
            <v xml:space="preserve">15/16                         </v>
          </cell>
          <cell r="Y1217" t="str">
            <v xml:space="preserve">15/16                         </v>
          </cell>
          <cell r="Z1217" t="str">
            <v>N\A</v>
          </cell>
          <cell r="AA1217" t="str">
            <v>N\A</v>
          </cell>
          <cell r="AB1217" t="str">
            <v>N\A</v>
          </cell>
          <cell r="AD1217" t="str">
            <v>NO</v>
          </cell>
          <cell r="AE1217" t="str">
            <v>NO</v>
          </cell>
          <cell r="AF1217">
            <v>75</v>
          </cell>
          <cell r="AG1217">
            <v>0</v>
          </cell>
          <cell r="AI1217">
            <v>0</v>
          </cell>
          <cell r="AJ1217">
            <v>4098.8500000000004</v>
          </cell>
          <cell r="AK1217">
            <v>1754.66</v>
          </cell>
          <cell r="AL1217">
            <v>4411.7160560000002</v>
          </cell>
          <cell r="AM1217">
            <v>0</v>
          </cell>
          <cell r="AN1217">
            <v>0</v>
          </cell>
        </row>
        <row r="1218">
          <cell r="A1218">
            <v>3196</v>
          </cell>
          <cell r="B1218" t="str">
            <v xml:space="preserve">ROWAN DRIVE 13                                    </v>
          </cell>
          <cell r="C1218" t="str">
            <v>13 ROWAN DRIVE, AERODROME ROAD, ., HENDON, LONDON, NW9 5JL</v>
          </cell>
          <cell r="D1218" t="str">
            <v>Current</v>
          </cell>
          <cell r="K1218" t="str">
            <v>RES ALLOCATIONS</v>
          </cell>
          <cell r="R1218" t="str">
            <v xml:space="preserve">10 - RESIDENT  </v>
          </cell>
          <cell r="S1218" t="str">
            <v xml:space="preserve">10 - RESIDENT  </v>
          </cell>
          <cell r="T1218" t="str">
            <v xml:space="preserve">BARNET         </v>
          </cell>
          <cell r="U1218" t="str">
            <v>Y</v>
          </cell>
          <cell r="V1218" t="str">
            <v xml:space="preserve">HOUSE          </v>
          </cell>
          <cell r="W1218" t="str">
            <v xml:space="preserve">FRE            </v>
          </cell>
          <cell r="X1218" t="str">
            <v xml:space="preserve">15/16                         </v>
          </cell>
          <cell r="Y1218" t="str">
            <v xml:space="preserve">15/16                         </v>
          </cell>
          <cell r="Z1218" t="str">
            <v>N\A</v>
          </cell>
          <cell r="AA1218" t="str">
            <v>N\A</v>
          </cell>
          <cell r="AB1218" t="str">
            <v>N\A</v>
          </cell>
          <cell r="AD1218" t="str">
            <v>NO</v>
          </cell>
          <cell r="AE1218" t="str">
            <v>NO</v>
          </cell>
          <cell r="AF1218">
            <v>75</v>
          </cell>
          <cell r="AG1218">
            <v>0</v>
          </cell>
          <cell r="AI1218">
            <v>0</v>
          </cell>
          <cell r="AJ1218">
            <v>2250.34</v>
          </cell>
          <cell r="AK1218">
            <v>2584.09</v>
          </cell>
          <cell r="AL1218">
            <v>1427.8757009999999</v>
          </cell>
          <cell r="AM1218">
            <v>0</v>
          </cell>
          <cell r="AN1218">
            <v>0</v>
          </cell>
        </row>
        <row r="1219">
          <cell r="A1219">
            <v>3197</v>
          </cell>
          <cell r="B1219" t="str">
            <v xml:space="preserve">ROWAN DRIVE 14                                    </v>
          </cell>
          <cell r="C1219" t="str">
            <v>14 ROWAN DRIVE, AERODROME ROAD, ., HENDON, LONDON, NW9 5JL</v>
          </cell>
          <cell r="D1219" t="str">
            <v>Current</v>
          </cell>
          <cell r="K1219" t="str">
            <v>RES ALLOCATIONS</v>
          </cell>
          <cell r="R1219" t="str">
            <v xml:space="preserve">10 - RESIDENT  </v>
          </cell>
          <cell r="S1219" t="str">
            <v xml:space="preserve">10 - RESIDENT  </v>
          </cell>
          <cell r="T1219" t="str">
            <v xml:space="preserve">BARNET         </v>
          </cell>
          <cell r="U1219" t="str">
            <v>Y</v>
          </cell>
          <cell r="V1219" t="str">
            <v xml:space="preserve">HOUSE          </v>
          </cell>
          <cell r="W1219" t="str">
            <v xml:space="preserve">FRE            </v>
          </cell>
          <cell r="X1219" t="str">
            <v xml:space="preserve">15/16                         </v>
          </cell>
          <cell r="Y1219" t="str">
            <v xml:space="preserve">15/16                         </v>
          </cell>
          <cell r="Z1219" t="str">
            <v>N\A</v>
          </cell>
          <cell r="AA1219" t="str">
            <v>N\A</v>
          </cell>
          <cell r="AB1219" t="str">
            <v>N\A</v>
          </cell>
          <cell r="AD1219" t="str">
            <v>NO</v>
          </cell>
          <cell r="AE1219" t="str">
            <v>NO</v>
          </cell>
          <cell r="AF1219">
            <v>75</v>
          </cell>
          <cell r="AG1219">
            <v>0</v>
          </cell>
          <cell r="AI1219">
            <v>0</v>
          </cell>
          <cell r="AJ1219">
            <v>1943.38</v>
          </cell>
          <cell r="AK1219">
            <v>3619.25</v>
          </cell>
          <cell r="AL1219">
            <v>-119.1499632</v>
          </cell>
          <cell r="AM1219">
            <v>0</v>
          </cell>
          <cell r="AN1219">
            <v>0</v>
          </cell>
        </row>
        <row r="1220">
          <cell r="A1220">
            <v>3198</v>
          </cell>
          <cell r="B1220" t="str">
            <v xml:space="preserve">ROWAN DRIVE 15                                    </v>
          </cell>
          <cell r="C1220" t="str">
            <v>15 ROWAN DRIVE, AERODROME ROAD, ., HENDON, LONDON, NW9 5JL</v>
          </cell>
          <cell r="D1220" t="str">
            <v>Current</v>
          </cell>
          <cell r="K1220" t="str">
            <v>RES ALLOCATIONS</v>
          </cell>
          <cell r="R1220" t="str">
            <v xml:space="preserve">10 - RESIDENT  </v>
          </cell>
          <cell r="S1220" t="str">
            <v xml:space="preserve">10 - RESIDENT  </v>
          </cell>
          <cell r="T1220" t="str">
            <v xml:space="preserve">BARNET         </v>
          </cell>
          <cell r="U1220" t="str">
            <v>Y</v>
          </cell>
          <cell r="V1220" t="str">
            <v xml:space="preserve">HOUSE          </v>
          </cell>
          <cell r="W1220" t="str">
            <v xml:space="preserve">FRE            </v>
          </cell>
          <cell r="X1220" t="str">
            <v xml:space="preserve">15/16                         </v>
          </cell>
          <cell r="Y1220" t="str">
            <v xml:space="preserve">15/16                         </v>
          </cell>
          <cell r="Z1220" t="str">
            <v>N\A</v>
          </cell>
          <cell r="AA1220" t="str">
            <v>N\A</v>
          </cell>
          <cell r="AB1220" t="str">
            <v>N\A</v>
          </cell>
          <cell r="AD1220" t="str">
            <v>NO</v>
          </cell>
          <cell r="AE1220" t="str">
            <v>NO</v>
          </cell>
          <cell r="AF1220">
            <v>75</v>
          </cell>
          <cell r="AG1220">
            <v>0</v>
          </cell>
          <cell r="AI1220">
            <v>0</v>
          </cell>
          <cell r="AJ1220">
            <v>2859.84</v>
          </cell>
          <cell r="AK1220">
            <v>1365.39</v>
          </cell>
          <cell r="AL1220">
            <v>2794.14</v>
          </cell>
          <cell r="AM1220">
            <v>0</v>
          </cell>
          <cell r="AN1220">
            <v>0</v>
          </cell>
        </row>
        <row r="1221">
          <cell r="A1221">
            <v>3199</v>
          </cell>
          <cell r="B1221" t="str">
            <v xml:space="preserve">ROWAN DRIVE 16                                    </v>
          </cell>
          <cell r="C1221" t="str">
            <v>16 ROWAN DRIVE, AERODROME ROAD, ., HENDON, LONDON, NW9 5JL</v>
          </cell>
          <cell r="D1221" t="str">
            <v>Current</v>
          </cell>
          <cell r="K1221" t="str">
            <v>RES ALLOCATIONS</v>
          </cell>
          <cell r="R1221" t="str">
            <v xml:space="preserve">10 - RESIDENT  </v>
          </cell>
          <cell r="S1221" t="str">
            <v xml:space="preserve">10 - RESIDENT  </v>
          </cell>
          <cell r="T1221" t="str">
            <v xml:space="preserve">BARNET         </v>
          </cell>
          <cell r="U1221" t="str">
            <v>Y</v>
          </cell>
          <cell r="V1221" t="str">
            <v xml:space="preserve">HOUSE          </v>
          </cell>
          <cell r="W1221" t="str">
            <v xml:space="preserve">FRE            </v>
          </cell>
          <cell r="X1221" t="str">
            <v xml:space="preserve">15/16                         </v>
          </cell>
          <cell r="Y1221" t="str">
            <v xml:space="preserve">15/16                         </v>
          </cell>
          <cell r="Z1221" t="str">
            <v>N\A</v>
          </cell>
          <cell r="AA1221" t="str">
            <v>N\A</v>
          </cell>
          <cell r="AB1221" t="str">
            <v>N\A</v>
          </cell>
          <cell r="AD1221" t="str">
            <v>NO</v>
          </cell>
          <cell r="AE1221" t="str">
            <v>NO</v>
          </cell>
          <cell r="AF1221">
            <v>75</v>
          </cell>
          <cell r="AG1221">
            <v>0</v>
          </cell>
          <cell r="AI1221">
            <v>0</v>
          </cell>
          <cell r="AJ1221">
            <v>2340</v>
          </cell>
          <cell r="AK1221">
            <v>2710.13</v>
          </cell>
          <cell r="AL1221">
            <v>1397.07</v>
          </cell>
          <cell r="AM1221">
            <v>0</v>
          </cell>
          <cell r="AN1221">
            <v>0</v>
          </cell>
        </row>
        <row r="1222">
          <cell r="A1222">
            <v>3200</v>
          </cell>
          <cell r="B1222" t="str">
            <v xml:space="preserve">ROWAN DRIVE 17                                    </v>
          </cell>
          <cell r="C1222" t="str">
            <v>17 ROWAN DRIVE, AERODROME ROAD, ., HENDON, LONDON, NW9 5JL</v>
          </cell>
          <cell r="D1222" t="str">
            <v>Current</v>
          </cell>
          <cell r="K1222" t="str">
            <v>RES ALLOCATIONS</v>
          </cell>
          <cell r="R1222" t="str">
            <v xml:space="preserve">10 - RESIDENT  </v>
          </cell>
          <cell r="S1222" t="str">
            <v xml:space="preserve">10 - RESIDENT  </v>
          </cell>
          <cell r="T1222" t="str">
            <v xml:space="preserve">BARNET         </v>
          </cell>
          <cell r="U1222" t="str">
            <v>Y</v>
          </cell>
          <cell r="V1222" t="str">
            <v xml:space="preserve">HOUSE          </v>
          </cell>
          <cell r="W1222" t="str">
            <v xml:space="preserve">FRE            </v>
          </cell>
          <cell r="X1222" t="str">
            <v xml:space="preserve">15/16                         </v>
          </cell>
          <cell r="Y1222" t="str">
            <v xml:space="preserve">15/16                         </v>
          </cell>
          <cell r="Z1222" t="str">
            <v>N\A</v>
          </cell>
          <cell r="AA1222" t="str">
            <v>N\A</v>
          </cell>
          <cell r="AB1222" t="str">
            <v>N\A</v>
          </cell>
          <cell r="AD1222" t="str">
            <v>NO</v>
          </cell>
          <cell r="AE1222" t="str">
            <v>NO</v>
          </cell>
          <cell r="AF1222">
            <v>75</v>
          </cell>
          <cell r="AG1222">
            <v>0</v>
          </cell>
          <cell r="AI1222">
            <v>0</v>
          </cell>
          <cell r="AJ1222">
            <v>2354.44</v>
          </cell>
          <cell r="AK1222">
            <v>4197.22</v>
          </cell>
          <cell r="AL1222">
            <v>2095.61</v>
          </cell>
          <cell r="AM1222">
            <v>0</v>
          </cell>
          <cell r="AN1222">
            <v>0</v>
          </cell>
          <cell r="AQ1222">
            <v>225000</v>
          </cell>
          <cell r="AR1222">
            <v>40816</v>
          </cell>
          <cell r="AU1222" t="str">
            <v>VACANT</v>
          </cell>
        </row>
        <row r="1223">
          <cell r="A1223">
            <v>3201</v>
          </cell>
          <cell r="B1223" t="str">
            <v xml:space="preserve">ROWAN DRIVE 18                                    </v>
          </cell>
          <cell r="C1223" t="str">
            <v>18 ROWAN DRIVE, AERODROME ROAD, ., HENDON, LONDON, NW9 5JL</v>
          </cell>
          <cell r="D1223" t="str">
            <v>Current</v>
          </cell>
          <cell r="K1223" t="str">
            <v>RES ALLOCATIONS</v>
          </cell>
          <cell r="R1223" t="str">
            <v xml:space="preserve">10 - RESIDENT  </v>
          </cell>
          <cell r="S1223" t="str">
            <v xml:space="preserve">10 - RESIDENT  </v>
          </cell>
          <cell r="T1223" t="str">
            <v xml:space="preserve">BARNET         </v>
          </cell>
          <cell r="U1223" t="str">
            <v>Y</v>
          </cell>
          <cell r="V1223" t="str">
            <v xml:space="preserve">HOUSE          </v>
          </cell>
          <cell r="W1223" t="str">
            <v xml:space="preserve">FRE            </v>
          </cell>
          <cell r="X1223" t="str">
            <v xml:space="preserve">15/16                         </v>
          </cell>
          <cell r="Y1223" t="str">
            <v xml:space="preserve">15/16                         </v>
          </cell>
          <cell r="Z1223" t="str">
            <v>N\A</v>
          </cell>
          <cell r="AA1223" t="str">
            <v>N\A</v>
          </cell>
          <cell r="AB1223" t="str">
            <v>N\A</v>
          </cell>
          <cell r="AD1223" t="str">
            <v>NO</v>
          </cell>
          <cell r="AE1223" t="str">
            <v>NO</v>
          </cell>
          <cell r="AF1223">
            <v>75</v>
          </cell>
          <cell r="AG1223">
            <v>0</v>
          </cell>
          <cell r="AI1223">
            <v>0</v>
          </cell>
          <cell r="AJ1223">
            <v>2781.24</v>
          </cell>
          <cell r="AK1223">
            <v>2101.61</v>
          </cell>
          <cell r="AL1223">
            <v>1680</v>
          </cell>
          <cell r="AM1223">
            <v>0</v>
          </cell>
          <cell r="AN1223">
            <v>0</v>
          </cell>
          <cell r="AQ1223">
            <v>225000</v>
          </cell>
          <cell r="AR1223">
            <v>40816</v>
          </cell>
          <cell r="AU1223" t="str">
            <v>VACANT</v>
          </cell>
        </row>
        <row r="1224">
          <cell r="A1224">
            <v>3202</v>
          </cell>
          <cell r="B1224" t="str">
            <v xml:space="preserve">ROWAN DRIVE 19                                    </v>
          </cell>
          <cell r="C1224" t="str">
            <v>19 ROWAN DRIVE, AERODROME ROAD, ., HENDON, LONDON, NW9 5JL</v>
          </cell>
          <cell r="D1224" t="str">
            <v>Current</v>
          </cell>
          <cell r="K1224" t="str">
            <v>RES ALLOCATIONS</v>
          </cell>
          <cell r="R1224" t="str">
            <v xml:space="preserve">10 - RESIDENT  </v>
          </cell>
          <cell r="S1224" t="str">
            <v xml:space="preserve">10 - RESIDENT  </v>
          </cell>
          <cell r="T1224" t="str">
            <v xml:space="preserve">BARNET         </v>
          </cell>
          <cell r="U1224" t="str">
            <v>Y</v>
          </cell>
          <cell r="V1224" t="str">
            <v xml:space="preserve">HOUSE          </v>
          </cell>
          <cell r="W1224" t="str">
            <v xml:space="preserve">FRE            </v>
          </cell>
          <cell r="X1224" t="str">
            <v xml:space="preserve">15/16                         </v>
          </cell>
          <cell r="Y1224" t="str">
            <v xml:space="preserve">15/16                         </v>
          </cell>
          <cell r="Z1224" t="str">
            <v>N\A</v>
          </cell>
          <cell r="AA1224" t="str">
            <v>N\A</v>
          </cell>
          <cell r="AB1224" t="str">
            <v>N\A</v>
          </cell>
          <cell r="AD1224" t="str">
            <v>NO</v>
          </cell>
          <cell r="AE1224" t="str">
            <v>NO</v>
          </cell>
          <cell r="AF1224">
            <v>75</v>
          </cell>
          <cell r="AG1224">
            <v>0</v>
          </cell>
          <cell r="AI1224">
            <v>0</v>
          </cell>
          <cell r="AJ1224">
            <v>2923</v>
          </cell>
          <cell r="AK1224">
            <v>4664.1400000000003</v>
          </cell>
          <cell r="AL1224">
            <v>854.01109259999998</v>
          </cell>
          <cell r="AM1224">
            <v>0</v>
          </cell>
          <cell r="AN1224">
            <v>0</v>
          </cell>
          <cell r="AU1224" t="str">
            <v>VACANT</v>
          </cell>
        </row>
        <row r="1225">
          <cell r="A1225">
            <v>3203</v>
          </cell>
          <cell r="B1225" t="str">
            <v xml:space="preserve">ROWAN DRIVE 20                                    </v>
          </cell>
          <cell r="C1225" t="str">
            <v>20 ROWAN DRIVE, AERODROME ROAD, ., HENDON, LONDON, NW9 5JL</v>
          </cell>
          <cell r="D1225" t="str">
            <v>Current</v>
          </cell>
          <cell r="K1225" t="str">
            <v>RES ALLOCATIONS</v>
          </cell>
          <cell r="R1225" t="str">
            <v xml:space="preserve">10 - RESIDENT  </v>
          </cell>
          <cell r="S1225" t="str">
            <v xml:space="preserve">10 - RESIDENT  </v>
          </cell>
          <cell r="T1225" t="str">
            <v xml:space="preserve">BARNET         </v>
          </cell>
          <cell r="U1225" t="str">
            <v>Y</v>
          </cell>
          <cell r="V1225" t="str">
            <v xml:space="preserve">HOUSE          </v>
          </cell>
          <cell r="W1225" t="str">
            <v xml:space="preserve">FRE            </v>
          </cell>
          <cell r="X1225" t="str">
            <v xml:space="preserve">15/16                         </v>
          </cell>
          <cell r="Y1225" t="str">
            <v xml:space="preserve">15/16                         </v>
          </cell>
          <cell r="Z1225" t="str">
            <v>N\A</v>
          </cell>
          <cell r="AA1225" t="str">
            <v>N\A</v>
          </cell>
          <cell r="AB1225" t="str">
            <v>N\A</v>
          </cell>
          <cell r="AD1225" t="str">
            <v>NO</v>
          </cell>
          <cell r="AE1225" t="str">
            <v>NO</v>
          </cell>
          <cell r="AF1225">
            <v>75</v>
          </cell>
          <cell r="AG1225">
            <v>0</v>
          </cell>
          <cell r="AI1225">
            <v>0</v>
          </cell>
          <cell r="AJ1225">
            <v>5643.06</v>
          </cell>
          <cell r="AK1225">
            <v>3706.43</v>
          </cell>
          <cell r="AL1225">
            <v>1397.07</v>
          </cell>
          <cell r="AM1225">
            <v>0</v>
          </cell>
          <cell r="AN1225">
            <v>0</v>
          </cell>
        </row>
        <row r="1226">
          <cell r="A1226">
            <v>3232</v>
          </cell>
          <cell r="B1226" t="str">
            <v xml:space="preserve">ROWAN DRIVE 21                                    </v>
          </cell>
          <cell r="C1226" t="str">
            <v>21 ROWAN DRIVE, AERODROME ROAD, ., HENDON, LONDON, NW9 5JL</v>
          </cell>
          <cell r="D1226" t="str">
            <v>Current</v>
          </cell>
          <cell r="K1226" t="str">
            <v>RES ALLOCATIONS</v>
          </cell>
          <cell r="R1226" t="str">
            <v xml:space="preserve">10 - RESIDENT  </v>
          </cell>
          <cell r="S1226" t="str">
            <v xml:space="preserve">10 - RESIDENT  </v>
          </cell>
          <cell r="T1226" t="str">
            <v xml:space="preserve">BARNET         </v>
          </cell>
          <cell r="U1226" t="str">
            <v>Y</v>
          </cell>
          <cell r="V1226" t="str">
            <v xml:space="preserve">HOUSE          </v>
          </cell>
          <cell r="W1226" t="str">
            <v xml:space="preserve">FRE            </v>
          </cell>
          <cell r="X1226" t="str">
            <v xml:space="preserve">15/16                         </v>
          </cell>
          <cell r="Y1226" t="str">
            <v xml:space="preserve">15/16                         </v>
          </cell>
          <cell r="Z1226" t="str">
            <v>N\A</v>
          </cell>
          <cell r="AA1226" t="str">
            <v>N\A</v>
          </cell>
          <cell r="AB1226" t="str">
            <v>N\A</v>
          </cell>
          <cell r="AD1226" t="str">
            <v>NO</v>
          </cell>
          <cell r="AE1226" t="str">
            <v>NO</v>
          </cell>
          <cell r="AF1226">
            <v>75</v>
          </cell>
          <cell r="AG1226">
            <v>0</v>
          </cell>
          <cell r="AI1226">
            <v>0</v>
          </cell>
          <cell r="AJ1226">
            <v>2073.14</v>
          </cell>
          <cell r="AK1226">
            <v>4197.22</v>
          </cell>
          <cell r="AL1226">
            <v>0</v>
          </cell>
          <cell r="AM1226">
            <v>0</v>
          </cell>
          <cell r="AN1226">
            <v>0</v>
          </cell>
          <cell r="AQ1226">
            <v>225000</v>
          </cell>
          <cell r="AR1226">
            <v>40816</v>
          </cell>
          <cell r="AU1226" t="str">
            <v>VACANT</v>
          </cell>
        </row>
        <row r="1227">
          <cell r="A1227">
            <v>3205</v>
          </cell>
          <cell r="B1227" t="str">
            <v xml:space="preserve">ROWAN DRIVE 22                                    </v>
          </cell>
          <cell r="C1227" t="str">
            <v>22 ROWAN DRIVE, AERODROME ROAD, ., HENDON, LONDON, NW9 5JL</v>
          </cell>
          <cell r="D1227" t="str">
            <v>Current</v>
          </cell>
          <cell r="K1227" t="str">
            <v>RES ALLOCATIONS</v>
          </cell>
          <cell r="R1227" t="str">
            <v xml:space="preserve">10 - RESIDENT  </v>
          </cell>
          <cell r="S1227" t="str">
            <v xml:space="preserve">10 - RESIDENT  </v>
          </cell>
          <cell r="T1227" t="str">
            <v xml:space="preserve">BARNET         </v>
          </cell>
          <cell r="U1227" t="str">
            <v>Y</v>
          </cell>
          <cell r="V1227" t="str">
            <v xml:space="preserve">HOUSE          </v>
          </cell>
          <cell r="W1227" t="str">
            <v xml:space="preserve">FRE            </v>
          </cell>
          <cell r="X1227" t="str">
            <v xml:space="preserve">15/16                         </v>
          </cell>
          <cell r="Y1227" t="str">
            <v xml:space="preserve">15/16                         </v>
          </cell>
          <cell r="Z1227" t="str">
            <v>N\A</v>
          </cell>
          <cell r="AA1227" t="str">
            <v>N\A</v>
          </cell>
          <cell r="AB1227" t="str">
            <v>N\A</v>
          </cell>
          <cell r="AD1227" t="str">
            <v>NO</v>
          </cell>
          <cell r="AE1227" t="str">
            <v>NO</v>
          </cell>
          <cell r="AF1227">
            <v>75</v>
          </cell>
          <cell r="AG1227">
            <v>0</v>
          </cell>
          <cell r="AI1227">
            <v>0</v>
          </cell>
          <cell r="AJ1227">
            <v>3435.86</v>
          </cell>
          <cell r="AK1227">
            <v>3878.58</v>
          </cell>
          <cell r="AL1227">
            <v>-225.13217220000001</v>
          </cell>
          <cell r="AM1227">
            <v>0</v>
          </cell>
          <cell r="AN1227">
            <v>0</v>
          </cell>
        </row>
        <row r="1228">
          <cell r="A1228">
            <v>3206</v>
          </cell>
          <cell r="B1228" t="str">
            <v xml:space="preserve">ROWAN DRIVE 23                                    </v>
          </cell>
          <cell r="C1228" t="str">
            <v>23 ROWAN DRIVE, AERODROME ROAD, ., HENDON, LONDON, NW9 5JL</v>
          </cell>
          <cell r="D1228" t="str">
            <v>Current</v>
          </cell>
          <cell r="K1228" t="str">
            <v>RES ALLOCATIONS</v>
          </cell>
          <cell r="R1228" t="str">
            <v xml:space="preserve">10 - RESIDENT  </v>
          </cell>
          <cell r="S1228" t="str">
            <v xml:space="preserve">10 - RESIDENT  </v>
          </cell>
          <cell r="T1228" t="str">
            <v xml:space="preserve">BARNET         </v>
          </cell>
          <cell r="U1228" t="str">
            <v>Y</v>
          </cell>
          <cell r="V1228" t="str">
            <v xml:space="preserve">HOUSE          </v>
          </cell>
          <cell r="W1228" t="str">
            <v xml:space="preserve">FRE            </v>
          </cell>
          <cell r="X1228" t="str">
            <v xml:space="preserve">15/16                         </v>
          </cell>
          <cell r="Y1228" t="str">
            <v xml:space="preserve">15/16                         </v>
          </cell>
          <cell r="Z1228" t="str">
            <v>N\A</v>
          </cell>
          <cell r="AA1228" t="str">
            <v>N\A</v>
          </cell>
          <cell r="AB1228" t="str">
            <v>N\A</v>
          </cell>
          <cell r="AD1228" t="str">
            <v>NO</v>
          </cell>
          <cell r="AE1228" t="str">
            <v>NO</v>
          </cell>
          <cell r="AF1228">
            <v>75</v>
          </cell>
          <cell r="AG1228">
            <v>0</v>
          </cell>
          <cell r="AI1228">
            <v>0</v>
          </cell>
          <cell r="AJ1228">
            <v>1384.52</v>
          </cell>
          <cell r="AK1228">
            <v>2798.14</v>
          </cell>
          <cell r="AL1228">
            <v>2095.61</v>
          </cell>
          <cell r="AM1228">
            <v>0</v>
          </cell>
          <cell r="AN1228">
            <v>0</v>
          </cell>
        </row>
        <row r="1229">
          <cell r="A1229">
            <v>3207</v>
          </cell>
          <cell r="B1229" t="str">
            <v xml:space="preserve">ROWAN DRIVE 24                                    </v>
          </cell>
          <cell r="C1229" t="str">
            <v>24 ROWAN DRIVE, AERODROME ROAD, ., HENDON, LONDON, NW9 5JL</v>
          </cell>
          <cell r="D1229" t="str">
            <v>Current</v>
          </cell>
          <cell r="K1229" t="str">
            <v>RES ALLOCATIONS</v>
          </cell>
          <cell r="R1229" t="str">
            <v xml:space="preserve">10 - RESIDENT  </v>
          </cell>
          <cell r="S1229" t="str">
            <v xml:space="preserve">10 - RESIDENT  </v>
          </cell>
          <cell r="T1229" t="str">
            <v xml:space="preserve">BARNET         </v>
          </cell>
          <cell r="U1229" t="str">
            <v>Y</v>
          </cell>
          <cell r="V1229" t="str">
            <v xml:space="preserve">HOUSE          </v>
          </cell>
          <cell r="W1229" t="str">
            <v xml:space="preserve">FRE            </v>
          </cell>
          <cell r="X1229" t="str">
            <v xml:space="preserve">15/16                         </v>
          </cell>
          <cell r="Y1229" t="str">
            <v xml:space="preserve">15/16                         </v>
          </cell>
          <cell r="Z1229" t="str">
            <v>N\A</v>
          </cell>
          <cell r="AA1229" t="str">
            <v>N\A</v>
          </cell>
          <cell r="AB1229" t="str">
            <v>N\A</v>
          </cell>
          <cell r="AD1229" t="str">
            <v>NO</v>
          </cell>
          <cell r="AE1229" t="str">
            <v>NO</v>
          </cell>
          <cell r="AF1229">
            <v>75</v>
          </cell>
          <cell r="AG1229">
            <v>0</v>
          </cell>
          <cell r="AI1229">
            <v>0</v>
          </cell>
          <cell r="AJ1229">
            <v>2288.17</v>
          </cell>
          <cell r="AK1229">
            <v>1470.02</v>
          </cell>
          <cell r="AL1229">
            <v>1262.9090180000001</v>
          </cell>
          <cell r="AM1229">
            <v>0</v>
          </cell>
          <cell r="AN1229">
            <v>0</v>
          </cell>
        </row>
        <row r="1230">
          <cell r="A1230">
            <v>3208</v>
          </cell>
          <cell r="B1230" t="str">
            <v xml:space="preserve">ROWAN DRIVE 25                                    </v>
          </cell>
          <cell r="C1230" t="str">
            <v>25 ROWAN DRIVE, AERODROME ROAD, ., HENDON, LONDON, NW9 5JL</v>
          </cell>
          <cell r="D1230" t="str">
            <v>Current</v>
          </cell>
          <cell r="K1230" t="str">
            <v>RES ALLOCATIONS</v>
          </cell>
          <cell r="R1230" t="str">
            <v xml:space="preserve">10 - RESIDENT  </v>
          </cell>
          <cell r="S1230" t="str">
            <v xml:space="preserve">10 - RESIDENT  </v>
          </cell>
          <cell r="T1230" t="str">
            <v xml:space="preserve">BARNET         </v>
          </cell>
          <cell r="U1230" t="str">
            <v>Y</v>
          </cell>
          <cell r="V1230" t="str">
            <v xml:space="preserve">HOUSE          </v>
          </cell>
          <cell r="W1230" t="str">
            <v xml:space="preserve">FRE            </v>
          </cell>
          <cell r="X1230" t="str">
            <v xml:space="preserve">15/16                         </v>
          </cell>
          <cell r="Y1230" t="str">
            <v xml:space="preserve">15/16                         </v>
          </cell>
          <cell r="Z1230" t="str">
            <v>N\A</v>
          </cell>
          <cell r="AA1230" t="str">
            <v>N\A</v>
          </cell>
          <cell r="AB1230" t="str">
            <v>N\A</v>
          </cell>
          <cell r="AD1230" t="str">
            <v>NO</v>
          </cell>
          <cell r="AE1230" t="str">
            <v>NO</v>
          </cell>
          <cell r="AF1230">
            <v>75</v>
          </cell>
          <cell r="AG1230">
            <v>0</v>
          </cell>
          <cell r="AI1230">
            <v>0</v>
          </cell>
          <cell r="AJ1230">
            <v>2479.4699999999998</v>
          </cell>
          <cell r="AK1230">
            <v>2483.3200000000002</v>
          </cell>
          <cell r="AL1230">
            <v>2826.2260529999999</v>
          </cell>
          <cell r="AM1230">
            <v>0</v>
          </cell>
          <cell r="AN1230">
            <v>0</v>
          </cell>
        </row>
        <row r="1231">
          <cell r="A1231">
            <v>3231</v>
          </cell>
          <cell r="B1231" t="str">
            <v xml:space="preserve">ROWAN DRIVE 26                                    </v>
          </cell>
          <cell r="C1231" t="str">
            <v>26 ROWAN DRIVE, AERODROME ROAD, ., HENDON, LONDON, NW9 5JN</v>
          </cell>
          <cell r="D1231" t="str">
            <v>Current</v>
          </cell>
          <cell r="K1231" t="str">
            <v>RES ALLOCATIONS</v>
          </cell>
          <cell r="R1231" t="str">
            <v xml:space="preserve">10 - RESIDENT  </v>
          </cell>
          <cell r="S1231" t="str">
            <v xml:space="preserve">10 - RESIDENT  </v>
          </cell>
          <cell r="T1231" t="str">
            <v xml:space="preserve">BARNET         </v>
          </cell>
          <cell r="U1231" t="str">
            <v>Y</v>
          </cell>
          <cell r="V1231" t="str">
            <v xml:space="preserve">HOUSE          </v>
          </cell>
          <cell r="W1231" t="str">
            <v xml:space="preserve">FRE            </v>
          </cell>
          <cell r="X1231" t="str">
            <v xml:space="preserve">15/16                         </v>
          </cell>
          <cell r="Y1231" t="str">
            <v xml:space="preserve">15/16                         </v>
          </cell>
          <cell r="Z1231" t="str">
            <v>N\A</v>
          </cell>
          <cell r="AA1231" t="str">
            <v>N\A</v>
          </cell>
          <cell r="AB1231" t="str">
            <v>N\A</v>
          </cell>
          <cell r="AD1231" t="str">
            <v>NO</v>
          </cell>
          <cell r="AE1231" t="str">
            <v>NO</v>
          </cell>
          <cell r="AF1231">
            <v>75</v>
          </cell>
          <cell r="AG1231">
            <v>0</v>
          </cell>
          <cell r="AI1231">
            <v>0</v>
          </cell>
          <cell r="AJ1231">
            <v>656.94</v>
          </cell>
          <cell r="AK1231">
            <v>0</v>
          </cell>
          <cell r="AL1231">
            <v>0</v>
          </cell>
          <cell r="AM1231">
            <v>0</v>
          </cell>
          <cell r="AN1231">
            <v>0</v>
          </cell>
          <cell r="AQ1231">
            <v>225000</v>
          </cell>
          <cell r="AR1231">
            <v>40816</v>
          </cell>
          <cell r="AU1231" t="str">
            <v>VACANT</v>
          </cell>
        </row>
        <row r="1232">
          <cell r="A1232">
            <v>3210</v>
          </cell>
          <cell r="B1232" t="str">
            <v xml:space="preserve">ROWAN DRIVE 27                                    </v>
          </cell>
          <cell r="C1232" t="str">
            <v>27 ROWAN DRIVE, AERODROME ROAD, ., HENDON, LONDON, NW9 5JL</v>
          </cell>
          <cell r="D1232" t="str">
            <v>Current</v>
          </cell>
          <cell r="K1232" t="str">
            <v>RES ALLOCATIONS</v>
          </cell>
          <cell r="R1232" t="str">
            <v xml:space="preserve">10 - RESIDENT  </v>
          </cell>
          <cell r="S1232" t="str">
            <v xml:space="preserve">10 - RESIDENT  </v>
          </cell>
          <cell r="T1232" t="str">
            <v xml:space="preserve">BARNET         </v>
          </cell>
          <cell r="U1232" t="str">
            <v>Y</v>
          </cell>
          <cell r="V1232" t="str">
            <v xml:space="preserve">HOUSE          </v>
          </cell>
          <cell r="W1232" t="str">
            <v xml:space="preserve">FRE            </v>
          </cell>
          <cell r="X1232" t="str">
            <v xml:space="preserve">15/16                         </v>
          </cell>
          <cell r="Y1232" t="str">
            <v xml:space="preserve">15/16                         </v>
          </cell>
          <cell r="Z1232" t="str">
            <v>N\A</v>
          </cell>
          <cell r="AA1232" t="str">
            <v>N\A</v>
          </cell>
          <cell r="AB1232" t="str">
            <v>N\A</v>
          </cell>
          <cell r="AD1232" t="str">
            <v>NO</v>
          </cell>
          <cell r="AE1232" t="str">
            <v>NO</v>
          </cell>
          <cell r="AF1232">
            <v>75</v>
          </cell>
          <cell r="AG1232">
            <v>0</v>
          </cell>
          <cell r="AI1232">
            <v>0</v>
          </cell>
          <cell r="AJ1232">
            <v>2102.2399999999998</v>
          </cell>
          <cell r="AK1232">
            <v>4197.22</v>
          </cell>
          <cell r="AL1232">
            <v>0</v>
          </cell>
          <cell r="AM1232">
            <v>0</v>
          </cell>
          <cell r="AN1232">
            <v>0</v>
          </cell>
          <cell r="AU1232" t="str">
            <v>VACANT</v>
          </cell>
        </row>
        <row r="1233">
          <cell r="A1233">
            <v>3211</v>
          </cell>
          <cell r="B1233" t="str">
            <v xml:space="preserve">ROWAN DRIVE 28                                    </v>
          </cell>
          <cell r="C1233" t="str">
            <v>28 ROWAN DRIVE, AERODROME ROAD, ., HENDON, LONDON, NW9 5JN</v>
          </cell>
          <cell r="D1233" t="str">
            <v>Current</v>
          </cell>
          <cell r="K1233" t="str">
            <v>RES ALLOCATIONS</v>
          </cell>
          <cell r="R1233" t="str">
            <v xml:space="preserve">10 - RESIDENT  </v>
          </cell>
          <cell r="S1233" t="str">
            <v xml:space="preserve">10 - RESIDENT  </v>
          </cell>
          <cell r="T1233" t="str">
            <v xml:space="preserve">BARNET         </v>
          </cell>
          <cell r="U1233" t="str">
            <v>Y</v>
          </cell>
          <cell r="V1233" t="str">
            <v xml:space="preserve">HOUSE          </v>
          </cell>
          <cell r="W1233" t="str">
            <v xml:space="preserve">FRE            </v>
          </cell>
          <cell r="X1233" t="str">
            <v xml:space="preserve">15/16                         </v>
          </cell>
          <cell r="Y1233" t="str">
            <v xml:space="preserve">15/16                         </v>
          </cell>
          <cell r="Z1233" t="str">
            <v>N\A</v>
          </cell>
          <cell r="AA1233" t="str">
            <v>N\A</v>
          </cell>
          <cell r="AB1233" t="str">
            <v>N\A</v>
          </cell>
          <cell r="AD1233" t="str">
            <v>NO</v>
          </cell>
          <cell r="AE1233" t="str">
            <v>NO</v>
          </cell>
          <cell r="AF1233">
            <v>75</v>
          </cell>
          <cell r="AG1233">
            <v>0</v>
          </cell>
          <cell r="AI1233">
            <v>0</v>
          </cell>
          <cell r="AJ1233">
            <v>3801.63</v>
          </cell>
          <cell r="AK1233">
            <v>2564.52</v>
          </cell>
          <cell r="AL1233">
            <v>1269.4763390000001</v>
          </cell>
          <cell r="AM1233">
            <v>0</v>
          </cell>
          <cell r="AN1233">
            <v>0</v>
          </cell>
        </row>
        <row r="1234">
          <cell r="A1234">
            <v>3212</v>
          </cell>
          <cell r="B1234" t="str">
            <v xml:space="preserve">ROWAN DRIVE 29                                    </v>
          </cell>
          <cell r="C1234" t="str">
            <v>29 ROWAN DRIVE, AERODROME ROAD, ., HENDON, LONDON, NW9 5JN</v>
          </cell>
          <cell r="D1234" t="str">
            <v>Current</v>
          </cell>
          <cell r="K1234" t="str">
            <v>RES ALLOCATIONS</v>
          </cell>
          <cell r="R1234" t="str">
            <v xml:space="preserve">10 - RESIDENT  </v>
          </cell>
          <cell r="S1234" t="str">
            <v xml:space="preserve">10 - RESIDENT  </v>
          </cell>
          <cell r="T1234" t="str">
            <v xml:space="preserve">BARNET         </v>
          </cell>
          <cell r="U1234" t="str">
            <v>Y</v>
          </cell>
          <cell r="V1234" t="str">
            <v xml:space="preserve">HOUSE          </v>
          </cell>
          <cell r="W1234" t="str">
            <v xml:space="preserve">FRE            </v>
          </cell>
          <cell r="X1234" t="str">
            <v xml:space="preserve">15/16                         </v>
          </cell>
          <cell r="Y1234" t="str">
            <v xml:space="preserve">15/16                         </v>
          </cell>
          <cell r="Z1234" t="str">
            <v>N\A</v>
          </cell>
          <cell r="AA1234" t="str">
            <v>N\A</v>
          </cell>
          <cell r="AB1234" t="str">
            <v>N\A</v>
          </cell>
          <cell r="AD1234" t="str">
            <v>NO</v>
          </cell>
          <cell r="AE1234" t="str">
            <v>NO</v>
          </cell>
          <cell r="AF1234">
            <v>75</v>
          </cell>
          <cell r="AG1234">
            <v>0</v>
          </cell>
          <cell r="AI1234">
            <v>0</v>
          </cell>
          <cell r="AJ1234">
            <v>2716.75</v>
          </cell>
          <cell r="AK1234">
            <v>2542.02</v>
          </cell>
          <cell r="AL1234">
            <v>1397.07</v>
          </cell>
          <cell r="AM1234">
            <v>0</v>
          </cell>
          <cell r="AN1234">
            <v>0</v>
          </cell>
        </row>
        <row r="1235">
          <cell r="A1235">
            <v>3213</v>
          </cell>
          <cell r="B1235" t="str">
            <v xml:space="preserve">ROWAN DRIVE 30                                    </v>
          </cell>
          <cell r="C1235" t="str">
            <v>30 ROWAN DRIVE, AERODROME ROAD, ., HENDON, LONDON, NW9 5JN</v>
          </cell>
          <cell r="D1235" t="str">
            <v>Current</v>
          </cell>
          <cell r="K1235" t="str">
            <v>RES ALLOCATIONS</v>
          </cell>
          <cell r="R1235" t="str">
            <v xml:space="preserve">10 - RESIDENT  </v>
          </cell>
          <cell r="S1235" t="str">
            <v xml:space="preserve">10 - RESIDENT  </v>
          </cell>
          <cell r="T1235" t="str">
            <v xml:space="preserve">BARNET         </v>
          </cell>
          <cell r="U1235" t="str">
            <v>Y</v>
          </cell>
          <cell r="V1235" t="str">
            <v xml:space="preserve">HOUSE          </v>
          </cell>
          <cell r="W1235" t="str">
            <v xml:space="preserve">FRE            </v>
          </cell>
          <cell r="X1235" t="str">
            <v xml:space="preserve">15/16                         </v>
          </cell>
          <cell r="Y1235" t="str">
            <v xml:space="preserve">15/16                         </v>
          </cell>
          <cell r="Z1235" t="str">
            <v>N\A</v>
          </cell>
          <cell r="AA1235" t="str">
            <v>N\A</v>
          </cell>
          <cell r="AB1235" t="str">
            <v>N\A</v>
          </cell>
          <cell r="AD1235" t="str">
            <v>NO</v>
          </cell>
          <cell r="AE1235" t="str">
            <v>NO</v>
          </cell>
          <cell r="AF1235">
            <v>75</v>
          </cell>
          <cell r="AG1235">
            <v>0</v>
          </cell>
          <cell r="AI1235">
            <v>0</v>
          </cell>
          <cell r="AJ1235">
            <v>4252.41</v>
          </cell>
          <cell r="AK1235">
            <v>7050.93</v>
          </cell>
          <cell r="AL1235">
            <v>3492.68</v>
          </cell>
          <cell r="AM1235">
            <v>0</v>
          </cell>
          <cell r="AN1235">
            <v>0</v>
          </cell>
          <cell r="AQ1235">
            <v>225000</v>
          </cell>
          <cell r="AR1235">
            <v>40816</v>
          </cell>
          <cell r="AU1235" t="str">
            <v>VACANT</v>
          </cell>
        </row>
        <row r="1236">
          <cell r="A1236">
            <v>3214</v>
          </cell>
          <cell r="B1236" t="str">
            <v xml:space="preserve">ROWAN DRIVE 31                                    </v>
          </cell>
          <cell r="C1236" t="str">
            <v>31 ROWAN DRIVE, AERODROME ROAD, ., HENDON, LONDON, NW9 5JN</v>
          </cell>
          <cell r="D1236" t="str">
            <v>Current</v>
          </cell>
          <cell r="K1236" t="str">
            <v>RES ALLOCATIONS</v>
          </cell>
          <cell r="R1236" t="str">
            <v xml:space="preserve">10 - RESIDENT  </v>
          </cell>
          <cell r="S1236" t="str">
            <v xml:space="preserve">10 - RESIDENT  </v>
          </cell>
          <cell r="T1236" t="str">
            <v xml:space="preserve">BARNET         </v>
          </cell>
          <cell r="U1236" t="str">
            <v>Y</v>
          </cell>
          <cell r="V1236" t="str">
            <v xml:space="preserve">HOUSE          </v>
          </cell>
          <cell r="W1236" t="str">
            <v xml:space="preserve">FRE            </v>
          </cell>
          <cell r="X1236" t="str">
            <v xml:space="preserve">15/16                         </v>
          </cell>
          <cell r="Y1236" t="str">
            <v xml:space="preserve">15/16                         </v>
          </cell>
          <cell r="Z1236" t="str">
            <v>N\A</v>
          </cell>
          <cell r="AA1236" t="str">
            <v>N\A</v>
          </cell>
          <cell r="AB1236" t="str">
            <v>N\A</v>
          </cell>
          <cell r="AD1236" t="str">
            <v>NO</v>
          </cell>
          <cell r="AE1236" t="str">
            <v>NO</v>
          </cell>
          <cell r="AF1236">
            <v>75</v>
          </cell>
          <cell r="AG1236">
            <v>0</v>
          </cell>
          <cell r="AI1236">
            <v>0</v>
          </cell>
          <cell r="AJ1236">
            <v>2479.08</v>
          </cell>
          <cell r="AK1236">
            <v>1960.06</v>
          </cell>
          <cell r="AL1236">
            <v>4280.08</v>
          </cell>
          <cell r="AM1236">
            <v>0</v>
          </cell>
          <cell r="AN1236">
            <v>0</v>
          </cell>
          <cell r="AO1236">
            <v>41572</v>
          </cell>
        </row>
        <row r="1237">
          <cell r="A1237">
            <v>3215</v>
          </cell>
          <cell r="B1237" t="str">
            <v xml:space="preserve">ROWAN DRIVE 32                                    </v>
          </cell>
          <cell r="C1237" t="str">
            <v>32 ROWAN DRIVE, AERODROME ROAD, ., HENDON, LONDON, NW9 5JN</v>
          </cell>
          <cell r="D1237" t="str">
            <v>Current</v>
          </cell>
          <cell r="K1237" t="str">
            <v>RES ALLOCATIONS</v>
          </cell>
          <cell r="R1237" t="str">
            <v xml:space="preserve">10 - RESIDENT  </v>
          </cell>
          <cell r="S1237" t="str">
            <v xml:space="preserve">10 - RESIDENT  </v>
          </cell>
          <cell r="T1237" t="str">
            <v xml:space="preserve">BARNET         </v>
          </cell>
          <cell r="U1237" t="str">
            <v>Y</v>
          </cell>
          <cell r="V1237" t="str">
            <v xml:space="preserve">HOUSE          </v>
          </cell>
          <cell r="W1237" t="str">
            <v xml:space="preserve">FRE            </v>
          </cell>
          <cell r="X1237" t="str">
            <v xml:space="preserve">15/16                         </v>
          </cell>
          <cell r="Y1237" t="str">
            <v xml:space="preserve">15/16                         </v>
          </cell>
          <cell r="Z1237" t="str">
            <v>N\A</v>
          </cell>
          <cell r="AA1237" t="str">
            <v>N\A</v>
          </cell>
          <cell r="AB1237" t="str">
            <v>N\A</v>
          </cell>
          <cell r="AD1237" t="str">
            <v>NO</v>
          </cell>
          <cell r="AE1237" t="str">
            <v>NO</v>
          </cell>
          <cell r="AF1237">
            <v>75</v>
          </cell>
          <cell r="AG1237">
            <v>0</v>
          </cell>
          <cell r="AI1237">
            <v>0</v>
          </cell>
          <cell r="AJ1237">
            <v>5907.05</v>
          </cell>
          <cell r="AK1237">
            <v>5172.9399999999996</v>
          </cell>
          <cell r="AL1237">
            <v>240.64540460000001</v>
          </cell>
          <cell r="AM1237">
            <v>0</v>
          </cell>
          <cell r="AN1237">
            <v>0</v>
          </cell>
          <cell r="AQ1237">
            <v>225000</v>
          </cell>
          <cell r="AR1237">
            <v>40816</v>
          </cell>
          <cell r="AU1237" t="str">
            <v>VACANT</v>
          </cell>
        </row>
        <row r="1238">
          <cell r="A1238">
            <v>3216</v>
          </cell>
          <cell r="B1238" t="str">
            <v xml:space="preserve">ROWAN DRIVE 33                                    </v>
          </cell>
          <cell r="C1238" t="str">
            <v>33 ROWAN DRIVE, AERODROME ROAD, ., HENDON, LONDON, NW9 5JN</v>
          </cell>
          <cell r="D1238" t="str">
            <v>Current</v>
          </cell>
          <cell r="K1238" t="str">
            <v>RES ALLOCATIONS</v>
          </cell>
          <cell r="R1238" t="str">
            <v xml:space="preserve">10 - RESIDENT  </v>
          </cell>
          <cell r="S1238" t="str">
            <v xml:space="preserve">10 - RESIDENT  </v>
          </cell>
          <cell r="T1238" t="str">
            <v xml:space="preserve">BARNET         </v>
          </cell>
          <cell r="U1238" t="str">
            <v>Y</v>
          </cell>
          <cell r="V1238" t="str">
            <v xml:space="preserve">HOUSE          </v>
          </cell>
          <cell r="W1238" t="str">
            <v xml:space="preserve">FRE            </v>
          </cell>
          <cell r="X1238" t="str">
            <v xml:space="preserve">15/16                         </v>
          </cell>
          <cell r="Y1238" t="str">
            <v xml:space="preserve">15/16                         </v>
          </cell>
          <cell r="Z1238" t="str">
            <v>N\A</v>
          </cell>
          <cell r="AA1238" t="str">
            <v>N\A</v>
          </cell>
          <cell r="AB1238" t="str">
            <v>N\A</v>
          </cell>
          <cell r="AD1238" t="str">
            <v>NO</v>
          </cell>
          <cell r="AE1238" t="str">
            <v>NO</v>
          </cell>
          <cell r="AF1238">
            <v>75</v>
          </cell>
          <cell r="AG1238">
            <v>0</v>
          </cell>
          <cell r="AI1238">
            <v>0</v>
          </cell>
          <cell r="AJ1238">
            <v>2724.44</v>
          </cell>
          <cell r="AK1238">
            <v>2428.31</v>
          </cell>
          <cell r="AL1238">
            <v>1323.0524310000001</v>
          </cell>
          <cell r="AM1238">
            <v>0</v>
          </cell>
          <cell r="AN1238">
            <v>0</v>
          </cell>
        </row>
        <row r="1239">
          <cell r="A1239">
            <v>3217</v>
          </cell>
          <cell r="B1239" t="str">
            <v xml:space="preserve">ROWAN DRIVE 34                                    </v>
          </cell>
          <cell r="C1239" t="str">
            <v>34 ROWAN DRIVE, AERODROME ROAD, ., HENDON, LONDON, NW9 5JN</v>
          </cell>
          <cell r="D1239" t="str">
            <v>Current</v>
          </cell>
          <cell r="K1239" t="str">
            <v>RES ALLOCATIONS</v>
          </cell>
          <cell r="R1239" t="str">
            <v xml:space="preserve">10 - RESIDENT  </v>
          </cell>
          <cell r="S1239" t="str">
            <v xml:space="preserve">10 - RESIDENT  </v>
          </cell>
          <cell r="T1239" t="str">
            <v xml:space="preserve">BARNET         </v>
          </cell>
          <cell r="U1239" t="str">
            <v>Y</v>
          </cell>
          <cell r="V1239" t="str">
            <v xml:space="preserve">HOUSE          </v>
          </cell>
          <cell r="W1239" t="str">
            <v xml:space="preserve">FRE            </v>
          </cell>
          <cell r="X1239" t="str">
            <v xml:space="preserve">15/16                         </v>
          </cell>
          <cell r="Y1239" t="str">
            <v xml:space="preserve">15/16                         </v>
          </cell>
          <cell r="Z1239" t="str">
            <v>N\A</v>
          </cell>
          <cell r="AA1239" t="str">
            <v>N\A</v>
          </cell>
          <cell r="AB1239" t="str">
            <v>N\A</v>
          </cell>
          <cell r="AD1239" t="str">
            <v>NO</v>
          </cell>
          <cell r="AE1239" t="str">
            <v>NO</v>
          </cell>
          <cell r="AF1239">
            <v>75</v>
          </cell>
          <cell r="AG1239">
            <v>0</v>
          </cell>
          <cell r="AI1239">
            <v>0</v>
          </cell>
          <cell r="AJ1239">
            <v>2554.8000000000002</v>
          </cell>
          <cell r="AK1239">
            <v>2404.35</v>
          </cell>
          <cell r="AL1239">
            <v>-131.55612880000001</v>
          </cell>
          <cell r="AM1239">
            <v>0</v>
          </cell>
          <cell r="AN1239">
            <v>0</v>
          </cell>
        </row>
        <row r="1240">
          <cell r="A1240">
            <v>3218</v>
          </cell>
          <cell r="B1240" t="str">
            <v xml:space="preserve">ROWAN DRIVE 35                                    </v>
          </cell>
          <cell r="C1240" t="str">
            <v>35 ROWAN DRIVE, AERODROME ROAD, ., HENDON, LONDON, NW9 5JN</v>
          </cell>
          <cell r="D1240" t="str">
            <v>Current</v>
          </cell>
          <cell r="K1240" t="str">
            <v>RES ALLOCATIONS</v>
          </cell>
          <cell r="R1240" t="str">
            <v xml:space="preserve">10 - RESIDENT  </v>
          </cell>
          <cell r="S1240" t="str">
            <v xml:space="preserve">10 - RESIDENT  </v>
          </cell>
          <cell r="T1240" t="str">
            <v xml:space="preserve">BARNET         </v>
          </cell>
          <cell r="U1240" t="str">
            <v>Y</v>
          </cell>
          <cell r="V1240" t="str">
            <v xml:space="preserve">HOUSE          </v>
          </cell>
          <cell r="W1240" t="str">
            <v xml:space="preserve">FRE            </v>
          </cell>
          <cell r="X1240" t="str">
            <v xml:space="preserve">15/16                         </v>
          </cell>
          <cell r="Y1240" t="str">
            <v xml:space="preserve">15/16                         </v>
          </cell>
          <cell r="Z1240" t="str">
            <v>N\A</v>
          </cell>
          <cell r="AA1240" t="str">
            <v>N\A</v>
          </cell>
          <cell r="AB1240" t="str">
            <v>N\A</v>
          </cell>
          <cell r="AD1240" t="str">
            <v>NO</v>
          </cell>
          <cell r="AE1240" t="str">
            <v>NO</v>
          </cell>
          <cell r="AF1240">
            <v>75</v>
          </cell>
          <cell r="AG1240">
            <v>0</v>
          </cell>
          <cell r="AI1240">
            <v>0</v>
          </cell>
          <cell r="AJ1240">
            <v>2680.36</v>
          </cell>
          <cell r="AK1240">
            <v>4404.78</v>
          </cell>
          <cell r="AL1240">
            <v>3492.68</v>
          </cell>
          <cell r="AM1240">
            <v>0</v>
          </cell>
          <cell r="AN1240">
            <v>0</v>
          </cell>
          <cell r="AU1240" t="str">
            <v>VACANT</v>
          </cell>
        </row>
        <row r="1241">
          <cell r="A1241">
            <v>3219</v>
          </cell>
          <cell r="B1241" t="str">
            <v xml:space="preserve">ROWAN DRIVE 36                                    </v>
          </cell>
          <cell r="C1241" t="str">
            <v>36 ROWAN DRIVE, AERODROME ROAD, ., HENDON, LONDON, NW9 5JN</v>
          </cell>
          <cell r="D1241" t="str">
            <v>Current</v>
          </cell>
          <cell r="K1241" t="str">
            <v>RES ALLOCATIONS</v>
          </cell>
          <cell r="R1241" t="str">
            <v xml:space="preserve">10 - RESIDENT  </v>
          </cell>
          <cell r="S1241" t="str">
            <v xml:space="preserve">10 - RESIDENT  </v>
          </cell>
          <cell r="T1241" t="str">
            <v xml:space="preserve">BARNET         </v>
          </cell>
          <cell r="U1241" t="str">
            <v>Y</v>
          </cell>
          <cell r="V1241" t="str">
            <v xml:space="preserve">HOUSE          </v>
          </cell>
          <cell r="W1241" t="str">
            <v xml:space="preserve">FRE            </v>
          </cell>
          <cell r="X1241" t="str">
            <v xml:space="preserve">15/16                         </v>
          </cell>
          <cell r="Y1241" t="str">
            <v xml:space="preserve">15/16                         </v>
          </cell>
          <cell r="Z1241" t="str">
            <v>N\A</v>
          </cell>
          <cell r="AA1241" t="str">
            <v>N\A</v>
          </cell>
          <cell r="AB1241" t="str">
            <v>N\A</v>
          </cell>
          <cell r="AD1241" t="str">
            <v>NO</v>
          </cell>
          <cell r="AE1241" t="str">
            <v>NO</v>
          </cell>
          <cell r="AF1241">
            <v>75</v>
          </cell>
          <cell r="AG1241">
            <v>0</v>
          </cell>
          <cell r="AI1241">
            <v>0</v>
          </cell>
          <cell r="AJ1241">
            <v>4505.16</v>
          </cell>
          <cell r="AK1241">
            <v>2513.12</v>
          </cell>
          <cell r="AL1241">
            <v>1397.07</v>
          </cell>
          <cell r="AM1241">
            <v>0</v>
          </cell>
          <cell r="AN1241">
            <v>0</v>
          </cell>
        </row>
        <row r="1242">
          <cell r="A1242">
            <v>3220</v>
          </cell>
          <cell r="B1242" t="str">
            <v xml:space="preserve">ROWAN DRIVE 37                                    </v>
          </cell>
          <cell r="C1242" t="str">
            <v>37 ROWAN DRIVE, AERODROME ROAD, ., HENDON, LONDON, NW9 5JN</v>
          </cell>
          <cell r="D1242" t="str">
            <v>Current</v>
          </cell>
          <cell r="K1242" t="str">
            <v>RES ALLOCATIONS</v>
          </cell>
          <cell r="R1242" t="str">
            <v xml:space="preserve">10 - RESIDENT  </v>
          </cell>
          <cell r="S1242" t="str">
            <v xml:space="preserve">10 - RESIDENT  </v>
          </cell>
          <cell r="T1242" t="str">
            <v xml:space="preserve">BARNET         </v>
          </cell>
          <cell r="U1242" t="str">
            <v>Y</v>
          </cell>
          <cell r="V1242" t="str">
            <v xml:space="preserve">HOUSE          </v>
          </cell>
          <cell r="W1242" t="str">
            <v xml:space="preserve">FRE            </v>
          </cell>
          <cell r="X1242" t="str">
            <v xml:space="preserve">15/16                         </v>
          </cell>
          <cell r="Y1242" t="str">
            <v xml:space="preserve">15/16                         </v>
          </cell>
          <cell r="Z1242" t="str">
            <v>N\A</v>
          </cell>
          <cell r="AA1242" t="str">
            <v>N\A</v>
          </cell>
          <cell r="AB1242" t="str">
            <v>N\A</v>
          </cell>
          <cell r="AD1242" t="str">
            <v>NO</v>
          </cell>
          <cell r="AE1242" t="str">
            <v>NO</v>
          </cell>
          <cell r="AF1242">
            <v>75</v>
          </cell>
          <cell r="AG1242">
            <v>0</v>
          </cell>
          <cell r="AI1242">
            <v>0</v>
          </cell>
          <cell r="AJ1242">
            <v>3157.7</v>
          </cell>
          <cell r="AK1242">
            <v>2490.61</v>
          </cell>
          <cell r="AL1242">
            <v>0</v>
          </cell>
          <cell r="AM1242">
            <v>0</v>
          </cell>
          <cell r="AN1242">
            <v>0</v>
          </cell>
        </row>
        <row r="1243">
          <cell r="A1243">
            <v>3221</v>
          </cell>
          <cell r="B1243" t="str">
            <v xml:space="preserve">ROWAN DRIVE 38                                    </v>
          </cell>
          <cell r="C1243" t="str">
            <v>38 ROWAN DRIVE, AERODROME ROAD, ., HENDON, LONDON, NW9 5JN</v>
          </cell>
          <cell r="D1243" t="str">
            <v>Current</v>
          </cell>
          <cell r="K1243" t="str">
            <v>RES ALLOCATIONS</v>
          </cell>
          <cell r="R1243" t="str">
            <v xml:space="preserve">10 - RESIDENT  </v>
          </cell>
          <cell r="S1243" t="str">
            <v xml:space="preserve">10 - RESIDENT  </v>
          </cell>
          <cell r="T1243" t="str">
            <v xml:space="preserve">BARNET         </v>
          </cell>
          <cell r="U1243" t="str">
            <v>Y</v>
          </cell>
          <cell r="V1243" t="str">
            <v xml:space="preserve">HOUSE          </v>
          </cell>
          <cell r="W1243" t="str">
            <v xml:space="preserve">FRE            </v>
          </cell>
          <cell r="X1243" t="str">
            <v xml:space="preserve">15/16                         </v>
          </cell>
          <cell r="Y1243" t="str">
            <v xml:space="preserve">15/16                         </v>
          </cell>
          <cell r="Z1243" t="str">
            <v>N\A</v>
          </cell>
          <cell r="AA1243" t="str">
            <v>N\A</v>
          </cell>
          <cell r="AB1243" t="str">
            <v>N\A</v>
          </cell>
          <cell r="AD1243" t="str">
            <v>NO</v>
          </cell>
          <cell r="AE1243" t="str">
            <v>NO</v>
          </cell>
          <cell r="AF1243">
            <v>75</v>
          </cell>
          <cell r="AG1243">
            <v>0</v>
          </cell>
          <cell r="AI1243">
            <v>0</v>
          </cell>
          <cell r="AJ1243">
            <v>2191.54</v>
          </cell>
          <cell r="AK1243">
            <v>4204.92</v>
          </cell>
          <cell r="AL1243">
            <v>1429.1560529999999</v>
          </cell>
          <cell r="AM1243">
            <v>0</v>
          </cell>
          <cell r="AN1243">
            <v>0</v>
          </cell>
        </row>
        <row r="1244">
          <cell r="A1244">
            <v>3222</v>
          </cell>
          <cell r="B1244" t="str">
            <v xml:space="preserve">ROWAN DRIVE 39                                    </v>
          </cell>
          <cell r="C1244" t="str">
            <v>39 ROWAN DRIVE, AERODROME ROAD, ., HENDON, LONDON, NW9 5JN</v>
          </cell>
          <cell r="D1244" t="str">
            <v>Current</v>
          </cell>
          <cell r="F1244">
            <v>1</v>
          </cell>
          <cell r="G1244">
            <v>1</v>
          </cell>
          <cell r="J1244">
            <v>41915</v>
          </cell>
          <cell r="K1244" t="str">
            <v>RES ALLOCATIONS</v>
          </cell>
          <cell r="R1244" t="str">
            <v xml:space="preserve">10 - RESIDENT  </v>
          </cell>
          <cell r="S1244" t="str">
            <v xml:space="preserve">10 - RESIDENT  </v>
          </cell>
          <cell r="T1244" t="str">
            <v xml:space="preserve">BARNET         </v>
          </cell>
          <cell r="U1244" t="str">
            <v>Y</v>
          </cell>
          <cell r="V1244" t="str">
            <v xml:space="preserve">HOUSE          </v>
          </cell>
          <cell r="W1244" t="str">
            <v xml:space="preserve">FRE            </v>
          </cell>
          <cell r="X1244" t="str">
            <v xml:space="preserve">15/16                         </v>
          </cell>
          <cell r="Y1244" t="str">
            <v xml:space="preserve">15/16                         </v>
          </cell>
          <cell r="Z1244" t="str">
            <v>N\A</v>
          </cell>
          <cell r="AA1244" t="str">
            <v>N\A</v>
          </cell>
          <cell r="AB1244" t="str">
            <v>N\A</v>
          </cell>
          <cell r="AD1244" t="str">
            <v>NO</v>
          </cell>
          <cell r="AE1244" t="str">
            <v>NO</v>
          </cell>
          <cell r="AF1244">
            <v>75</v>
          </cell>
          <cell r="AG1244">
            <v>0</v>
          </cell>
          <cell r="AI1244">
            <v>0</v>
          </cell>
          <cell r="AJ1244">
            <v>2228.59</v>
          </cell>
          <cell r="AK1244">
            <v>3867.35</v>
          </cell>
          <cell r="AL1244">
            <v>1397.07</v>
          </cell>
          <cell r="AN1244">
            <v>0</v>
          </cell>
        </row>
        <row r="1245">
          <cell r="A1245">
            <v>3223</v>
          </cell>
          <cell r="B1245" t="str">
            <v xml:space="preserve">ROWAN DRIVE 40                                    </v>
          </cell>
          <cell r="C1245" t="str">
            <v>40 ROWAN DRIVE, AERODROME ROAD, ., HENDON, LONDON, NW9 5JN</v>
          </cell>
          <cell r="D1245" t="str">
            <v>Current</v>
          </cell>
          <cell r="K1245" t="str">
            <v>RES ALLOCATIONS</v>
          </cell>
          <cell r="R1245" t="str">
            <v xml:space="preserve">10 - RESIDENT  </v>
          </cell>
          <cell r="S1245" t="str">
            <v xml:space="preserve">10 - RESIDENT  </v>
          </cell>
          <cell r="T1245" t="str">
            <v xml:space="preserve">BARNET         </v>
          </cell>
          <cell r="U1245" t="str">
            <v>Y</v>
          </cell>
          <cell r="V1245" t="str">
            <v xml:space="preserve">HOUSE          </v>
          </cell>
          <cell r="W1245" t="str">
            <v xml:space="preserve">FRE            </v>
          </cell>
          <cell r="X1245" t="str">
            <v xml:space="preserve">15/16                         </v>
          </cell>
          <cell r="Y1245" t="str">
            <v xml:space="preserve">15/16                         </v>
          </cell>
          <cell r="Z1245" t="str">
            <v>N\A</v>
          </cell>
          <cell r="AA1245" t="str">
            <v>N\A</v>
          </cell>
          <cell r="AB1245" t="str">
            <v>N\A</v>
          </cell>
          <cell r="AD1245" t="str">
            <v>NO</v>
          </cell>
          <cell r="AE1245" t="str">
            <v>NO</v>
          </cell>
          <cell r="AF1245">
            <v>75</v>
          </cell>
          <cell r="AG1245">
            <v>0</v>
          </cell>
          <cell r="AI1245">
            <v>0</v>
          </cell>
          <cell r="AJ1245">
            <v>2967.49</v>
          </cell>
          <cell r="AK1245">
            <v>4197.22</v>
          </cell>
          <cell r="AL1245">
            <v>0</v>
          </cell>
          <cell r="AM1245">
            <v>0</v>
          </cell>
          <cell r="AN1245">
            <v>0</v>
          </cell>
          <cell r="AO1245">
            <v>41608</v>
          </cell>
          <cell r="AU1245" t="str">
            <v>VACANT</v>
          </cell>
        </row>
        <row r="1246">
          <cell r="A1246">
            <v>3224</v>
          </cell>
          <cell r="B1246" t="str">
            <v xml:space="preserve">ROWAN DRIVE 41                                    </v>
          </cell>
          <cell r="C1246" t="str">
            <v>41 ROWAN DRIVE, AERODROME ROAD, ., HENDON, LONDON, NW9 5JN</v>
          </cell>
          <cell r="D1246" t="str">
            <v>Current</v>
          </cell>
          <cell r="K1246" t="str">
            <v>RES ALLOCATIONS</v>
          </cell>
          <cell r="R1246" t="str">
            <v xml:space="preserve">10 - RESIDENT  </v>
          </cell>
          <cell r="S1246" t="str">
            <v xml:space="preserve">10 - RESIDENT  </v>
          </cell>
          <cell r="T1246" t="str">
            <v xml:space="preserve">BARNET         </v>
          </cell>
          <cell r="U1246" t="str">
            <v>Y</v>
          </cell>
          <cell r="V1246" t="str">
            <v xml:space="preserve">HOUSE          </v>
          </cell>
          <cell r="W1246" t="str">
            <v xml:space="preserve">FRE            </v>
          </cell>
          <cell r="X1246" t="str">
            <v xml:space="preserve">15/16                         </v>
          </cell>
          <cell r="Y1246" t="str">
            <v xml:space="preserve">15/16                         </v>
          </cell>
          <cell r="Z1246" t="str">
            <v>N\A</v>
          </cell>
          <cell r="AA1246" t="str">
            <v>N\A</v>
          </cell>
          <cell r="AB1246" t="str">
            <v>N\A</v>
          </cell>
          <cell r="AD1246" t="str">
            <v>NO</v>
          </cell>
          <cell r="AE1246" t="str">
            <v>NO</v>
          </cell>
          <cell r="AF1246">
            <v>75</v>
          </cell>
          <cell r="AG1246">
            <v>0</v>
          </cell>
          <cell r="AI1246">
            <v>0</v>
          </cell>
          <cell r="AJ1246">
            <v>4617.13</v>
          </cell>
          <cell r="AK1246">
            <v>2324.71</v>
          </cell>
          <cell r="AL1246">
            <v>1397.07</v>
          </cell>
          <cell r="AM1246">
            <v>0</v>
          </cell>
          <cell r="AN1246">
            <v>0</v>
          </cell>
        </row>
        <row r="1247">
          <cell r="A1247">
            <v>3225</v>
          </cell>
          <cell r="B1247" t="str">
            <v xml:space="preserve">ROWAN DRIVE 42                                    </v>
          </cell>
          <cell r="C1247" t="str">
            <v>42 ROWAN DRIVE, AERODROME ROAD, ., HENDON, LONDON, NW9 5JN</v>
          </cell>
          <cell r="D1247" t="str">
            <v>Current</v>
          </cell>
          <cell r="K1247" t="str">
            <v>RES ALLOCATIONS</v>
          </cell>
          <cell r="R1247" t="str">
            <v xml:space="preserve">10 - RESIDENT  </v>
          </cell>
          <cell r="S1247" t="str">
            <v xml:space="preserve">10 - RESIDENT  </v>
          </cell>
          <cell r="T1247" t="str">
            <v xml:space="preserve">BARNET         </v>
          </cell>
          <cell r="U1247" t="str">
            <v>Y</v>
          </cell>
          <cell r="V1247" t="str">
            <v xml:space="preserve">HOUSE          </v>
          </cell>
          <cell r="W1247" t="str">
            <v xml:space="preserve">FRE            </v>
          </cell>
          <cell r="X1247" t="str">
            <v xml:space="preserve">15/16                         </v>
          </cell>
          <cell r="Y1247" t="str">
            <v xml:space="preserve">15/16                         </v>
          </cell>
          <cell r="Z1247" t="str">
            <v>N\A</v>
          </cell>
          <cell r="AA1247" t="str">
            <v>N\A</v>
          </cell>
          <cell r="AB1247" t="str">
            <v>N\A</v>
          </cell>
          <cell r="AD1247" t="str">
            <v>NO</v>
          </cell>
          <cell r="AE1247" t="str">
            <v>NO</v>
          </cell>
          <cell r="AF1247">
            <v>75</v>
          </cell>
          <cell r="AG1247">
            <v>0</v>
          </cell>
          <cell r="AI1247">
            <v>0</v>
          </cell>
          <cell r="AJ1247">
            <v>2192.4</v>
          </cell>
          <cell r="AK1247">
            <v>3439.03</v>
          </cell>
          <cell r="AL1247">
            <v>1397.07</v>
          </cell>
          <cell r="AM1247">
            <v>0</v>
          </cell>
          <cell r="AN1247">
            <v>0</v>
          </cell>
        </row>
        <row r="1248">
          <cell r="A1248">
            <v>3226</v>
          </cell>
          <cell r="B1248" t="str">
            <v xml:space="preserve">ROWAN DRIVE 43                                    </v>
          </cell>
          <cell r="C1248" t="str">
            <v>43 ROWAN DRIVE, AERODROME ROAD, ., HENDON, LONDON, NW9 5JN</v>
          </cell>
          <cell r="D1248" t="str">
            <v>Current</v>
          </cell>
          <cell r="K1248" t="str">
            <v>RES ALLOCATIONS</v>
          </cell>
          <cell r="R1248" t="str">
            <v xml:space="preserve">10 - RESIDENT  </v>
          </cell>
          <cell r="S1248" t="str">
            <v xml:space="preserve">10 - RESIDENT  </v>
          </cell>
          <cell r="T1248" t="str">
            <v xml:space="preserve">BARNET         </v>
          </cell>
          <cell r="U1248" t="str">
            <v>Y</v>
          </cell>
          <cell r="V1248" t="str">
            <v xml:space="preserve">HOUSE          </v>
          </cell>
          <cell r="W1248" t="str">
            <v xml:space="preserve">FRE            </v>
          </cell>
          <cell r="X1248" t="str">
            <v xml:space="preserve">15/16                         </v>
          </cell>
          <cell r="Y1248" t="str">
            <v xml:space="preserve">15/16                         </v>
          </cell>
          <cell r="Z1248" t="str">
            <v>N\A</v>
          </cell>
          <cell r="AA1248" t="str">
            <v>N\A</v>
          </cell>
          <cell r="AB1248" t="str">
            <v>N\A</v>
          </cell>
          <cell r="AD1248" t="str">
            <v>NO</v>
          </cell>
          <cell r="AE1248" t="str">
            <v>NO</v>
          </cell>
          <cell r="AF1248">
            <v>75</v>
          </cell>
          <cell r="AG1248">
            <v>0</v>
          </cell>
          <cell r="AI1248">
            <v>0</v>
          </cell>
          <cell r="AJ1248">
            <v>2340.92</v>
          </cell>
          <cell r="AK1248">
            <v>913.02</v>
          </cell>
          <cell r="AL1248">
            <v>2840.3540710000002</v>
          </cell>
          <cell r="AN1248">
            <v>0</v>
          </cell>
        </row>
        <row r="1249">
          <cell r="A1249">
            <v>3227</v>
          </cell>
          <cell r="B1249" t="str">
            <v xml:space="preserve">ROWAN DRIVE 44                                    </v>
          </cell>
          <cell r="C1249" t="str">
            <v>44 ROWAN DRIVE, AERODROME ROAD, ., HENDON, LONDON, NW9 5JN</v>
          </cell>
          <cell r="D1249" t="str">
            <v>Current</v>
          </cell>
          <cell r="K1249" t="str">
            <v>RES ALLOCATIONS</v>
          </cell>
          <cell r="R1249" t="str">
            <v xml:space="preserve">10 - RESIDENT  </v>
          </cell>
          <cell r="S1249" t="str">
            <v xml:space="preserve">10 - RESIDENT  </v>
          </cell>
          <cell r="T1249" t="str">
            <v xml:space="preserve">BARNET         </v>
          </cell>
          <cell r="U1249" t="str">
            <v>Y</v>
          </cell>
          <cell r="V1249" t="str">
            <v xml:space="preserve">HOUSE          </v>
          </cell>
          <cell r="W1249" t="str">
            <v xml:space="preserve">FRE            </v>
          </cell>
          <cell r="X1249" t="str">
            <v xml:space="preserve">15/16                         </v>
          </cell>
          <cell r="Y1249" t="str">
            <v xml:space="preserve">15/16                         </v>
          </cell>
          <cell r="Z1249" t="str">
            <v>N\A</v>
          </cell>
          <cell r="AA1249" t="str">
            <v>N\A</v>
          </cell>
          <cell r="AB1249" t="str">
            <v>N\A</v>
          </cell>
          <cell r="AD1249" t="str">
            <v>NO</v>
          </cell>
          <cell r="AE1249" t="str">
            <v>NO</v>
          </cell>
          <cell r="AF1249">
            <v>75</v>
          </cell>
          <cell r="AG1249">
            <v>0</v>
          </cell>
          <cell r="AI1249">
            <v>0</v>
          </cell>
          <cell r="AJ1249">
            <v>2244.96</v>
          </cell>
          <cell r="AK1249">
            <v>2591.15</v>
          </cell>
          <cell r="AL1249">
            <v>1397.07</v>
          </cell>
          <cell r="AM1249">
            <v>0</v>
          </cell>
          <cell r="AN1249">
            <v>0</v>
          </cell>
        </row>
        <row r="1250">
          <cell r="A1250">
            <v>3228</v>
          </cell>
          <cell r="B1250" t="str">
            <v xml:space="preserve">ROWAN DRIVE 45                                    </v>
          </cell>
          <cell r="C1250" t="str">
            <v>45 ROWAN DRIVE, AERODROME ROAD, ., HENDON, LONDON, NW9 5JN</v>
          </cell>
          <cell r="D1250" t="str">
            <v>Current</v>
          </cell>
          <cell r="K1250" t="str">
            <v>RES ALLOCATIONS</v>
          </cell>
          <cell r="R1250" t="str">
            <v xml:space="preserve">10 - RESIDENT  </v>
          </cell>
          <cell r="S1250" t="str">
            <v xml:space="preserve">10 - RESIDENT  </v>
          </cell>
          <cell r="T1250" t="str">
            <v xml:space="preserve">BARNET         </v>
          </cell>
          <cell r="U1250" t="str">
            <v>Y</v>
          </cell>
          <cell r="V1250" t="str">
            <v xml:space="preserve">HOUSE          </v>
          </cell>
          <cell r="W1250" t="str">
            <v xml:space="preserve">FRE            </v>
          </cell>
          <cell r="X1250" t="str">
            <v xml:space="preserve">15/16                         </v>
          </cell>
          <cell r="Y1250" t="str">
            <v xml:space="preserve">15/16                         </v>
          </cell>
          <cell r="Z1250" t="str">
            <v>N\A</v>
          </cell>
          <cell r="AA1250" t="str">
            <v>N\A</v>
          </cell>
          <cell r="AB1250" t="str">
            <v>N\A</v>
          </cell>
          <cell r="AD1250" t="str">
            <v>NO</v>
          </cell>
          <cell r="AE1250" t="str">
            <v>NO</v>
          </cell>
          <cell r="AF1250">
            <v>75</v>
          </cell>
          <cell r="AG1250">
            <v>0</v>
          </cell>
          <cell r="AI1250">
            <v>0</v>
          </cell>
          <cell r="AJ1250">
            <v>3669.39</v>
          </cell>
          <cell r="AK1250">
            <v>3515.53</v>
          </cell>
          <cell r="AL1250">
            <v>2108.6223369999998</v>
          </cell>
          <cell r="AM1250">
            <v>0</v>
          </cell>
          <cell r="AN1250">
            <v>0</v>
          </cell>
        </row>
        <row r="1251">
          <cell r="A1251">
            <v>3229</v>
          </cell>
          <cell r="B1251" t="str">
            <v xml:space="preserve">ROWAN DRIVE 46                                    </v>
          </cell>
          <cell r="C1251" t="str">
            <v>46 ROWAN DRIVE, AERODROME ROAD, ., HENDON, LONDON, NW9 5JN</v>
          </cell>
          <cell r="D1251" t="str">
            <v>Current</v>
          </cell>
          <cell r="K1251" t="str">
            <v>RES ALLOCATIONS</v>
          </cell>
          <cell r="R1251" t="str">
            <v xml:space="preserve">10 - RESIDENT  </v>
          </cell>
          <cell r="S1251" t="str">
            <v xml:space="preserve">10 - RESIDENT  </v>
          </cell>
          <cell r="T1251" t="str">
            <v xml:space="preserve">BARNET         </v>
          </cell>
          <cell r="U1251" t="str">
            <v>Y</v>
          </cell>
          <cell r="V1251" t="str">
            <v xml:space="preserve">HOUSE          </v>
          </cell>
          <cell r="W1251" t="str">
            <v xml:space="preserve">FRE            </v>
          </cell>
          <cell r="X1251" t="str">
            <v xml:space="preserve">15/16                         </v>
          </cell>
          <cell r="Y1251" t="str">
            <v xml:space="preserve">15/16                         </v>
          </cell>
          <cell r="Z1251" t="str">
            <v>N\A</v>
          </cell>
          <cell r="AA1251" t="str">
            <v>N\A</v>
          </cell>
          <cell r="AB1251" t="str">
            <v>N\A</v>
          </cell>
          <cell r="AD1251" t="str">
            <v>NO</v>
          </cell>
          <cell r="AE1251" t="str">
            <v>NO</v>
          </cell>
          <cell r="AF1251">
            <v>75</v>
          </cell>
          <cell r="AG1251">
            <v>0</v>
          </cell>
          <cell r="AI1251">
            <v>0</v>
          </cell>
          <cell r="AJ1251">
            <v>1378.62</v>
          </cell>
          <cell r="AK1251">
            <v>2798.14</v>
          </cell>
          <cell r="AL1251">
            <v>1397.07</v>
          </cell>
          <cell r="AM1251">
            <v>0</v>
          </cell>
          <cell r="AN1251">
            <v>0</v>
          </cell>
        </row>
        <row r="1252">
          <cell r="A1252">
            <v>3230</v>
          </cell>
          <cell r="B1252" t="str">
            <v xml:space="preserve">ROWAN DRIVE 47                                    </v>
          </cell>
          <cell r="C1252" t="str">
            <v>47 ROWAN DRIVE, AERODROME ROAD, ., HENDON, LONDON, NW9 5JN</v>
          </cell>
          <cell r="D1252" t="str">
            <v>Current</v>
          </cell>
          <cell r="K1252" t="str">
            <v>RES ALLOCATIONS</v>
          </cell>
          <cell r="R1252" t="str">
            <v xml:space="preserve">10 - RESIDENT  </v>
          </cell>
          <cell r="S1252" t="str">
            <v xml:space="preserve">10 - RESIDENT  </v>
          </cell>
          <cell r="T1252" t="str">
            <v xml:space="preserve">BARNET         </v>
          </cell>
          <cell r="U1252" t="str">
            <v>Y</v>
          </cell>
          <cell r="V1252" t="str">
            <v xml:space="preserve">HOUSE          </v>
          </cell>
          <cell r="W1252" t="str">
            <v xml:space="preserve">FRE            </v>
          </cell>
          <cell r="X1252" t="str">
            <v xml:space="preserve">15/16                         </v>
          </cell>
          <cell r="Y1252" t="str">
            <v xml:space="preserve">15/16                         </v>
          </cell>
          <cell r="Z1252" t="str">
            <v>N\A</v>
          </cell>
          <cell r="AA1252" t="str">
            <v>N\A</v>
          </cell>
          <cell r="AB1252" t="str">
            <v>N\A</v>
          </cell>
          <cell r="AD1252" t="str">
            <v>NO</v>
          </cell>
          <cell r="AE1252" t="str">
            <v>NO</v>
          </cell>
          <cell r="AF1252">
            <v>75</v>
          </cell>
          <cell r="AG1252">
            <v>0</v>
          </cell>
          <cell r="AI1252">
            <v>0</v>
          </cell>
          <cell r="AJ1252">
            <v>3815.01</v>
          </cell>
          <cell r="AK1252">
            <v>3034.09</v>
          </cell>
          <cell r="AL1252">
            <v>1397.07</v>
          </cell>
          <cell r="AM1252">
            <v>0</v>
          </cell>
          <cell r="AN1252">
            <v>0</v>
          </cell>
        </row>
        <row r="1253">
          <cell r="A1253">
            <v>2910</v>
          </cell>
          <cell r="B1253" t="str">
            <v xml:space="preserve">ROWAN DRIVE 6                                     </v>
          </cell>
          <cell r="C1253" t="str">
            <v>6 ROWAN DRIVE, AERODROME ROAD, ., HENDON, LONDON, NW9 5JL</v>
          </cell>
          <cell r="D1253" t="str">
            <v>Current</v>
          </cell>
          <cell r="K1253" t="str">
            <v>RES ALLOCATIONS</v>
          </cell>
          <cell r="R1253" t="str">
            <v xml:space="preserve">10 - RESIDENT  </v>
          </cell>
          <cell r="S1253" t="str">
            <v xml:space="preserve">10 - RESIDENT  </v>
          </cell>
          <cell r="T1253" t="str">
            <v xml:space="preserve">BARNET         </v>
          </cell>
          <cell r="U1253" t="str">
            <v>Y</v>
          </cell>
          <cell r="V1253" t="str">
            <v xml:space="preserve">HOUSE          </v>
          </cell>
          <cell r="W1253" t="str">
            <v xml:space="preserve">FRE            </v>
          </cell>
          <cell r="X1253" t="str">
            <v xml:space="preserve">15/16                         </v>
          </cell>
          <cell r="Y1253" t="str">
            <v xml:space="preserve">15/16                         </v>
          </cell>
          <cell r="Z1253" t="str">
            <v>N\A</v>
          </cell>
          <cell r="AA1253" t="str">
            <v>N\A</v>
          </cell>
          <cell r="AB1253" t="str">
            <v>N\A</v>
          </cell>
          <cell r="AD1253" t="str">
            <v>NO</v>
          </cell>
          <cell r="AE1253" t="str">
            <v>NO</v>
          </cell>
          <cell r="AF1253">
            <v>75</v>
          </cell>
          <cell r="AG1253">
            <v>0</v>
          </cell>
          <cell r="AI1253">
            <v>0</v>
          </cell>
          <cell r="AJ1253">
            <v>2781.24</v>
          </cell>
          <cell r="AK1253">
            <v>2101.61</v>
          </cell>
          <cell r="AL1253">
            <v>2095.61</v>
          </cell>
          <cell r="AM1253">
            <v>0</v>
          </cell>
          <cell r="AN1253">
            <v>0</v>
          </cell>
          <cell r="AQ1253">
            <v>225000</v>
          </cell>
          <cell r="AR1253">
            <v>40816</v>
          </cell>
          <cell r="AU1253" t="str">
            <v>VACANT - STRUCTURAL DAMAGE</v>
          </cell>
        </row>
        <row r="1254">
          <cell r="A1254">
            <v>3190</v>
          </cell>
          <cell r="B1254" t="str">
            <v xml:space="preserve">ROWAN DRIVE 7                                     </v>
          </cell>
          <cell r="C1254" t="str">
            <v>7 ROWAN DRIVE, AERODROME ROAD, ., HENDON, LONDON, NW9 5JL</v>
          </cell>
          <cell r="D1254" t="str">
            <v>Current</v>
          </cell>
          <cell r="K1254" t="str">
            <v>RES ALLOCATIONS</v>
          </cell>
          <cell r="R1254" t="str">
            <v xml:space="preserve">10 - RESIDENT  </v>
          </cell>
          <cell r="S1254" t="str">
            <v xml:space="preserve">10 - RESIDENT  </v>
          </cell>
          <cell r="T1254" t="str">
            <v xml:space="preserve">BARNET         </v>
          </cell>
          <cell r="U1254" t="str">
            <v>Y</v>
          </cell>
          <cell r="V1254" t="str">
            <v xml:space="preserve">HOUSE          </v>
          </cell>
          <cell r="W1254" t="str">
            <v xml:space="preserve">FRE            </v>
          </cell>
          <cell r="X1254" t="str">
            <v xml:space="preserve">15/16                         </v>
          </cell>
          <cell r="Y1254" t="str">
            <v xml:space="preserve">15/16                         </v>
          </cell>
          <cell r="Z1254" t="str">
            <v>N\A</v>
          </cell>
          <cell r="AA1254" t="str">
            <v>N\A</v>
          </cell>
          <cell r="AB1254" t="str">
            <v>N\A</v>
          </cell>
          <cell r="AD1254" t="str">
            <v>NO</v>
          </cell>
          <cell r="AE1254" t="str">
            <v>NO</v>
          </cell>
          <cell r="AF1254">
            <v>75</v>
          </cell>
          <cell r="AG1254">
            <v>0</v>
          </cell>
          <cell r="AI1254">
            <v>0</v>
          </cell>
          <cell r="AJ1254">
            <v>516.97</v>
          </cell>
          <cell r="AK1254">
            <v>1880.39</v>
          </cell>
          <cell r="AL1254">
            <v>1497.2423369999999</v>
          </cell>
          <cell r="AM1254">
            <v>0</v>
          </cell>
          <cell r="AN1254">
            <v>0</v>
          </cell>
          <cell r="AU1254" t="str">
            <v>VACANT - STRUCTURAL DAMANGE</v>
          </cell>
        </row>
        <row r="1255">
          <cell r="A1255">
            <v>3191</v>
          </cell>
          <cell r="B1255" t="str">
            <v xml:space="preserve">ROWAN DRIVE 8                                     </v>
          </cell>
          <cell r="C1255" t="str">
            <v>8 ROWAN DRIVE, AERODROME ROAD, ., HENDON, LONDON, NW9 5JL</v>
          </cell>
          <cell r="D1255" t="str">
            <v>Current</v>
          </cell>
          <cell r="K1255" t="str">
            <v>RES ALLOCATIONS</v>
          </cell>
          <cell r="R1255" t="str">
            <v xml:space="preserve">10 - RESIDENT  </v>
          </cell>
          <cell r="S1255" t="str">
            <v xml:space="preserve">10 - RESIDENT  </v>
          </cell>
          <cell r="T1255" t="str">
            <v xml:space="preserve">BARNET         </v>
          </cell>
          <cell r="U1255" t="str">
            <v>Y</v>
          </cell>
          <cell r="V1255" t="str">
            <v xml:space="preserve">HOUSE          </v>
          </cell>
          <cell r="W1255" t="str">
            <v xml:space="preserve">FRE            </v>
          </cell>
          <cell r="X1255" t="str">
            <v xml:space="preserve">15/16                         </v>
          </cell>
          <cell r="Y1255" t="str">
            <v xml:space="preserve">15/16                         </v>
          </cell>
          <cell r="Z1255" t="str">
            <v>N\A</v>
          </cell>
          <cell r="AA1255" t="str">
            <v>N\A</v>
          </cell>
          <cell r="AB1255" t="str">
            <v>N\A</v>
          </cell>
          <cell r="AD1255" t="str">
            <v>NO</v>
          </cell>
          <cell r="AE1255" t="str">
            <v>NO</v>
          </cell>
          <cell r="AF1255">
            <v>75</v>
          </cell>
          <cell r="AG1255">
            <v>0</v>
          </cell>
          <cell r="AI1255">
            <v>0</v>
          </cell>
          <cell r="AJ1255">
            <v>2330.12</v>
          </cell>
          <cell r="AK1255">
            <v>1466.24</v>
          </cell>
          <cell r="AL1255">
            <v>100</v>
          </cell>
          <cell r="AM1255">
            <v>0</v>
          </cell>
          <cell r="AN1255">
            <v>0</v>
          </cell>
          <cell r="AQ1255">
            <v>225000</v>
          </cell>
          <cell r="AR1255">
            <v>40816</v>
          </cell>
          <cell r="AU1255" t="str">
            <v>VACANT</v>
          </cell>
        </row>
        <row r="1256">
          <cell r="A1256">
            <v>3192</v>
          </cell>
          <cell r="B1256" t="str">
            <v xml:space="preserve">ROWAN DRIVE 9                                     </v>
          </cell>
          <cell r="C1256" t="str">
            <v>9 ROWAN DRIVE, AERODROME ROAD, ., HENDON, LONDON, NW9 5JL</v>
          </cell>
          <cell r="D1256" t="str">
            <v>Current</v>
          </cell>
          <cell r="K1256" t="str">
            <v>RES ALLOCATIONS</v>
          </cell>
          <cell r="R1256" t="str">
            <v xml:space="preserve">10 - RESIDENT  </v>
          </cell>
          <cell r="S1256" t="str">
            <v xml:space="preserve">10 - RESIDENT  </v>
          </cell>
          <cell r="T1256" t="str">
            <v xml:space="preserve">BARNET         </v>
          </cell>
          <cell r="U1256" t="str">
            <v>Y</v>
          </cell>
          <cell r="V1256" t="str">
            <v xml:space="preserve">HOUSE          </v>
          </cell>
          <cell r="W1256" t="str">
            <v xml:space="preserve">FRE            </v>
          </cell>
          <cell r="X1256" t="str">
            <v xml:space="preserve">15/16                         </v>
          </cell>
          <cell r="Y1256" t="str">
            <v xml:space="preserve">15/16                         </v>
          </cell>
          <cell r="Z1256" t="str">
            <v>N\A</v>
          </cell>
          <cell r="AA1256" t="str">
            <v>N\A</v>
          </cell>
          <cell r="AB1256" t="str">
            <v>N\A</v>
          </cell>
          <cell r="AD1256" t="str">
            <v>NO</v>
          </cell>
          <cell r="AE1256" t="str">
            <v>NO</v>
          </cell>
          <cell r="AF1256">
            <v>75</v>
          </cell>
          <cell r="AG1256">
            <v>0</v>
          </cell>
          <cell r="AI1256">
            <v>0</v>
          </cell>
          <cell r="AJ1256">
            <v>2545.14</v>
          </cell>
          <cell r="AK1256">
            <v>3195.6</v>
          </cell>
          <cell r="AL1256">
            <v>0</v>
          </cell>
          <cell r="AM1256">
            <v>0</v>
          </cell>
          <cell r="AN1256">
            <v>0</v>
          </cell>
        </row>
        <row r="1257">
          <cell r="A1257">
            <v>970</v>
          </cell>
          <cell r="B1257" t="str">
            <v xml:space="preserve">ROWAN HOUSE YOT LEYTONSTONE                       </v>
          </cell>
          <cell r="C1257" t="str">
            <v>ROWAN HOUSE, 1 CECIL ROAD, ., LEYTONSTONE, LONDON, E11 3HF</v>
          </cell>
          <cell r="D1257" t="str">
            <v>Current</v>
          </cell>
          <cell r="K1257" t="str">
            <v xml:space="preserve">MAIN ESTATE    </v>
          </cell>
          <cell r="R1257" t="str">
            <v>PARTNERSHIP (O)</v>
          </cell>
          <cell r="S1257" t="str">
            <v>09 - SPECIALIST</v>
          </cell>
          <cell r="T1257" t="str">
            <v xml:space="preserve">WALTHAM        </v>
          </cell>
          <cell r="U1257" t="str">
            <v>Y</v>
          </cell>
          <cell r="V1257" t="str">
            <v xml:space="preserve">OFFICE         </v>
          </cell>
          <cell r="W1257" t="str">
            <v xml:space="preserve">LIC            </v>
          </cell>
          <cell r="X1257" t="str">
            <v xml:space="preserve">PARTNERSHIP                   </v>
          </cell>
          <cell r="Y1257" t="str">
            <v xml:space="preserve">UNDERUSED 2                   </v>
          </cell>
          <cell r="Z1257" t="str">
            <v>N\A</v>
          </cell>
          <cell r="AA1257" t="str">
            <v>N\A</v>
          </cell>
          <cell r="AB1257" t="str">
            <v>N\A</v>
          </cell>
          <cell r="AD1257" t="str">
            <v>NO</v>
          </cell>
          <cell r="AE1257" t="str">
            <v>NO</v>
          </cell>
          <cell r="AF1257">
            <v>0</v>
          </cell>
          <cell r="AH1257">
            <v>6</v>
          </cell>
          <cell r="AI1257">
            <v>0</v>
          </cell>
          <cell r="AM1257">
            <v>0</v>
          </cell>
          <cell r="AN1257">
            <v>0</v>
          </cell>
          <cell r="AU1257" t="str">
            <v>Youth Offenders Team 2 Aware terminals</v>
          </cell>
        </row>
        <row r="1258">
          <cell r="A1258">
            <v>154</v>
          </cell>
          <cell r="B1258" t="str">
            <v xml:space="preserve">ROWDELL ROAD (MOTOR REPAIR DEPOT)                 </v>
          </cell>
          <cell r="C1258" t="str">
            <v>NORTHOLT MOTOR REPAIR DEPOT, ROWDELL ROAD, ., NORTHOLT, MIDDLESEX, UB5 5QP</v>
          </cell>
          <cell r="D1258" t="str">
            <v>Current</v>
          </cell>
          <cell r="K1258" t="str">
            <v xml:space="preserve">MAIN ESTATE    </v>
          </cell>
          <cell r="N1258" t="str">
            <v>YES</v>
          </cell>
          <cell r="R1258" t="str">
            <v xml:space="preserve">SPECIALIST     </v>
          </cell>
          <cell r="S1258" t="str">
            <v>09 - SPECIALIST</v>
          </cell>
          <cell r="T1258" t="str">
            <v xml:space="preserve">EALING         </v>
          </cell>
          <cell r="U1258" t="str">
            <v>Y</v>
          </cell>
          <cell r="V1258" t="str">
            <v xml:space="preserve">WORKSHOP       </v>
          </cell>
          <cell r="W1258" t="str">
            <v xml:space="preserve">FRE            </v>
          </cell>
          <cell r="X1258" t="str">
            <v xml:space="preserve">RETAIN                        </v>
          </cell>
          <cell r="Y1258" t="str">
            <v xml:space="preserve">UNDERUSED 1                   </v>
          </cell>
          <cell r="Z1258" t="str">
            <v>N\A</v>
          </cell>
          <cell r="AA1258" t="str">
            <v>N\A</v>
          </cell>
          <cell r="AB1258" t="str">
            <v>N\A</v>
          </cell>
          <cell r="AD1258" t="str">
            <v>NO</v>
          </cell>
          <cell r="AE1258" t="str">
            <v>NO</v>
          </cell>
          <cell r="AF1258">
            <v>13231</v>
          </cell>
          <cell r="AG1258">
            <v>2</v>
          </cell>
          <cell r="AH1258">
            <v>129</v>
          </cell>
          <cell r="AI1258">
            <v>88</v>
          </cell>
          <cell r="AJ1258">
            <v>1268588.6399999999</v>
          </cell>
          <cell r="AK1258">
            <v>997446.66</v>
          </cell>
          <cell r="AL1258">
            <v>980989.3443</v>
          </cell>
          <cell r="AM1258">
            <v>0</v>
          </cell>
          <cell r="AN1258">
            <v>69</v>
          </cell>
          <cell r="AS1258">
            <v>5700000</v>
          </cell>
          <cell r="AT1258">
            <v>42277</v>
          </cell>
        </row>
        <row r="1259">
          <cell r="A1259">
            <v>6160</v>
          </cell>
          <cell r="B1259" t="str">
            <v xml:space="preserve">ROYAL BROMPTON                                    </v>
          </cell>
          <cell r="C1259" t="str">
            <v>ROYAL BROMPTON, DOVEHOUSE STREET, , , LONDON, SW3 6LY</v>
          </cell>
          <cell r="D1259" t="str">
            <v>Historic</v>
          </cell>
          <cell r="K1259" t="str">
            <v>OCCASIONAL HIRE</v>
          </cell>
          <cell r="T1259" t="str">
            <v xml:space="preserve">KENSINGTON     </v>
          </cell>
          <cell r="U1259" t="str">
            <v>Y</v>
          </cell>
          <cell r="W1259" t="str">
            <v xml:space="preserve">LIC            </v>
          </cell>
        </row>
        <row r="1260">
          <cell r="A1260">
            <v>367</v>
          </cell>
          <cell r="B1260" t="str">
            <v xml:space="preserve">ROYAL MINT STREET                                 </v>
          </cell>
          <cell r="C1260" t="str">
            <v>ROYAL MINT STREET, ARCH 53, , , LONDON, E1 8LG</v>
          </cell>
          <cell r="D1260" t="str">
            <v>Historic</v>
          </cell>
          <cell r="K1260" t="str">
            <v xml:space="preserve">MAIN ESTATE    </v>
          </cell>
          <cell r="T1260" t="str">
            <v xml:space="preserve">TOWER          </v>
          </cell>
          <cell r="U1260" t="str">
            <v>Y</v>
          </cell>
          <cell r="V1260" t="str">
            <v xml:space="preserve">CAR PARKING    </v>
          </cell>
          <cell r="W1260" t="str">
            <v xml:space="preserve">LIC            </v>
          </cell>
          <cell r="X1260" t="str">
            <v xml:space="preserve">GREEN                         </v>
          </cell>
          <cell r="Y1260" t="str">
            <v xml:space="preserve">GREEN                         </v>
          </cell>
          <cell r="AO1260">
            <v>38797</v>
          </cell>
          <cell r="AP1260">
            <v>38797</v>
          </cell>
          <cell r="AS1260">
            <v>0</v>
          </cell>
          <cell r="AT1260">
            <v>38442</v>
          </cell>
        </row>
        <row r="1261">
          <cell r="A1261">
            <v>6333</v>
          </cell>
          <cell r="B1261" t="str">
            <v xml:space="preserve">ROYAL NATIONAL HOTEL                              </v>
          </cell>
          <cell r="C1261" t="str">
            <v>ROYAL NATIONAL HOTEL, RUSSELL COURT GARAGE, , CAMDEN, LONDON, WC1B 5XX</v>
          </cell>
          <cell r="D1261" t="str">
            <v>Historic</v>
          </cell>
          <cell r="E1261">
            <v>39021</v>
          </cell>
          <cell r="K1261" t="str">
            <v xml:space="preserve">MAIN ESTATE    </v>
          </cell>
          <cell r="T1261" t="str">
            <v xml:space="preserve">CAMDEN         </v>
          </cell>
          <cell r="U1261" t="str">
            <v>Y</v>
          </cell>
          <cell r="V1261" t="str">
            <v xml:space="preserve">CAR PARKING    </v>
          </cell>
          <cell r="W1261" t="str">
            <v xml:space="preserve">LIC            </v>
          </cell>
          <cell r="X1261" t="str">
            <v xml:space="preserve">GREEN                         </v>
          </cell>
          <cell r="Y1261" t="str">
            <v xml:space="preserve">GREEN                         </v>
          </cell>
          <cell r="AU1261" t="str">
            <v>Licence terminated wef 31-10-2006</v>
          </cell>
        </row>
        <row r="1262">
          <cell r="A1262">
            <v>6336</v>
          </cell>
          <cell r="B1262" t="str">
            <v xml:space="preserve">ROYAL NATIONAL HOTEL GARAGE                       </v>
          </cell>
          <cell r="C1262" t="str">
            <v>ROYAL NATIONAL HOTEL, RUSSELL SQUARE/BEDFORD WAY, , , LONDON, WC1H 0DG</v>
          </cell>
          <cell r="D1262" t="str">
            <v>Historic</v>
          </cell>
          <cell r="K1262" t="str">
            <v xml:space="preserve">MAIN ESTATE    </v>
          </cell>
          <cell r="T1262" t="str">
            <v xml:space="preserve">ISLINGTON      </v>
          </cell>
          <cell r="U1262" t="str">
            <v>Y</v>
          </cell>
          <cell r="V1262" t="str">
            <v xml:space="preserve">CAR PARKING    </v>
          </cell>
          <cell r="W1262" t="str">
            <v xml:space="preserve">LIC            </v>
          </cell>
          <cell r="X1262" t="str">
            <v xml:space="preserve">GREEN                         </v>
          </cell>
          <cell r="Y1262" t="str">
            <v xml:space="preserve">GREEN                         </v>
          </cell>
        </row>
        <row r="1263">
          <cell r="A1263">
            <v>6154</v>
          </cell>
          <cell r="B1263" t="str">
            <v xml:space="preserve">ROYAL ORDNANCE SITE                               </v>
          </cell>
          <cell r="C1263" t="str">
            <v>ROYAL ORDNANCE BUILDING N562 R634 &amp; R673, , , WALTHAM ABBEY, ESSEX, IG7</v>
          </cell>
          <cell r="D1263" t="str">
            <v>Historic</v>
          </cell>
          <cell r="K1263" t="str">
            <v>OCCASIONAL HIRE</v>
          </cell>
          <cell r="T1263" t="str">
            <v xml:space="preserve">EPPING         </v>
          </cell>
          <cell r="U1263" t="str">
            <v>N</v>
          </cell>
          <cell r="W1263" t="str">
            <v xml:space="preserve">LIC            </v>
          </cell>
          <cell r="AU1263" t="str">
            <v>One year licence for additional land and buildings for SO19</v>
          </cell>
        </row>
        <row r="1264">
          <cell r="A1264">
            <v>5219</v>
          </cell>
          <cell r="B1264" t="str">
            <v xml:space="preserve">ROYAL WESTMINSTER LODGE FLAT 21                   </v>
          </cell>
          <cell r="C1264" t="str">
            <v>FLAT 21 ROYAL WESTMINSTER LODGE, 3 ELVERTON STREET, ., ., LONDON, SW1P 2QW</v>
          </cell>
          <cell r="D1264" t="str">
            <v>Historic</v>
          </cell>
          <cell r="K1264" t="str">
            <v xml:space="preserve">MAIN ESTATE    </v>
          </cell>
          <cell r="T1264" t="str">
            <v xml:space="preserve">WESTMINSTER    </v>
          </cell>
          <cell r="U1264" t="str">
            <v>Y</v>
          </cell>
          <cell r="V1264" t="str">
            <v xml:space="preserve">FLAT           </v>
          </cell>
          <cell r="W1264" t="str">
            <v xml:space="preserve">LH             </v>
          </cell>
          <cell r="X1264" t="str">
            <v xml:space="preserve">GREEN                         </v>
          </cell>
          <cell r="Y1264" t="str">
            <v xml:space="preserve">GREEN                         </v>
          </cell>
          <cell r="AI1264">
            <v>0</v>
          </cell>
          <cell r="AU1264" t="str">
            <v>VACATING</v>
          </cell>
        </row>
        <row r="1265">
          <cell r="A1265">
            <v>5214</v>
          </cell>
          <cell r="B1265" t="str">
            <v xml:space="preserve">ROYAL WESTMINSTER LODGE FLAT 30                   </v>
          </cell>
          <cell r="C1265" t="str">
            <v>FLAT 30 ROYAL WESTMINSTER LODGE, 3 ELVERTON STREET, ., ., LONDON, SW1P 2QW</v>
          </cell>
          <cell r="D1265" t="str">
            <v>Historic</v>
          </cell>
          <cell r="K1265" t="str">
            <v xml:space="preserve">MAIN ESTATE    </v>
          </cell>
          <cell r="T1265" t="str">
            <v xml:space="preserve">WESTMINSTER    </v>
          </cell>
          <cell r="U1265" t="str">
            <v>Y</v>
          </cell>
          <cell r="V1265" t="str">
            <v xml:space="preserve">FLAT           </v>
          </cell>
          <cell r="W1265" t="str">
            <v xml:space="preserve">LH             </v>
          </cell>
          <cell r="X1265" t="str">
            <v xml:space="preserve">GREEN                         </v>
          </cell>
          <cell r="Y1265" t="str">
            <v xml:space="preserve">GREEN                         </v>
          </cell>
          <cell r="AI1265">
            <v>0</v>
          </cell>
          <cell r="AO1265">
            <v>40874</v>
          </cell>
          <cell r="AU1265" t="str">
            <v>VACATED</v>
          </cell>
        </row>
        <row r="1266">
          <cell r="A1266">
            <v>6162</v>
          </cell>
          <cell r="B1266" t="str">
            <v xml:space="preserve">ROYALTY STUDIOS                                   </v>
          </cell>
          <cell r="C1266" t="str">
            <v>ROYALTY STUDIOS NEWPORT ATLTIC, 105-109 LANCASTER ROAD, , , LONDON, W11</v>
          </cell>
          <cell r="D1266" t="str">
            <v>Historic</v>
          </cell>
          <cell r="K1266" t="str">
            <v>OCCASIONAL HIRE</v>
          </cell>
          <cell r="T1266" t="str">
            <v xml:space="preserve">KENSINGTON     </v>
          </cell>
          <cell r="U1266" t="str">
            <v>Y</v>
          </cell>
          <cell r="W1266" t="str">
            <v xml:space="preserve">LIC            </v>
          </cell>
          <cell r="AJ1266">
            <v>464.74</v>
          </cell>
          <cell r="AK1266">
            <v>0</v>
          </cell>
          <cell r="AL1266">
            <v>0</v>
          </cell>
        </row>
        <row r="1267">
          <cell r="A1267">
            <v>6567</v>
          </cell>
          <cell r="B1267" t="str">
            <v xml:space="preserve">ROYALTY STUDIOS UNITS C D &amp; E                     </v>
          </cell>
          <cell r="C1267" t="str">
            <v>GROUND FLOOR UNITS C  D &amp; E, ROYALTY STUDIOS, 105/109 LANCASTER ROAD, NOTTING HILL, LONDON, W11 1QF</v>
          </cell>
          <cell r="D1267" t="str">
            <v>Current</v>
          </cell>
          <cell r="F1267">
            <v>2</v>
          </cell>
          <cell r="G1267">
            <v>0</v>
          </cell>
          <cell r="H1267">
            <v>44161</v>
          </cell>
          <cell r="I1267">
            <v>44161</v>
          </cell>
          <cell r="K1267" t="str">
            <v xml:space="preserve">MAIN ESTATE    </v>
          </cell>
          <cell r="R1267" t="str">
            <v xml:space="preserve">NEIGHBOURHOOD  </v>
          </cell>
          <cell r="S1267" t="str">
            <v xml:space="preserve">02 - CP LDC SN </v>
          </cell>
          <cell r="T1267" t="str">
            <v xml:space="preserve">KENSINGTON     </v>
          </cell>
          <cell r="U1267" t="str">
            <v>Y</v>
          </cell>
          <cell r="V1267" t="str">
            <v>SAFER NEIGHBOUR</v>
          </cell>
          <cell r="W1267" t="str">
            <v xml:space="preserve">LH             </v>
          </cell>
          <cell r="X1267" t="str">
            <v xml:space="preserve">DISPOSE                       </v>
          </cell>
          <cell r="Y1267" t="str">
            <v xml:space="preserve">CORE                          </v>
          </cell>
          <cell r="Z1267" t="str">
            <v>CONTACT POINT</v>
          </cell>
          <cell r="AA1267" t="str">
            <v>CONTACT POINT</v>
          </cell>
          <cell r="AB1267" t="str">
            <v>N\A</v>
          </cell>
          <cell r="AD1267" t="str">
            <v>YES</v>
          </cell>
          <cell r="AE1267" t="str">
            <v>NO</v>
          </cell>
          <cell r="AF1267">
            <v>267</v>
          </cell>
          <cell r="AG1267">
            <v>0</v>
          </cell>
          <cell r="AH1267">
            <v>28</v>
          </cell>
          <cell r="AI1267">
            <v>143</v>
          </cell>
          <cell r="AJ1267">
            <v>155146.17000000001</v>
          </cell>
          <cell r="AK1267">
            <v>155153.85</v>
          </cell>
          <cell r="AL1267">
            <v>207022.565</v>
          </cell>
          <cell r="AM1267">
            <v>0</v>
          </cell>
          <cell r="AN1267">
            <v>2</v>
          </cell>
          <cell r="AO1267">
            <v>44161</v>
          </cell>
          <cell r="AU1267" t="str">
            <v>Landlord's address is 26/28 Neal Street London WC2H 9QQ</v>
          </cell>
        </row>
        <row r="1268">
          <cell r="A1268">
            <v>951</v>
          </cell>
          <cell r="B1268" t="str">
            <v xml:space="preserve">ROYCRAFT HOUSE PART                               </v>
          </cell>
          <cell r="C1268" t="str">
            <v>15 LINTON ROAD, ., ., BARKING, LONDON, IG11 8HE</v>
          </cell>
          <cell r="D1268" t="str">
            <v>Current</v>
          </cell>
          <cell r="K1268" t="str">
            <v xml:space="preserve">MAIN ESTATE    </v>
          </cell>
          <cell r="R1268" t="str">
            <v>PARTNERSHIP (M)</v>
          </cell>
          <cell r="S1268" t="str">
            <v>09 - SPECIALIST</v>
          </cell>
          <cell r="T1268" t="str">
            <v xml:space="preserve">BARKING        </v>
          </cell>
          <cell r="U1268" t="str">
            <v>Y</v>
          </cell>
          <cell r="V1268" t="str">
            <v>SERVICED OFFICE</v>
          </cell>
          <cell r="W1268" t="str">
            <v xml:space="preserve">LIC            </v>
          </cell>
          <cell r="X1268" t="str">
            <v xml:space="preserve">PARTNERSHIP                   </v>
          </cell>
          <cell r="Y1268" t="str">
            <v xml:space="preserve">PARTNERSHIP                   </v>
          </cell>
          <cell r="Z1268" t="str">
            <v>N\A</v>
          </cell>
          <cell r="AA1268" t="str">
            <v>N\A</v>
          </cell>
          <cell r="AB1268" t="str">
            <v>N\A</v>
          </cell>
          <cell r="AD1268" t="str">
            <v>NO</v>
          </cell>
          <cell r="AE1268" t="str">
            <v>NO</v>
          </cell>
          <cell r="AH1268">
            <v>15</v>
          </cell>
          <cell r="AI1268">
            <v>0</v>
          </cell>
          <cell r="AM1268">
            <v>0</v>
          </cell>
          <cell r="AN1268">
            <v>0</v>
          </cell>
          <cell r="AO1268">
            <v>42530</v>
          </cell>
          <cell r="AU1268" t="str">
            <v>MASH ASB LICENCING   15 DESKS</v>
          </cell>
        </row>
        <row r="1269">
          <cell r="A1269">
            <v>726</v>
          </cell>
          <cell r="B1269" t="str">
            <v xml:space="preserve">RUISLIP POLICE STATION                            </v>
          </cell>
          <cell r="C1269" t="str">
            <v>RUISLIP POLICE STATION, THE OAKS, ., RUISLIP, MIDDLESEX, HA4 7LE</v>
          </cell>
          <cell r="D1269" t="str">
            <v>Current</v>
          </cell>
          <cell r="F1269">
            <v>1</v>
          </cell>
          <cell r="G1269">
            <v>0</v>
          </cell>
          <cell r="I1269">
            <v>40633</v>
          </cell>
          <cell r="K1269" t="str">
            <v xml:space="preserve">MAIN ESTATE    </v>
          </cell>
          <cell r="O1269" t="str">
            <v>YES</v>
          </cell>
          <cell r="R1269" t="str">
            <v xml:space="preserve">BCU            </v>
          </cell>
          <cell r="S1269" t="str">
            <v xml:space="preserve">02 - CP LDC SN </v>
          </cell>
          <cell r="T1269" t="str">
            <v xml:space="preserve">HILLINGDON     </v>
          </cell>
          <cell r="U1269" t="str">
            <v>Y</v>
          </cell>
          <cell r="V1269" t="str">
            <v xml:space="preserve">POLICE STATION </v>
          </cell>
          <cell r="W1269" t="str">
            <v xml:space="preserve">FRE            </v>
          </cell>
          <cell r="X1269" t="str">
            <v xml:space="preserve">DISPOSE                       </v>
          </cell>
          <cell r="Y1269" t="str">
            <v xml:space="preserve">CORE                          </v>
          </cell>
          <cell r="Z1269" t="str">
            <v>CONTACT POINT</v>
          </cell>
          <cell r="AA1269" t="str">
            <v>CONTACT POINT</v>
          </cell>
          <cell r="AB1269" t="str">
            <v>N\A</v>
          </cell>
          <cell r="AD1269" t="str">
            <v>YES</v>
          </cell>
          <cell r="AE1269" t="str">
            <v>NO</v>
          </cell>
          <cell r="AF1269">
            <v>1345</v>
          </cell>
          <cell r="AG1269">
            <v>0</v>
          </cell>
          <cell r="AH1269">
            <v>67</v>
          </cell>
          <cell r="AI1269">
            <v>51</v>
          </cell>
          <cell r="AJ1269">
            <v>141812.81</v>
          </cell>
          <cell r="AK1269">
            <v>139342.22</v>
          </cell>
          <cell r="AL1269">
            <v>134712.30249999999</v>
          </cell>
          <cell r="AM1269">
            <v>0</v>
          </cell>
          <cell r="AN1269">
            <v>22</v>
          </cell>
          <cell r="AS1269">
            <v>1438000</v>
          </cell>
          <cell r="AT1269">
            <v>42277</v>
          </cell>
          <cell r="AU1269" t="str">
            <v>Requires 24/7 PB. BCU AT SOME POINT</v>
          </cell>
        </row>
        <row r="1270">
          <cell r="A1270">
            <v>8140</v>
          </cell>
          <cell r="B1270" t="str">
            <v xml:space="preserve">RUTLAND GATE 17                                   </v>
          </cell>
          <cell r="C1270" t="str">
            <v>17 RUTLAND GATE, ., ., BROMLEY, KENT, BR2 0TG</v>
          </cell>
          <cell r="D1270" t="str">
            <v>Historic</v>
          </cell>
          <cell r="E1270">
            <v>40794</v>
          </cell>
          <cell r="F1270">
            <v>1</v>
          </cell>
          <cell r="G1270">
            <v>1</v>
          </cell>
          <cell r="I1270">
            <v>40754</v>
          </cell>
          <cell r="J1270">
            <v>40794</v>
          </cell>
          <cell r="K1270" t="str">
            <v xml:space="preserve">MAIN ESTATE    </v>
          </cell>
          <cell r="T1270" t="str">
            <v xml:space="preserve">BROMLEY        </v>
          </cell>
          <cell r="U1270" t="str">
            <v>Y</v>
          </cell>
          <cell r="V1270" t="str">
            <v xml:space="preserve">HOUSE          </v>
          </cell>
          <cell r="W1270" t="str">
            <v xml:space="preserve">FRE            </v>
          </cell>
          <cell r="X1270" t="str">
            <v xml:space="preserve">RED                           </v>
          </cell>
          <cell r="Y1270" t="str">
            <v xml:space="preserve">RED                           </v>
          </cell>
          <cell r="AI1270">
            <v>0</v>
          </cell>
          <cell r="AQ1270">
            <v>450000</v>
          </cell>
          <cell r="AR1270">
            <v>39113</v>
          </cell>
          <cell r="AU1270" t="str">
            <v>Lease to Crown Housing Association surrendered 1 Oct 2010.  Property being prepared for disposal.  DJW 4/10/10</v>
          </cell>
        </row>
        <row r="1271">
          <cell r="A1271">
            <v>1105</v>
          </cell>
          <cell r="B1271" t="str">
            <v xml:space="preserve">SAILMAKERS COURT FLAT 22                          </v>
          </cell>
          <cell r="C1271" t="str">
            <v>22 SAILMAKERS COURT, WILLIAM MORRIS WAY, ., FULHAM, LONDON, SW6 2UX</v>
          </cell>
          <cell r="D1271" t="str">
            <v>Historic</v>
          </cell>
          <cell r="E1271">
            <v>41187</v>
          </cell>
          <cell r="F1271">
            <v>1</v>
          </cell>
          <cell r="G1271">
            <v>1</v>
          </cell>
          <cell r="I1271">
            <v>41274</v>
          </cell>
          <cell r="J1271">
            <v>41187</v>
          </cell>
          <cell r="K1271" t="str">
            <v>RES ALLOCATIONS</v>
          </cell>
          <cell r="T1271" t="str">
            <v xml:space="preserve">HAMMERSMITH    </v>
          </cell>
          <cell r="U1271" t="str">
            <v>Y</v>
          </cell>
          <cell r="V1271" t="str">
            <v xml:space="preserve">FLAT           </v>
          </cell>
          <cell r="W1271" t="str">
            <v xml:space="preserve">GL             </v>
          </cell>
          <cell r="X1271" t="str">
            <v xml:space="preserve">RED                           </v>
          </cell>
          <cell r="Y1271" t="str">
            <v xml:space="preserve">RED                           </v>
          </cell>
          <cell r="AI1271">
            <v>0</v>
          </cell>
          <cell r="AJ1271">
            <v>193.64</v>
          </cell>
          <cell r="AK1271">
            <v>0</v>
          </cell>
          <cell r="AL1271">
            <v>0</v>
          </cell>
          <cell r="AN1271">
            <v>9</v>
          </cell>
          <cell r="AO1271">
            <v>397745</v>
          </cell>
          <cell r="AU1271" t="str">
            <v>Purchase price: #985k.  DJW 01-03-12</v>
          </cell>
        </row>
        <row r="1272">
          <cell r="A1272">
            <v>962</v>
          </cell>
          <cell r="B1272" t="str">
            <v>SAINSBURY'S CAMBRIDGE HEATH ROAD 1 PART GROUND FLR</v>
          </cell>
          <cell r="C1272" t="str">
            <v>SAINSBURY'S SUPERMARKET, 1 CAMBRDIGE HEATH ROAD, ., ., LONDON, E1  5SD</v>
          </cell>
          <cell r="D1272" t="str">
            <v>Current</v>
          </cell>
          <cell r="K1272" t="str">
            <v xml:space="preserve">MAIN ESTATE    </v>
          </cell>
          <cell r="R1272" t="str">
            <v xml:space="preserve">CONTACT POINT  </v>
          </cell>
          <cell r="S1272" t="str">
            <v xml:space="preserve">02 - CP LDC SN </v>
          </cell>
          <cell r="T1272" t="str">
            <v xml:space="preserve">TOWER          </v>
          </cell>
          <cell r="U1272" t="str">
            <v>Y</v>
          </cell>
          <cell r="V1272" t="str">
            <v xml:space="preserve">POLICE OFFICE  </v>
          </cell>
          <cell r="W1272" t="str">
            <v xml:space="preserve">LH             </v>
          </cell>
          <cell r="X1272" t="str">
            <v xml:space="preserve">DISPOSE                       </v>
          </cell>
          <cell r="Y1272" t="str">
            <v xml:space="preserve">CORE                          </v>
          </cell>
          <cell r="Z1272" t="str">
            <v>N\A</v>
          </cell>
          <cell r="AA1272" t="str">
            <v>N\A</v>
          </cell>
          <cell r="AB1272" t="str">
            <v>N\A</v>
          </cell>
          <cell r="AD1272" t="str">
            <v>NO</v>
          </cell>
          <cell r="AE1272" t="str">
            <v>NO</v>
          </cell>
          <cell r="AF1272">
            <v>0</v>
          </cell>
          <cell r="AG1272">
            <v>0</v>
          </cell>
          <cell r="AI1272">
            <v>0</v>
          </cell>
          <cell r="AM1272">
            <v>0</v>
          </cell>
          <cell r="AN1272">
            <v>0</v>
          </cell>
          <cell r="AO1272">
            <v>42429</v>
          </cell>
          <cell r="AP1272">
            <v>40787</v>
          </cell>
        </row>
        <row r="1273">
          <cell r="A1273">
            <v>6641</v>
          </cell>
          <cell r="B1273" t="str">
            <v xml:space="preserve">SAINSBURY'S GILLINGHAM ST PART GROUND FLR         </v>
          </cell>
          <cell r="C1273" t="str">
            <v>SAINSBURY'S SUPERMARKET, GILLINGHAM STREET, 99 WILTON ROAD, VICTORIA, LONDON, SW1V 1DT</v>
          </cell>
          <cell r="D1273" t="str">
            <v>Current</v>
          </cell>
          <cell r="K1273" t="str">
            <v xml:space="preserve">MAIN ESTATE    </v>
          </cell>
          <cell r="R1273" t="str">
            <v xml:space="preserve">NEIGHBOURHOOD  </v>
          </cell>
          <cell r="S1273" t="str">
            <v xml:space="preserve">02 - CP LDC SN </v>
          </cell>
          <cell r="T1273" t="str">
            <v xml:space="preserve">WESTMINSTER    </v>
          </cell>
          <cell r="U1273" t="str">
            <v>Y</v>
          </cell>
          <cell r="V1273" t="str">
            <v>SAFER NEIGHBOUR</v>
          </cell>
          <cell r="W1273" t="str">
            <v xml:space="preserve">LH             </v>
          </cell>
          <cell r="X1273" t="str">
            <v xml:space="preserve">DISPOSE                       </v>
          </cell>
          <cell r="Y1273" t="str">
            <v xml:space="preserve">CORE                          </v>
          </cell>
          <cell r="Z1273" t="str">
            <v>N\A</v>
          </cell>
          <cell r="AA1273" t="str">
            <v>N\A</v>
          </cell>
          <cell r="AB1273" t="str">
            <v>N\A</v>
          </cell>
          <cell r="AD1273" t="str">
            <v>YES</v>
          </cell>
          <cell r="AE1273" t="str">
            <v>NO</v>
          </cell>
          <cell r="AF1273">
            <v>120</v>
          </cell>
          <cell r="AG1273">
            <v>0</v>
          </cell>
          <cell r="AH1273">
            <v>0</v>
          </cell>
          <cell r="AI1273">
            <v>0</v>
          </cell>
          <cell r="AJ1273">
            <v>11534.96</v>
          </cell>
          <cell r="AK1273">
            <v>9865.7999999999993</v>
          </cell>
          <cell r="AL1273">
            <v>9790.3648859999994</v>
          </cell>
          <cell r="AM1273">
            <v>0</v>
          </cell>
          <cell r="AN1273">
            <v>0</v>
          </cell>
          <cell r="AO1273">
            <v>43774</v>
          </cell>
          <cell r="AU1273" t="str">
            <v>Safer neighbourhood unit located within the warehouse area of a Sainsburys' store. WJD 24.4.07</v>
          </cell>
        </row>
        <row r="1274">
          <cell r="A1274">
            <v>6638</v>
          </cell>
          <cell r="B1274" t="str">
            <v xml:space="preserve">SAINSBURY'S MELBOURNE AVENUE 2-14 PART FIRST FLR  </v>
          </cell>
          <cell r="C1274" t="str">
            <v>SAINSBURY'S SUPERMARKET, 2-14 MELBOURNE AVENUE, WEST EALING, ., LONDON, W13 9BZ</v>
          </cell>
          <cell r="D1274" t="str">
            <v>Current</v>
          </cell>
          <cell r="K1274" t="str">
            <v xml:space="preserve">MAIN ESTATE    </v>
          </cell>
          <cell r="R1274" t="str">
            <v xml:space="preserve">NEIGHBOUR (HO) </v>
          </cell>
          <cell r="S1274" t="str">
            <v xml:space="preserve">02 - CP LDC SN </v>
          </cell>
          <cell r="T1274" t="str">
            <v xml:space="preserve">EALING         </v>
          </cell>
          <cell r="U1274" t="str">
            <v>Y</v>
          </cell>
          <cell r="V1274" t="str">
            <v>SAFER NEIGHBOUR</v>
          </cell>
          <cell r="W1274" t="str">
            <v xml:space="preserve">LH             </v>
          </cell>
          <cell r="X1274" t="str">
            <v xml:space="preserve">DISPOSE                       </v>
          </cell>
          <cell r="Y1274" t="str">
            <v xml:space="preserve">CORE                          </v>
          </cell>
          <cell r="Z1274" t="str">
            <v>N\A</v>
          </cell>
          <cell r="AA1274" t="str">
            <v>N\A</v>
          </cell>
          <cell r="AB1274" t="str">
            <v>N\A</v>
          </cell>
          <cell r="AD1274" t="str">
            <v>YES</v>
          </cell>
          <cell r="AE1274" t="str">
            <v>NO</v>
          </cell>
          <cell r="AF1274">
            <v>85</v>
          </cell>
          <cell r="AG1274">
            <v>0</v>
          </cell>
          <cell r="AH1274">
            <v>5</v>
          </cell>
          <cell r="AI1274">
            <v>15</v>
          </cell>
          <cell r="AJ1274">
            <v>10717.63</v>
          </cell>
          <cell r="AK1274">
            <v>7827.92</v>
          </cell>
          <cell r="AL1274">
            <v>11105.34676</v>
          </cell>
          <cell r="AM1274">
            <v>0</v>
          </cell>
          <cell r="AN1274">
            <v>0</v>
          </cell>
          <cell r="AO1274">
            <v>42735</v>
          </cell>
        </row>
        <row r="1275">
          <cell r="A1275">
            <v>6027</v>
          </cell>
          <cell r="B1275" t="str">
            <v xml:space="preserve">SAINSBURYS SOUTHEND LANE                          </v>
          </cell>
          <cell r="C1275" t="str">
            <v>SAINSBURYS SUPERMARKET, SOUTHEND LANE, ., SYDENHAM, LONDON, SE26 4PU</v>
          </cell>
          <cell r="D1275" t="str">
            <v>Current</v>
          </cell>
          <cell r="K1275" t="str">
            <v xml:space="preserve">MAIN ESTATE    </v>
          </cell>
          <cell r="R1275" t="str">
            <v xml:space="preserve">CONTACT POINT  </v>
          </cell>
          <cell r="S1275" t="str">
            <v xml:space="preserve">02 - CP LDC SN </v>
          </cell>
          <cell r="T1275" t="str">
            <v xml:space="preserve">LEWISHAM       </v>
          </cell>
          <cell r="U1275" t="str">
            <v>Y</v>
          </cell>
          <cell r="V1275" t="str">
            <v xml:space="preserve">OFFICE         </v>
          </cell>
          <cell r="W1275" t="str">
            <v xml:space="preserve">LIC            </v>
          </cell>
          <cell r="X1275" t="str">
            <v xml:space="preserve">DISPOSE                       </v>
          </cell>
          <cell r="Y1275" t="str">
            <v xml:space="preserve">PARTNERSHIP                   </v>
          </cell>
          <cell r="Z1275" t="str">
            <v>CONTACT POINT</v>
          </cell>
          <cell r="AA1275" t="str">
            <v>N\A</v>
          </cell>
          <cell r="AB1275" t="str">
            <v>N\A</v>
          </cell>
          <cell r="AD1275" t="str">
            <v>NO</v>
          </cell>
          <cell r="AE1275" t="str">
            <v>NO</v>
          </cell>
          <cell r="AI1275">
            <v>0</v>
          </cell>
          <cell r="AM1275">
            <v>0</v>
          </cell>
          <cell r="AU1275" t="str">
            <v>CONTACT POINT - Licence not yet completed</v>
          </cell>
        </row>
        <row r="1276">
          <cell r="A1276">
            <v>6068</v>
          </cell>
          <cell r="B1276" t="str">
            <v xml:space="preserve">SAINSBURYS SUPERMARKET EAST HAM                   </v>
          </cell>
          <cell r="C1276" t="str">
            <v>SAINSBURYS SUPERMARKET, HIGH STREET NORTH, 2-10 MYRTLE ROAD, EAST HAM, LONDON, E6 1HU</v>
          </cell>
          <cell r="D1276" t="str">
            <v>Current</v>
          </cell>
          <cell r="K1276" t="str">
            <v xml:space="preserve">MAIN ESTATE    </v>
          </cell>
          <cell r="R1276" t="str">
            <v xml:space="preserve">CONTACT POINT  </v>
          </cell>
          <cell r="S1276" t="str">
            <v xml:space="preserve">02 - CP LDC SN </v>
          </cell>
          <cell r="T1276" t="str">
            <v xml:space="preserve">NEWHAM         </v>
          </cell>
          <cell r="U1276" t="str">
            <v>Y</v>
          </cell>
          <cell r="V1276" t="str">
            <v xml:space="preserve">OFFICE         </v>
          </cell>
          <cell r="W1276" t="str">
            <v xml:space="preserve">LIC            </v>
          </cell>
          <cell r="X1276" t="str">
            <v xml:space="preserve">DISPOSE                       </v>
          </cell>
          <cell r="Y1276" t="str">
            <v xml:space="preserve">PARTNERSHIP                   </v>
          </cell>
          <cell r="Z1276" t="str">
            <v>CONTACT POINT</v>
          </cell>
          <cell r="AA1276" t="str">
            <v>N\A</v>
          </cell>
          <cell r="AB1276" t="str">
            <v>N\A</v>
          </cell>
          <cell r="AD1276" t="str">
            <v>NO</v>
          </cell>
          <cell r="AE1276" t="str">
            <v>NO</v>
          </cell>
          <cell r="AI1276">
            <v>0</v>
          </cell>
          <cell r="AM1276">
            <v>0</v>
          </cell>
          <cell r="AU1276" t="str">
            <v>CONTACT POINT - NO LICENCE IN PLACE</v>
          </cell>
        </row>
        <row r="1277">
          <cell r="A1277">
            <v>6054</v>
          </cell>
          <cell r="B1277" t="str">
            <v xml:space="preserve">SAINSBURYS SUPERMARKET TOTTENHAM                  </v>
          </cell>
          <cell r="C1277" t="str">
            <v>SAINSBURYS SUPERMARKET, 24-28 NORTHUMBERLAND PARK, ., TOTTENHAM, LONDON, N17 0TX</v>
          </cell>
          <cell r="D1277" t="str">
            <v>Current</v>
          </cell>
          <cell r="K1277" t="str">
            <v xml:space="preserve">MAIN ESTATE    </v>
          </cell>
          <cell r="R1277" t="str">
            <v xml:space="preserve">CONTACT POINT  </v>
          </cell>
          <cell r="S1277" t="str">
            <v xml:space="preserve">02 - CP LDC SN </v>
          </cell>
          <cell r="T1277" t="str">
            <v xml:space="preserve">HARINGEY       </v>
          </cell>
          <cell r="U1277" t="str">
            <v>Y</v>
          </cell>
          <cell r="V1277" t="str">
            <v xml:space="preserve">OFFICE         </v>
          </cell>
          <cell r="W1277" t="str">
            <v xml:space="preserve">LIC            </v>
          </cell>
          <cell r="X1277" t="str">
            <v xml:space="preserve">DISPOSE                       </v>
          </cell>
          <cell r="Y1277" t="str">
            <v xml:space="preserve">PARTNERSHIP                   </v>
          </cell>
          <cell r="Z1277" t="str">
            <v>CONTACT POINT</v>
          </cell>
          <cell r="AA1277" t="str">
            <v>N\A</v>
          </cell>
          <cell r="AB1277" t="str">
            <v>N\A</v>
          </cell>
          <cell r="AD1277" t="str">
            <v>NO</v>
          </cell>
          <cell r="AE1277" t="str">
            <v>NO</v>
          </cell>
          <cell r="AI1277">
            <v>0</v>
          </cell>
          <cell r="AM1277">
            <v>0</v>
          </cell>
          <cell r="AU1277" t="str">
            <v>CONTACT POINT - NO LICENCE IN PLACE -  LEASE IN NEGOTIATION FOR SMALL POLICE OFFICE</v>
          </cell>
        </row>
        <row r="1278">
          <cell r="A1278">
            <v>7002</v>
          </cell>
          <cell r="B1278" t="str">
            <v xml:space="preserve">SAINSBURY'S TANNERS LANE 100 PART FIRST FLR       </v>
          </cell>
          <cell r="C1278" t="str">
            <v>SAINSBURY'S SUPERMARKET, METROPOLITAN  POLICE TRAINING SUITE, 100 TANNERS LANE, BARKINGSIDE, ESSEX, IG6 1QE</v>
          </cell>
          <cell r="D1278" t="str">
            <v>Historic</v>
          </cell>
          <cell r="E1278">
            <v>41719</v>
          </cell>
          <cell r="K1278" t="str">
            <v xml:space="preserve">MAIN ESTATE    </v>
          </cell>
          <cell r="R1278" t="str">
            <v xml:space="preserve">07 - TE &amp; RLC  </v>
          </cell>
          <cell r="S1278" t="str">
            <v xml:space="preserve">07 - TE &amp; RLC  </v>
          </cell>
          <cell r="T1278" t="str">
            <v xml:space="preserve">REDBRIDGE      </v>
          </cell>
          <cell r="U1278" t="str">
            <v>Y</v>
          </cell>
          <cell r="V1278" t="str">
            <v>TRAINING FACILI</v>
          </cell>
          <cell r="W1278" t="str">
            <v xml:space="preserve">LH             </v>
          </cell>
          <cell r="X1278" t="str">
            <v xml:space="preserve">14/15                         </v>
          </cell>
          <cell r="Y1278" t="str">
            <v xml:space="preserve">14/15                         </v>
          </cell>
          <cell r="Z1278" t="str">
            <v>N\A</v>
          </cell>
          <cell r="AA1278" t="str">
            <v>N\A</v>
          </cell>
          <cell r="AB1278" t="str">
            <v>N\A</v>
          </cell>
          <cell r="AD1278" t="str">
            <v>NO</v>
          </cell>
          <cell r="AE1278" t="str">
            <v>NO</v>
          </cell>
          <cell r="AF1278">
            <v>85</v>
          </cell>
          <cell r="AG1278">
            <v>0</v>
          </cell>
          <cell r="AH1278">
            <v>6</v>
          </cell>
          <cell r="AI1278">
            <v>0</v>
          </cell>
          <cell r="AJ1278">
            <v>11302.35</v>
          </cell>
          <cell r="AK1278">
            <v>1361.9</v>
          </cell>
          <cell r="AL1278">
            <v>504.01623860000001</v>
          </cell>
          <cell r="AM1278">
            <v>0</v>
          </cell>
          <cell r="AN1278">
            <v>0</v>
          </cell>
          <cell r="AO1278">
            <v>41719</v>
          </cell>
        </row>
        <row r="1279">
          <cell r="A1279">
            <v>5242</v>
          </cell>
          <cell r="B1279" t="str">
            <v xml:space="preserve">SALAMNCA PLACE 4 FLAT 20                          </v>
          </cell>
          <cell r="C1279" t="str">
            <v>FLAT 20, 4 SALAMNCA PLACE, ., ., LONDON, X</v>
          </cell>
          <cell r="D1279" t="str">
            <v>Historic</v>
          </cell>
          <cell r="K1279" t="str">
            <v xml:space="preserve">MAIN ESTATE    </v>
          </cell>
          <cell r="T1279" t="str">
            <v xml:space="preserve">WESTMINSTER    </v>
          </cell>
          <cell r="U1279" t="str">
            <v>Y</v>
          </cell>
          <cell r="V1279" t="str">
            <v xml:space="preserve">FLAT           </v>
          </cell>
          <cell r="W1279" t="str">
            <v xml:space="preserve">LH             </v>
          </cell>
          <cell r="X1279" t="str">
            <v xml:space="preserve">GREEN                         </v>
          </cell>
          <cell r="Y1279" t="str">
            <v xml:space="preserve">GREEN                         </v>
          </cell>
          <cell r="AI1279">
            <v>0</v>
          </cell>
          <cell r="AU1279" t="str">
            <v>ACPO TAM VACATED</v>
          </cell>
        </row>
        <row r="1280">
          <cell r="A1280">
            <v>2968</v>
          </cell>
          <cell r="B1280" t="str">
            <v xml:space="preserve">SANDHURST ROAD 128                                </v>
          </cell>
          <cell r="C1280" t="str">
            <v>128 SANDHURST ROAD, ., ., KINGSBURY, LONDON, NW9 9LN</v>
          </cell>
          <cell r="D1280" t="str">
            <v>Historic</v>
          </cell>
          <cell r="E1280">
            <v>41162</v>
          </cell>
          <cell r="F1280">
            <v>1</v>
          </cell>
          <cell r="G1280">
            <v>1</v>
          </cell>
          <cell r="I1280">
            <v>41182</v>
          </cell>
          <cell r="J1280">
            <v>41162</v>
          </cell>
          <cell r="K1280" t="str">
            <v>RES ALLOCATIONS</v>
          </cell>
          <cell r="T1280" t="str">
            <v xml:space="preserve">BRENT          </v>
          </cell>
          <cell r="U1280" t="str">
            <v>Y</v>
          </cell>
          <cell r="V1280" t="str">
            <v xml:space="preserve">HOUSE          </v>
          </cell>
          <cell r="W1280" t="str">
            <v xml:space="preserve">FRE            </v>
          </cell>
          <cell r="X1280" t="str">
            <v xml:space="preserve">RED                           </v>
          </cell>
          <cell r="Y1280" t="str">
            <v xml:space="preserve">RED                           </v>
          </cell>
          <cell r="AI1280">
            <v>0</v>
          </cell>
          <cell r="AJ1280">
            <v>290.45999999999998</v>
          </cell>
          <cell r="AK1280">
            <v>0</v>
          </cell>
          <cell r="AL1280">
            <v>0</v>
          </cell>
        </row>
        <row r="1281">
          <cell r="A1281">
            <v>4319</v>
          </cell>
          <cell r="B1281" t="str">
            <v xml:space="preserve">SAXONBURY AVENUE 4                                </v>
          </cell>
          <cell r="C1281" t="str">
            <v>4 SAXONBURY AVENUE, , , SUNBURY ON THAMES, MIDDLESEX, TW16 5HP</v>
          </cell>
          <cell r="D1281" t="str">
            <v>Historic</v>
          </cell>
          <cell r="E1281">
            <v>39365</v>
          </cell>
          <cell r="F1281">
            <v>1</v>
          </cell>
          <cell r="G1281">
            <v>1</v>
          </cell>
          <cell r="I1281">
            <v>39447</v>
          </cell>
          <cell r="J1281">
            <v>39365</v>
          </cell>
          <cell r="K1281" t="str">
            <v>RES ALLOCATIONS</v>
          </cell>
          <cell r="T1281" t="str">
            <v xml:space="preserve">SPELTHORNE     </v>
          </cell>
          <cell r="U1281" t="str">
            <v>N</v>
          </cell>
          <cell r="V1281" t="str">
            <v xml:space="preserve">HOUSE          </v>
          </cell>
          <cell r="W1281" t="str">
            <v xml:space="preserve">FRE            </v>
          </cell>
          <cell r="X1281" t="str">
            <v xml:space="preserve">RED                           </v>
          </cell>
          <cell r="Y1281" t="str">
            <v xml:space="preserve">RED                           </v>
          </cell>
          <cell r="AQ1281">
            <v>350000</v>
          </cell>
          <cell r="AR1281">
            <v>39113</v>
          </cell>
        </row>
        <row r="1282">
          <cell r="A1282">
            <v>6691</v>
          </cell>
          <cell r="B1282" t="str">
            <v xml:space="preserve">SEELEY DRIVE 31                                   </v>
          </cell>
          <cell r="C1282" t="str">
            <v>31 SEELEY DRIVE, ., ., ., LONDON, SE21 8QR</v>
          </cell>
          <cell r="D1282" t="str">
            <v>Current</v>
          </cell>
          <cell r="F1282">
            <v>1</v>
          </cell>
          <cell r="G1282">
            <v>0</v>
          </cell>
          <cell r="H1282">
            <v>43653</v>
          </cell>
          <cell r="I1282">
            <v>43653</v>
          </cell>
          <cell r="K1282" t="str">
            <v xml:space="preserve">MAIN ESTATE    </v>
          </cell>
          <cell r="R1282" t="str">
            <v xml:space="preserve">NEIGHBOURHOOD  </v>
          </cell>
          <cell r="S1282" t="str">
            <v xml:space="preserve">02 - CP LDC SN </v>
          </cell>
          <cell r="T1282" t="str">
            <v xml:space="preserve">SOUTHWARK      </v>
          </cell>
          <cell r="U1282" t="str">
            <v>Y</v>
          </cell>
          <cell r="V1282" t="str">
            <v>SAFER NEIGHBOUR</v>
          </cell>
          <cell r="W1282" t="str">
            <v xml:space="preserve">LH             </v>
          </cell>
          <cell r="X1282" t="str">
            <v xml:space="preserve">DISPOSE                       </v>
          </cell>
          <cell r="Y1282" t="str">
            <v xml:space="preserve">CORE                          </v>
          </cell>
          <cell r="Z1282" t="str">
            <v>CONTACT POINT</v>
          </cell>
          <cell r="AA1282" t="str">
            <v>CONTACT POINT</v>
          </cell>
          <cell r="AB1282" t="str">
            <v>N\A</v>
          </cell>
          <cell r="AD1282" t="str">
            <v>YES</v>
          </cell>
          <cell r="AE1282" t="str">
            <v>NO</v>
          </cell>
          <cell r="AF1282">
            <v>73</v>
          </cell>
          <cell r="AG1282">
            <v>0</v>
          </cell>
          <cell r="AH1282">
            <v>4</v>
          </cell>
          <cell r="AI1282">
            <v>8</v>
          </cell>
          <cell r="AJ1282">
            <v>17033.810000000001</v>
          </cell>
          <cell r="AK1282">
            <v>9193.0400000000009</v>
          </cell>
          <cell r="AL1282">
            <v>14449.02663</v>
          </cell>
          <cell r="AM1282">
            <v>0</v>
          </cell>
          <cell r="AN1282">
            <v>0</v>
          </cell>
          <cell r="AO1282">
            <v>43653</v>
          </cell>
        </row>
        <row r="1283">
          <cell r="A1283">
            <v>6296</v>
          </cell>
          <cell r="B1283" t="str">
            <v xml:space="preserve">SEMLEY HOUSE CAR PARK                             </v>
          </cell>
          <cell r="C1283" t="str">
            <v>SEMLEY PLACE, ., ., ., LONDON, SW1W 9QL</v>
          </cell>
          <cell r="D1283" t="str">
            <v>Historic</v>
          </cell>
          <cell r="K1283" t="str">
            <v xml:space="preserve">MAIN ESTATE    </v>
          </cell>
          <cell r="R1283" t="str">
            <v>11 - ES EXCLUDE</v>
          </cell>
          <cell r="S1283" t="str">
            <v>11 - ES EXCLUDE</v>
          </cell>
          <cell r="T1283" t="str">
            <v xml:space="preserve">WESTMINSTER    </v>
          </cell>
          <cell r="U1283" t="str">
            <v>Y</v>
          </cell>
          <cell r="V1283" t="str">
            <v xml:space="preserve">CAR PARKING    </v>
          </cell>
          <cell r="W1283" t="str">
            <v xml:space="preserve">LIC            </v>
          </cell>
          <cell r="AI1283">
            <v>0</v>
          </cell>
          <cell r="AO1283">
            <v>42776</v>
          </cell>
        </row>
        <row r="1284">
          <cell r="A1284">
            <v>6300</v>
          </cell>
          <cell r="B1284" t="str">
            <v xml:space="preserve">SEMLEY PLACE CAR PARKING                          </v>
          </cell>
          <cell r="C1284" t="str">
            <v>SEMLEY PLACE CAR PARK, SEMLEY PLACE, EBURY STREET, ., LONDON, SW1W 8UP</v>
          </cell>
          <cell r="D1284" t="str">
            <v>Historic</v>
          </cell>
          <cell r="K1284" t="str">
            <v xml:space="preserve">MAIN ESTATE    </v>
          </cell>
          <cell r="T1284" t="str">
            <v xml:space="preserve">WESTMINSTER    </v>
          </cell>
          <cell r="U1284" t="str">
            <v>Y</v>
          </cell>
          <cell r="V1284" t="str">
            <v xml:space="preserve">CAR PARKING    </v>
          </cell>
          <cell r="W1284" t="str">
            <v xml:space="preserve">LIC            </v>
          </cell>
          <cell r="X1284" t="str">
            <v xml:space="preserve">GREEN                         </v>
          </cell>
          <cell r="Y1284" t="str">
            <v xml:space="preserve">GREEN                         </v>
          </cell>
          <cell r="AI1284">
            <v>0</v>
          </cell>
        </row>
        <row r="1285">
          <cell r="A1285">
            <v>6234</v>
          </cell>
          <cell r="B1285" t="str">
            <v xml:space="preserve">SERBIAN CENTRE                                    </v>
          </cell>
          <cell r="C1285" t="str">
            <v>SERBIAN ORTHODIX CHURCH, SERBIAN CENTRE, 89 LANCASTER ROAD, ., LONDON, W11 1QQ</v>
          </cell>
          <cell r="D1285" t="str">
            <v>Current</v>
          </cell>
          <cell r="K1285" t="str">
            <v>OCCASIONAL HIRE</v>
          </cell>
          <cell r="R1285" t="str">
            <v>11 - ES EXCLUDE</v>
          </cell>
          <cell r="T1285" t="str">
            <v xml:space="preserve">KENSINGTON     </v>
          </cell>
          <cell r="U1285" t="str">
            <v>Y</v>
          </cell>
          <cell r="V1285" t="str">
            <v xml:space="preserve">EVENT HALL     </v>
          </cell>
          <cell r="W1285" t="str">
            <v xml:space="preserve">LIC            </v>
          </cell>
          <cell r="X1285" t="str">
            <v xml:space="preserve">GREEN                         </v>
          </cell>
          <cell r="Z1285" t="str">
            <v>N\A</v>
          </cell>
          <cell r="AA1285" t="str">
            <v>N\A</v>
          </cell>
          <cell r="AB1285" t="str">
            <v>N\A</v>
          </cell>
          <cell r="AD1285" t="str">
            <v>NO</v>
          </cell>
          <cell r="AE1285" t="str">
            <v>NO</v>
          </cell>
          <cell r="AF1285">
            <v>0</v>
          </cell>
          <cell r="AG1285">
            <v>0</v>
          </cell>
          <cell r="AI1285">
            <v>0</v>
          </cell>
          <cell r="AJ1285">
            <v>1538</v>
          </cell>
          <cell r="AK1285">
            <v>8488</v>
          </cell>
          <cell r="AL1285">
            <v>8400</v>
          </cell>
          <cell r="AM1285">
            <v>0</v>
          </cell>
          <cell r="AN1285">
            <v>0</v>
          </cell>
        </row>
        <row r="1286">
          <cell r="A1286">
            <v>6075</v>
          </cell>
          <cell r="B1286" t="str">
            <v xml:space="preserve">SEVEN ISLANDS LEISURE CENTRE - PART               </v>
          </cell>
          <cell r="C1286" t="str">
            <v>100 LOWER ROAD, ROTHERHITHE, , SOUTHWARK, LONDON, SE16 2TU</v>
          </cell>
          <cell r="D1286" t="str">
            <v>Current</v>
          </cell>
          <cell r="K1286" t="str">
            <v xml:space="preserve">MAIN ESTATE    </v>
          </cell>
          <cell r="R1286" t="str">
            <v xml:space="preserve">NEIGHBOURHOOD  </v>
          </cell>
          <cell r="S1286" t="str">
            <v xml:space="preserve">02 - CP LDC SN </v>
          </cell>
          <cell r="T1286" t="str">
            <v xml:space="preserve">SOUTHWARK      </v>
          </cell>
          <cell r="U1286" t="str">
            <v>Y</v>
          </cell>
          <cell r="V1286" t="str">
            <v>SAFER NEIGHBOUR</v>
          </cell>
          <cell r="W1286" t="str">
            <v xml:space="preserve">LH             </v>
          </cell>
          <cell r="X1286" t="str">
            <v xml:space="preserve">DISPOSE                       </v>
          </cell>
          <cell r="Y1286" t="str">
            <v xml:space="preserve">UNDERUSED 2                   </v>
          </cell>
          <cell r="Z1286" t="str">
            <v>N\A</v>
          </cell>
          <cell r="AA1286" t="str">
            <v>N\A</v>
          </cell>
          <cell r="AB1286" t="str">
            <v>N\A</v>
          </cell>
          <cell r="AD1286" t="str">
            <v>NO</v>
          </cell>
          <cell r="AE1286" t="str">
            <v>NO</v>
          </cell>
          <cell r="AI1286">
            <v>0</v>
          </cell>
          <cell r="AO1286">
            <v>46054</v>
          </cell>
          <cell r="AU1286" t="str">
            <v>LEASE NOT YET SIGNED</v>
          </cell>
        </row>
        <row r="1287">
          <cell r="A1287">
            <v>6267</v>
          </cell>
          <cell r="B1287" t="str">
            <v xml:space="preserve">SEVENOAKS OFFICE                                  </v>
          </cell>
          <cell r="C1287" t="str">
            <v>SEVENOAKS OFFICE, ., ., SEVENOAKS, KENT, TN13 2XX</v>
          </cell>
          <cell r="D1287" t="str">
            <v>Current</v>
          </cell>
          <cell r="K1287" t="str">
            <v>OCCASIONAL HIRE</v>
          </cell>
          <cell r="R1287" t="str">
            <v>11 - ES EXCLUDE</v>
          </cell>
          <cell r="T1287" t="str">
            <v xml:space="preserve">BROMLEY        </v>
          </cell>
          <cell r="U1287" t="str">
            <v>Y</v>
          </cell>
          <cell r="V1287" t="str">
            <v xml:space="preserve">POLICE OFFICE  </v>
          </cell>
          <cell r="W1287" t="str">
            <v xml:space="preserve">LIC            </v>
          </cell>
          <cell r="X1287" t="str">
            <v xml:space="preserve">GREEN                         </v>
          </cell>
          <cell r="Z1287" t="str">
            <v>N\A</v>
          </cell>
          <cell r="AA1287" t="str">
            <v>N\A</v>
          </cell>
          <cell r="AB1287" t="str">
            <v>N\A</v>
          </cell>
          <cell r="AD1287" t="str">
            <v>NO</v>
          </cell>
          <cell r="AE1287" t="str">
            <v>NO</v>
          </cell>
          <cell r="AF1287">
            <v>0</v>
          </cell>
          <cell r="AG1287">
            <v>0</v>
          </cell>
          <cell r="AI1287">
            <v>0</v>
          </cell>
          <cell r="AJ1287">
            <v>0</v>
          </cell>
          <cell r="AK1287">
            <v>0</v>
          </cell>
          <cell r="AL1287">
            <v>0</v>
          </cell>
          <cell r="AM1287">
            <v>0</v>
          </cell>
          <cell r="AN1287">
            <v>0</v>
          </cell>
        </row>
        <row r="1288">
          <cell r="A1288">
            <v>4633</v>
          </cell>
          <cell r="B1288" t="str">
            <v xml:space="preserve">SEYMOUR 2                                         </v>
          </cell>
          <cell r="C1288" t="str">
            <v>2 THE SEYMOUR, LOWER ROAD, , LOUGHTON, ESSEX, IG10 2RU</v>
          </cell>
          <cell r="D1288" t="str">
            <v>Historic</v>
          </cell>
          <cell r="E1288">
            <v>38996</v>
          </cell>
          <cell r="F1288">
            <v>1</v>
          </cell>
          <cell r="G1288">
            <v>1</v>
          </cell>
          <cell r="I1288">
            <v>39051</v>
          </cell>
          <cell r="J1288">
            <v>38996</v>
          </cell>
          <cell r="K1288" t="str">
            <v>RES ALLOCATIONS</v>
          </cell>
          <cell r="T1288" t="str">
            <v xml:space="preserve">EPPING         </v>
          </cell>
          <cell r="U1288" t="str">
            <v>N</v>
          </cell>
          <cell r="V1288" t="str">
            <v xml:space="preserve">HOUSE          </v>
          </cell>
          <cell r="W1288" t="str">
            <v xml:space="preserve">FRE            </v>
          </cell>
          <cell r="X1288" t="str">
            <v xml:space="preserve">RED                           </v>
          </cell>
          <cell r="Y1288" t="str">
            <v xml:space="preserve">RED                           </v>
          </cell>
          <cell r="AQ1288">
            <v>219000</v>
          </cell>
          <cell r="AR1288">
            <v>38748</v>
          </cell>
        </row>
        <row r="1289">
          <cell r="A1289">
            <v>6176</v>
          </cell>
          <cell r="B1289" t="str">
            <v xml:space="preserve">SEYMOUR LEISURE CENTRE                            </v>
          </cell>
          <cell r="C1289" t="str">
            <v>SEYMOUR LEISURE CENTRE, SEYMOUR PLACE, , WESTMINSTER, LONDON, W1H 5TJ</v>
          </cell>
          <cell r="D1289" t="str">
            <v>Historic</v>
          </cell>
          <cell r="K1289" t="str">
            <v>OCCASIONAL HIRE</v>
          </cell>
          <cell r="T1289" t="str">
            <v xml:space="preserve">WESTMINSTER    </v>
          </cell>
          <cell r="U1289" t="str">
            <v>Y</v>
          </cell>
          <cell r="W1289" t="str">
            <v xml:space="preserve">LIC            </v>
          </cell>
          <cell r="X1289" t="str">
            <v xml:space="preserve">GREEN                         </v>
          </cell>
          <cell r="AU1289" t="str">
            <v>No longer used temporary hiring</v>
          </cell>
        </row>
        <row r="1290">
          <cell r="A1290">
            <v>6712</v>
          </cell>
          <cell r="B1290" t="str">
            <v xml:space="preserve">SHACKLEWELL LANE 17-19 GROUND FLOOR               </v>
          </cell>
          <cell r="C1290" t="str">
            <v>17-19 SHACKLEWELL LANE, ., SHACKLEWELL, HACKNEY, LONDON, E8  2BY</v>
          </cell>
          <cell r="D1290" t="str">
            <v>Current</v>
          </cell>
          <cell r="F1290">
            <v>1</v>
          </cell>
          <cell r="G1290">
            <v>0</v>
          </cell>
          <cell r="H1290">
            <v>43794</v>
          </cell>
          <cell r="I1290">
            <v>43794</v>
          </cell>
          <cell r="K1290" t="str">
            <v xml:space="preserve">MAIN ESTATE    </v>
          </cell>
          <cell r="R1290" t="str">
            <v xml:space="preserve">NEIGHBOURHOOD  </v>
          </cell>
          <cell r="S1290" t="str">
            <v xml:space="preserve">02 - CP LDC SN </v>
          </cell>
          <cell r="T1290" t="str">
            <v xml:space="preserve">HACKNEY        </v>
          </cell>
          <cell r="U1290" t="str">
            <v>Y</v>
          </cell>
          <cell r="V1290" t="str">
            <v>SAFER NEIGHBOUR</v>
          </cell>
          <cell r="W1290" t="str">
            <v xml:space="preserve">LH             </v>
          </cell>
          <cell r="X1290" t="str">
            <v xml:space="preserve">DISPOSE                       </v>
          </cell>
          <cell r="Y1290" t="str">
            <v xml:space="preserve">CORE                          </v>
          </cell>
          <cell r="Z1290" t="str">
            <v>CONTACT POINT</v>
          </cell>
          <cell r="AA1290" t="str">
            <v>CONTACT POINT</v>
          </cell>
          <cell r="AB1290" t="str">
            <v>N\A</v>
          </cell>
          <cell r="AD1290" t="str">
            <v>YES</v>
          </cell>
          <cell r="AE1290" t="str">
            <v>NO</v>
          </cell>
          <cell r="AF1290">
            <v>239</v>
          </cell>
          <cell r="AG1290">
            <v>0</v>
          </cell>
          <cell r="AH1290">
            <v>11</v>
          </cell>
          <cell r="AI1290">
            <v>19</v>
          </cell>
          <cell r="AJ1290">
            <v>53551.14</v>
          </cell>
          <cell r="AK1290">
            <v>46065.85</v>
          </cell>
          <cell r="AL1290">
            <v>63449.668870000001</v>
          </cell>
          <cell r="AM1290">
            <v>0</v>
          </cell>
          <cell r="AN1290">
            <v>1</v>
          </cell>
          <cell r="AO1290">
            <v>43794</v>
          </cell>
        </row>
        <row r="1291">
          <cell r="A1291">
            <v>910</v>
          </cell>
          <cell r="B1291" t="str">
            <v xml:space="preserve">SHAFTESBURY AVENUE 130                            </v>
          </cell>
          <cell r="C1291" t="str">
            <v>130 SHAFTESBURY AVENUE, , , , LONDON, W1D 5EU</v>
          </cell>
          <cell r="D1291" t="str">
            <v>Historic</v>
          </cell>
          <cell r="K1291" t="str">
            <v xml:space="preserve">MAIN ESTATE    </v>
          </cell>
          <cell r="T1291" t="str">
            <v xml:space="preserve">WESTMINSTER    </v>
          </cell>
          <cell r="U1291" t="str">
            <v>Y</v>
          </cell>
          <cell r="V1291" t="str">
            <v xml:space="preserve">OFFICE         </v>
          </cell>
          <cell r="W1291" t="str">
            <v xml:space="preserve">LH             </v>
          </cell>
        </row>
        <row r="1292">
          <cell r="A1292">
            <v>4767</v>
          </cell>
          <cell r="B1292" t="str">
            <v xml:space="preserve">SHAFTESBURY ROAD 8                                </v>
          </cell>
          <cell r="C1292" t="str">
            <v>8 SHAFTESBURY ROAD, ., ., CHINGFORD, LONDON, E4 7BW</v>
          </cell>
          <cell r="D1292" t="str">
            <v>Historic</v>
          </cell>
          <cell r="E1292">
            <v>41935</v>
          </cell>
          <cell r="F1292">
            <v>3</v>
          </cell>
          <cell r="G1292">
            <v>1</v>
          </cell>
          <cell r="I1292">
            <v>41943</v>
          </cell>
          <cell r="J1292">
            <v>41935</v>
          </cell>
          <cell r="K1292" t="str">
            <v>RES ALLOCATIONS</v>
          </cell>
          <cell r="R1292" t="str">
            <v xml:space="preserve">10 - RESIDENT  </v>
          </cell>
          <cell r="S1292" t="str">
            <v xml:space="preserve">10 - RESIDENT  </v>
          </cell>
          <cell r="T1292" t="str">
            <v xml:space="preserve">WALTHAM        </v>
          </cell>
          <cell r="U1292" t="str">
            <v>Y</v>
          </cell>
          <cell r="V1292" t="str">
            <v xml:space="preserve">HOUSE          </v>
          </cell>
          <cell r="W1292" t="str">
            <v xml:space="preserve">FRE            </v>
          </cell>
          <cell r="X1292" t="str">
            <v xml:space="preserve">14/15                         </v>
          </cell>
          <cell r="Y1292" t="str">
            <v xml:space="preserve">14/15                         </v>
          </cell>
          <cell r="Z1292" t="str">
            <v>N\A</v>
          </cell>
          <cell r="AA1292" t="str">
            <v>N\A</v>
          </cell>
          <cell r="AB1292" t="str">
            <v>N\A</v>
          </cell>
          <cell r="AD1292" t="str">
            <v>NO</v>
          </cell>
          <cell r="AE1292" t="str">
            <v>NO</v>
          </cell>
          <cell r="AF1292">
            <v>75</v>
          </cell>
          <cell r="AG1292">
            <v>0</v>
          </cell>
          <cell r="AI1292">
            <v>0</v>
          </cell>
          <cell r="AJ1292">
            <v>730.23</v>
          </cell>
          <cell r="AK1292">
            <v>4936.6400000000003</v>
          </cell>
          <cell r="AL1292">
            <v>711.55233680000003</v>
          </cell>
          <cell r="AM1292">
            <v>0</v>
          </cell>
          <cell r="AN1292">
            <v>0</v>
          </cell>
        </row>
        <row r="1293">
          <cell r="A1293">
            <v>9308</v>
          </cell>
          <cell r="B1293" t="str">
            <v xml:space="preserve">SHELL CENTRE (LAE8)                               </v>
          </cell>
          <cell r="C1293" t="str">
            <v>SHELL CENTRE, ., ., ., LONDON, SE1 7NA</v>
          </cell>
          <cell r="D1293" t="str">
            <v>Current</v>
          </cell>
          <cell r="K1293" t="str">
            <v xml:space="preserve">EQUIPMENT      </v>
          </cell>
          <cell r="R1293" t="str">
            <v>11 - ES EXCLUDE</v>
          </cell>
          <cell r="T1293" t="str">
            <v xml:space="preserve">LAMBETH        </v>
          </cell>
          <cell r="U1293" t="str">
            <v>Y</v>
          </cell>
          <cell r="V1293" t="str">
            <v>AERIAL LOCATION</v>
          </cell>
          <cell r="W1293" t="str">
            <v xml:space="preserve">LIC            </v>
          </cell>
          <cell r="X1293" t="str">
            <v xml:space="preserve">RED                           </v>
          </cell>
          <cell r="Z1293" t="str">
            <v>N\A</v>
          </cell>
          <cell r="AA1293" t="str">
            <v>N\A</v>
          </cell>
          <cell r="AB1293" t="str">
            <v>N\A</v>
          </cell>
          <cell r="AD1293" t="str">
            <v>NO</v>
          </cell>
          <cell r="AE1293" t="str">
            <v>NO</v>
          </cell>
          <cell r="AF1293">
            <v>0</v>
          </cell>
          <cell r="AG1293">
            <v>0</v>
          </cell>
          <cell r="AI1293">
            <v>0</v>
          </cell>
          <cell r="AJ1293">
            <v>66.260000000000005</v>
          </cell>
          <cell r="AK1293">
            <v>1666.67</v>
          </cell>
          <cell r="AL1293">
            <v>0</v>
          </cell>
          <cell r="AM1293">
            <v>0</v>
          </cell>
          <cell r="AN1293">
            <v>0</v>
          </cell>
        </row>
        <row r="1294">
          <cell r="A1294">
            <v>308</v>
          </cell>
          <cell r="B1294" t="str">
            <v xml:space="preserve">SHEPHERDS BUSH POLICE STATION                     </v>
          </cell>
          <cell r="C1294" t="str">
            <v>SHEPHERDS BUSH POLICE STATION, 252 UXBRIDGE ROAD, ., SHEPHERDS BUSH, LONDON, W12 7JB</v>
          </cell>
          <cell r="D1294" t="str">
            <v>Current</v>
          </cell>
          <cell r="K1294" t="str">
            <v xml:space="preserve">MAIN ESTATE    </v>
          </cell>
          <cell r="R1294" t="str">
            <v xml:space="preserve">BCU            </v>
          </cell>
          <cell r="S1294" t="str">
            <v xml:space="preserve">02 - CP LDC SN </v>
          </cell>
          <cell r="T1294" t="str">
            <v xml:space="preserve">HAMMERSMITH    </v>
          </cell>
          <cell r="U1294" t="str">
            <v>Y</v>
          </cell>
          <cell r="V1294" t="str">
            <v xml:space="preserve">POLICE STATION </v>
          </cell>
          <cell r="W1294" t="str">
            <v xml:space="preserve">FRE            </v>
          </cell>
          <cell r="X1294" t="str">
            <v xml:space="preserve">DISPOSE                       </v>
          </cell>
          <cell r="Y1294" t="str">
            <v xml:space="preserve">CORE                          </v>
          </cell>
          <cell r="Z1294" t="str">
            <v>N\A</v>
          </cell>
          <cell r="AA1294" t="str">
            <v>N\A</v>
          </cell>
          <cell r="AB1294" t="str">
            <v>DECOMMISSIONED</v>
          </cell>
          <cell r="AD1294" t="str">
            <v>NO</v>
          </cell>
          <cell r="AE1294" t="str">
            <v>NO</v>
          </cell>
          <cell r="AF1294">
            <v>1700</v>
          </cell>
          <cell r="AG1294">
            <v>0</v>
          </cell>
          <cell r="AH1294">
            <v>74</v>
          </cell>
          <cell r="AI1294">
            <v>228</v>
          </cell>
          <cell r="AJ1294">
            <v>248846.98</v>
          </cell>
          <cell r="AK1294">
            <v>257681.75</v>
          </cell>
          <cell r="AL1294">
            <v>242526.74059999999</v>
          </cell>
          <cell r="AM1294">
            <v>0</v>
          </cell>
          <cell r="AN1294">
            <v>31</v>
          </cell>
          <cell r="AS1294">
            <v>3145000</v>
          </cell>
          <cell r="AT1294">
            <v>42277</v>
          </cell>
        </row>
        <row r="1295">
          <cell r="A1295">
            <v>9410</v>
          </cell>
          <cell r="B1295" t="str">
            <v xml:space="preserve">SHIRLEY HILLS WATER TOWER (ZAE10)                 </v>
          </cell>
          <cell r="C1295" t="str">
            <v>SHIRLEY HILLS WATER TOWER, SHIRLEY HILLS ROAD, COOMBE LANE, SOUTH CROYDON, SURREY, CRO 5RE</v>
          </cell>
          <cell r="D1295" t="str">
            <v>Current</v>
          </cell>
          <cell r="K1295" t="str">
            <v xml:space="preserve">EQUIPMENT      </v>
          </cell>
          <cell r="R1295" t="str">
            <v>11 - ES EXCLUDE</v>
          </cell>
          <cell r="T1295" t="str">
            <v xml:space="preserve">CROYDON        </v>
          </cell>
          <cell r="U1295" t="str">
            <v>Y</v>
          </cell>
          <cell r="V1295" t="str">
            <v>AERIAL LOCATION</v>
          </cell>
          <cell r="W1295" t="str">
            <v xml:space="preserve">LH             </v>
          </cell>
          <cell r="X1295" t="str">
            <v xml:space="preserve">RED                           </v>
          </cell>
          <cell r="Z1295" t="str">
            <v>N\A</v>
          </cell>
          <cell r="AA1295" t="str">
            <v>N\A</v>
          </cell>
          <cell r="AB1295" t="str">
            <v>N\A</v>
          </cell>
          <cell r="AD1295" t="str">
            <v>NO</v>
          </cell>
          <cell r="AE1295" t="str">
            <v>NO</v>
          </cell>
          <cell r="AF1295">
            <v>0</v>
          </cell>
          <cell r="AG1295">
            <v>0</v>
          </cell>
          <cell r="AI1295">
            <v>0</v>
          </cell>
          <cell r="AJ1295">
            <v>9568.24</v>
          </cell>
          <cell r="AK1295">
            <v>2189.31</v>
          </cell>
          <cell r="AL1295">
            <v>3312</v>
          </cell>
          <cell r="AM1295">
            <v>0</v>
          </cell>
          <cell r="AN1295">
            <v>0</v>
          </cell>
          <cell r="AO1295">
            <v>38843</v>
          </cell>
        </row>
        <row r="1296">
          <cell r="A1296">
            <v>554</v>
          </cell>
          <cell r="B1296" t="str">
            <v xml:space="preserve">SHOOTERS HILL POLICE STATION                      </v>
          </cell>
          <cell r="C1296" t="str">
            <v>SHOOTERS HILL POLICE STATION, WELL HALL ROAD, , SHOOTERS HILL, LONDON, SE18 4RF</v>
          </cell>
          <cell r="D1296" t="str">
            <v>Historic</v>
          </cell>
          <cell r="E1296">
            <v>38616</v>
          </cell>
          <cell r="F1296">
            <v>1</v>
          </cell>
          <cell r="G1296">
            <v>1</v>
          </cell>
          <cell r="I1296">
            <v>38807</v>
          </cell>
          <cell r="J1296">
            <v>38616</v>
          </cell>
          <cell r="K1296" t="str">
            <v xml:space="preserve">MAIN ESTATE    </v>
          </cell>
          <cell r="T1296" t="str">
            <v xml:space="preserve">GREENWICH      </v>
          </cell>
          <cell r="U1296" t="str">
            <v>Y</v>
          </cell>
          <cell r="V1296" t="str">
            <v xml:space="preserve">POLICE STATION </v>
          </cell>
          <cell r="W1296" t="str">
            <v xml:space="preserve">FRE            </v>
          </cell>
          <cell r="X1296" t="str">
            <v xml:space="preserve">RED                           </v>
          </cell>
          <cell r="Y1296" t="str">
            <v xml:space="preserve">RED                           </v>
          </cell>
          <cell r="AQ1296">
            <v>2230000</v>
          </cell>
          <cell r="AR1296">
            <v>38442</v>
          </cell>
          <cell r="AU1296" t="str">
            <v>Property sold completed 21/09/2005. Purchaser ASRA Greater London Housing Association Ltd, 1 Long Lane, London, SE1 4PG Contact Mukhtar Latif, Tel 0207 940 6600</v>
          </cell>
        </row>
        <row r="1297">
          <cell r="A1297">
            <v>324</v>
          </cell>
          <cell r="B1297" t="str">
            <v xml:space="preserve">SHOREDITCH POLICE STATION                         </v>
          </cell>
          <cell r="C1297" t="str">
            <v>SHOREDITCH POLICE STATION, 4-6 SHEPHERDESS WALK, ., SHOREDITCH, LONDON, N1  7LF</v>
          </cell>
          <cell r="D1297" t="str">
            <v>Current</v>
          </cell>
          <cell r="K1297" t="str">
            <v xml:space="preserve">MAIN ESTATE    </v>
          </cell>
          <cell r="Q1297" t="str">
            <v>CAT 2</v>
          </cell>
          <cell r="R1297" t="str">
            <v xml:space="preserve">BCU            </v>
          </cell>
          <cell r="S1297" t="str">
            <v>01 - FRNT COUNT</v>
          </cell>
          <cell r="T1297" t="str">
            <v xml:space="preserve">HACKNEY        </v>
          </cell>
          <cell r="U1297" t="str">
            <v>Y</v>
          </cell>
          <cell r="V1297" t="str">
            <v xml:space="preserve">POLICE STATION </v>
          </cell>
          <cell r="W1297" t="str">
            <v xml:space="preserve">FRE            </v>
          </cell>
          <cell r="X1297" t="str">
            <v xml:space="preserve">DISPOSE                       </v>
          </cell>
          <cell r="Y1297" t="str">
            <v xml:space="preserve">PRINCIPAL CORE                </v>
          </cell>
          <cell r="Z1297" t="str">
            <v>DAY TIME</v>
          </cell>
          <cell r="AB1297" t="str">
            <v>24/7</v>
          </cell>
          <cell r="AD1297" t="str">
            <v>NO</v>
          </cell>
          <cell r="AE1297" t="str">
            <v>NO</v>
          </cell>
          <cell r="AF1297">
            <v>3045</v>
          </cell>
          <cell r="AG1297">
            <v>0</v>
          </cell>
          <cell r="AH1297">
            <v>136</v>
          </cell>
          <cell r="AI1297">
            <v>559</v>
          </cell>
          <cell r="AJ1297">
            <v>404648.08</v>
          </cell>
          <cell r="AK1297">
            <v>403287.38</v>
          </cell>
          <cell r="AL1297">
            <v>396057.95120000001</v>
          </cell>
          <cell r="AM1297">
            <v>9</v>
          </cell>
          <cell r="AN1297">
            <v>41</v>
          </cell>
          <cell r="AS1297">
            <v>4922000</v>
          </cell>
          <cell r="AT1297">
            <v>42277</v>
          </cell>
          <cell r="AU1297" t="str">
            <v>BCU DISCUSSION</v>
          </cell>
        </row>
        <row r="1298">
          <cell r="A1298">
            <v>4566</v>
          </cell>
          <cell r="B1298" t="str">
            <v xml:space="preserve">SILVERMERE ROW 1                                  </v>
          </cell>
          <cell r="C1298" t="str">
            <v>1 SILVERMERE ROW, WARMINSTER ROAD, ., SOUTH NORWOOD, LONDON, SE25 4DT</v>
          </cell>
          <cell r="D1298" t="str">
            <v>Historic</v>
          </cell>
          <cell r="E1298">
            <v>39898</v>
          </cell>
          <cell r="F1298">
            <v>1</v>
          </cell>
          <cell r="G1298">
            <v>1</v>
          </cell>
          <cell r="I1298">
            <v>39898</v>
          </cell>
          <cell r="J1298">
            <v>39898</v>
          </cell>
          <cell r="K1298" t="str">
            <v>RES ALLOCATIONS</v>
          </cell>
          <cell r="T1298" t="str">
            <v xml:space="preserve">CROYDON        </v>
          </cell>
          <cell r="U1298" t="str">
            <v>Y</v>
          </cell>
          <cell r="V1298" t="str">
            <v xml:space="preserve">HOUSE          </v>
          </cell>
          <cell r="W1298" t="str">
            <v xml:space="preserve">FRE            </v>
          </cell>
          <cell r="X1298" t="str">
            <v xml:space="preserve">RED                           </v>
          </cell>
          <cell r="Y1298" t="str">
            <v xml:space="preserve">RED                           </v>
          </cell>
          <cell r="AQ1298">
            <v>305000</v>
          </cell>
          <cell r="AR1298">
            <v>39113</v>
          </cell>
          <cell r="AU1298" t="str">
            <v>SOLD 26-03-09</v>
          </cell>
        </row>
        <row r="1299">
          <cell r="A1299">
            <v>6220</v>
          </cell>
          <cell r="B1299" t="str">
            <v xml:space="preserve">SION MANNING RC SCHOOL                            </v>
          </cell>
          <cell r="C1299" t="str">
            <v>SION MANNING RC SCHOOL, ST CHARLES SQUARE, ., ., LONDON, W10 XXX</v>
          </cell>
          <cell r="D1299" t="str">
            <v>Current</v>
          </cell>
          <cell r="K1299" t="str">
            <v>OCCASIONAL HIRE</v>
          </cell>
          <cell r="R1299" t="str">
            <v>11 - ES EXCLUDE</v>
          </cell>
          <cell r="T1299" t="str">
            <v xml:space="preserve">KENSINGTON     </v>
          </cell>
          <cell r="U1299" t="str">
            <v>Y</v>
          </cell>
          <cell r="V1299" t="str">
            <v xml:space="preserve">SCHOOL         </v>
          </cell>
          <cell r="W1299" t="str">
            <v xml:space="preserve">LIC            </v>
          </cell>
          <cell r="X1299" t="str">
            <v xml:space="preserve">GREEN                         </v>
          </cell>
          <cell r="Z1299" t="str">
            <v>N\A</v>
          </cell>
          <cell r="AA1299" t="str">
            <v>N\A</v>
          </cell>
          <cell r="AB1299" t="str">
            <v>N\A</v>
          </cell>
          <cell r="AD1299" t="str">
            <v>NO</v>
          </cell>
          <cell r="AE1299" t="str">
            <v>NO</v>
          </cell>
          <cell r="AF1299">
            <v>0</v>
          </cell>
          <cell r="AG1299">
            <v>0</v>
          </cell>
          <cell r="AI1299">
            <v>0</v>
          </cell>
          <cell r="AJ1299">
            <v>20500</v>
          </cell>
          <cell r="AK1299">
            <v>22688.78</v>
          </cell>
          <cell r="AL1299">
            <v>22754.48</v>
          </cell>
          <cell r="AM1299">
            <v>0</v>
          </cell>
          <cell r="AN1299">
            <v>0</v>
          </cell>
          <cell r="AU1299" t="str">
            <v>Hired for a week before and a few days after Notting Hill Carnival which tales place over the August bank holiday weekend</v>
          </cell>
        </row>
        <row r="1300">
          <cell r="A1300">
            <v>5551</v>
          </cell>
          <cell r="B1300" t="str">
            <v xml:space="preserve">SIPSON ROAD 544                                   </v>
          </cell>
          <cell r="C1300" t="str">
            <v>544 SIPSON ROAD, SIPSON, , WEST DRAYTON, MIDDLESEX, UB7 0JB</v>
          </cell>
          <cell r="D1300" t="str">
            <v>Historic</v>
          </cell>
          <cell r="E1300">
            <v>39303</v>
          </cell>
          <cell r="F1300">
            <v>1</v>
          </cell>
          <cell r="G1300">
            <v>1</v>
          </cell>
          <cell r="I1300">
            <v>39325</v>
          </cell>
          <cell r="J1300">
            <v>39303</v>
          </cell>
          <cell r="K1300" t="str">
            <v>RES ALLOCATIONS</v>
          </cell>
          <cell r="T1300" t="str">
            <v xml:space="preserve">HILLINGDON     </v>
          </cell>
          <cell r="U1300" t="str">
            <v>Y</v>
          </cell>
          <cell r="V1300" t="str">
            <v xml:space="preserve">HOUSE          </v>
          </cell>
          <cell r="W1300" t="str">
            <v xml:space="preserve">FRE            </v>
          </cell>
          <cell r="X1300" t="str">
            <v xml:space="preserve">RED                           </v>
          </cell>
          <cell r="Y1300" t="str">
            <v xml:space="preserve">RED                           </v>
          </cell>
          <cell r="AQ1300">
            <v>240000</v>
          </cell>
          <cell r="AR1300">
            <v>39113</v>
          </cell>
          <cell r="AU1300" t="str">
            <v>SOLD 09-08-2007</v>
          </cell>
        </row>
        <row r="1301">
          <cell r="A1301">
            <v>298</v>
          </cell>
          <cell r="B1301" t="str">
            <v xml:space="preserve">SIRDAR ROAD 58                                    </v>
          </cell>
          <cell r="C1301" t="str">
            <v>58 SIRDAR ROAD, ., ., NOTTING HILL, LONDON, W11 4EG</v>
          </cell>
          <cell r="D1301" t="str">
            <v>Current</v>
          </cell>
          <cell r="K1301" t="str">
            <v xml:space="preserve">MAIN ESTATE    </v>
          </cell>
          <cell r="R1301" t="str">
            <v xml:space="preserve">SPECIALIST     </v>
          </cell>
          <cell r="S1301" t="str">
            <v xml:space="preserve">04 - OPSUP     </v>
          </cell>
          <cell r="T1301" t="str">
            <v xml:space="preserve">KENSINGTON     </v>
          </cell>
          <cell r="U1301" t="str">
            <v>Y</v>
          </cell>
          <cell r="V1301" t="str">
            <v xml:space="preserve">OFFICE         </v>
          </cell>
          <cell r="W1301" t="str">
            <v xml:space="preserve">FRE            </v>
          </cell>
          <cell r="X1301" t="str">
            <v xml:space="preserve">DISPOSE                       </v>
          </cell>
          <cell r="Y1301" t="str">
            <v xml:space="preserve">UNDERUSED 1                   </v>
          </cell>
          <cell r="Z1301" t="str">
            <v>N\A</v>
          </cell>
          <cell r="AA1301" t="str">
            <v>N\A</v>
          </cell>
          <cell r="AB1301" t="str">
            <v>N\A</v>
          </cell>
          <cell r="AD1301" t="str">
            <v>NO</v>
          </cell>
          <cell r="AE1301" t="str">
            <v>NO</v>
          </cell>
          <cell r="AF1301">
            <v>1228</v>
          </cell>
          <cell r="AG1301">
            <v>0</v>
          </cell>
          <cell r="AH1301">
            <v>92</v>
          </cell>
          <cell r="AI1301">
            <v>10</v>
          </cell>
          <cell r="AJ1301">
            <v>178130.05</v>
          </cell>
          <cell r="AK1301">
            <v>141635.34</v>
          </cell>
          <cell r="AL1301">
            <v>151179.4068</v>
          </cell>
          <cell r="AM1301">
            <v>0</v>
          </cell>
          <cell r="AN1301">
            <v>6</v>
          </cell>
          <cell r="AS1301">
            <v>1485000</v>
          </cell>
          <cell r="AT1301">
            <v>42277</v>
          </cell>
        </row>
        <row r="1302">
          <cell r="A1302">
            <v>1528</v>
          </cell>
          <cell r="B1302" t="str">
            <v xml:space="preserve">SKELWITH ROAD 5                                   </v>
          </cell>
          <cell r="C1302" t="str">
            <v>5 SKELWITH ROAD, , , FULHAM, LONDON, W6 9EX</v>
          </cell>
          <cell r="D1302" t="str">
            <v>Historic</v>
          </cell>
          <cell r="E1302">
            <v>39002</v>
          </cell>
          <cell r="F1302">
            <v>1</v>
          </cell>
          <cell r="G1302">
            <v>1</v>
          </cell>
          <cell r="J1302">
            <v>39002</v>
          </cell>
          <cell r="K1302" t="str">
            <v>RES ALLOCATIONS</v>
          </cell>
          <cell r="T1302" t="str">
            <v xml:space="preserve">HAMMERSMITH    </v>
          </cell>
          <cell r="U1302" t="str">
            <v>Y</v>
          </cell>
          <cell r="V1302" t="str">
            <v xml:space="preserve">HOUSE          </v>
          </cell>
          <cell r="W1302" t="str">
            <v xml:space="preserve">FRE            </v>
          </cell>
          <cell r="X1302" t="str">
            <v xml:space="preserve">RED                           </v>
          </cell>
          <cell r="Y1302" t="str">
            <v xml:space="preserve">RED                           </v>
          </cell>
          <cell r="AQ1302">
            <v>418000</v>
          </cell>
          <cell r="AR1302">
            <v>38748</v>
          </cell>
        </row>
        <row r="1303">
          <cell r="A1303">
            <v>6318</v>
          </cell>
          <cell r="B1303" t="str">
            <v xml:space="preserve">SMEDLEY STREET CAR PARK                           </v>
          </cell>
          <cell r="C1303" t="str">
            <v>SMEDLEY STREET CAR PARK, 1-3 SMEDLEY STREET, , CLAPHAM, LONDON, SW4</v>
          </cell>
          <cell r="D1303" t="str">
            <v>Historic</v>
          </cell>
          <cell r="K1303" t="str">
            <v xml:space="preserve">MAIN ESTATE    </v>
          </cell>
          <cell r="T1303" t="str">
            <v xml:space="preserve">LAMBETH        </v>
          </cell>
          <cell r="U1303" t="str">
            <v>Y</v>
          </cell>
          <cell r="V1303" t="str">
            <v xml:space="preserve">CAR PARKING    </v>
          </cell>
          <cell r="W1303" t="str">
            <v xml:space="preserve">LH             </v>
          </cell>
          <cell r="X1303" t="str">
            <v xml:space="preserve">GREEN                         </v>
          </cell>
          <cell r="Y1303" t="str">
            <v xml:space="preserve">GREEN                         </v>
          </cell>
          <cell r="AO1303">
            <v>39293</v>
          </cell>
        </row>
        <row r="1304">
          <cell r="A1304">
            <v>908</v>
          </cell>
          <cell r="B1304" t="str">
            <v xml:space="preserve">SOHO SQUARE                                       </v>
          </cell>
          <cell r="C1304" t="str">
            <v>7 SOHO SQUARE, 2ND &amp; 3RD FLOOR, , WESTMINSTER, LONDON, W1D 3EH</v>
          </cell>
          <cell r="D1304" t="str">
            <v>Historic</v>
          </cell>
          <cell r="E1304">
            <v>38533</v>
          </cell>
          <cell r="K1304" t="str">
            <v xml:space="preserve">MAIN ESTATE    </v>
          </cell>
          <cell r="T1304" t="str">
            <v xml:space="preserve">WESTMINSTER    </v>
          </cell>
          <cell r="U1304" t="str">
            <v>Y</v>
          </cell>
          <cell r="V1304" t="str">
            <v xml:space="preserve">OFFICE         </v>
          </cell>
          <cell r="W1304" t="str">
            <v xml:space="preserve">LH             </v>
          </cell>
          <cell r="AU1304" t="str">
            <v>LEASE TERMINATEDB 30-06-2005.</v>
          </cell>
        </row>
        <row r="1305">
          <cell r="A1305">
            <v>5313</v>
          </cell>
          <cell r="B1305" t="str">
            <v xml:space="preserve">SOMERSET HOUSE                                    </v>
          </cell>
          <cell r="C1305" t="str">
            <v>SOMERSET HOUSE, OAKFIELD ESTATE, ., WIMBLEDON, LONDON, SW19 5JA</v>
          </cell>
          <cell r="D1305" t="str">
            <v>Historic</v>
          </cell>
          <cell r="K1305" t="str">
            <v>OCCASIONAL HIRE</v>
          </cell>
          <cell r="T1305" t="str">
            <v xml:space="preserve">MERTON         </v>
          </cell>
          <cell r="U1305" t="str">
            <v>Y</v>
          </cell>
          <cell r="V1305" t="str">
            <v xml:space="preserve">EQUIPMENT      </v>
          </cell>
          <cell r="W1305" t="str">
            <v xml:space="preserve">LIC            </v>
          </cell>
          <cell r="X1305" t="str">
            <v xml:space="preserve">GREEN                         </v>
          </cell>
          <cell r="AI1305">
            <v>0</v>
          </cell>
          <cell r="AO1305">
            <v>41172</v>
          </cell>
          <cell r="AU1305" t="str">
            <v>OLYMPICS 2012 - ROOFTOP EQUIPMENT</v>
          </cell>
        </row>
        <row r="1306">
          <cell r="A1306">
            <v>3970</v>
          </cell>
          <cell r="B1306" t="str">
            <v xml:space="preserve">SOUTH BANK FLATS 1-9                              </v>
          </cell>
          <cell r="C1306" t="str">
            <v>FLATS 1-9 SOUTH BANK, 347 GRANGE ROAD, ., SOUTH NORWOOD, LONDON, SE19 3BU</v>
          </cell>
          <cell r="D1306" t="str">
            <v>Historic</v>
          </cell>
          <cell r="E1306">
            <v>42080</v>
          </cell>
          <cell r="F1306">
            <v>1</v>
          </cell>
          <cell r="G1306">
            <v>1</v>
          </cell>
          <cell r="I1306">
            <v>42094</v>
          </cell>
          <cell r="J1306">
            <v>42080</v>
          </cell>
          <cell r="K1306" t="str">
            <v xml:space="preserve">ARCHIVED       </v>
          </cell>
          <cell r="R1306" t="str">
            <v xml:space="preserve">10 - RESIDENT  </v>
          </cell>
          <cell r="T1306" t="str">
            <v xml:space="preserve">CROYDON        </v>
          </cell>
          <cell r="U1306" t="str">
            <v>Y</v>
          </cell>
          <cell r="V1306" t="str">
            <v xml:space="preserve">BLOCK OF FLATS </v>
          </cell>
          <cell r="W1306" t="str">
            <v xml:space="preserve">FRE            </v>
          </cell>
          <cell r="X1306" t="str">
            <v xml:space="preserve">14/15                         </v>
          </cell>
          <cell r="Z1306" t="str">
            <v>N\A</v>
          </cell>
          <cell r="AA1306" t="str">
            <v>N\A</v>
          </cell>
          <cell r="AB1306" t="str">
            <v>N\A</v>
          </cell>
          <cell r="AD1306" t="str">
            <v>NO</v>
          </cell>
          <cell r="AE1306" t="str">
            <v>NO</v>
          </cell>
          <cell r="AF1306">
            <v>450</v>
          </cell>
          <cell r="AG1306">
            <v>0</v>
          </cell>
          <cell r="AI1306">
            <v>0</v>
          </cell>
          <cell r="AJ1306">
            <v>-13789.84</v>
          </cell>
          <cell r="AK1306">
            <v>-3438.75</v>
          </cell>
          <cell r="AL1306">
            <v>0</v>
          </cell>
          <cell r="AM1306">
            <v>0</v>
          </cell>
          <cell r="AN1306">
            <v>0</v>
          </cell>
          <cell r="AO1306">
            <v>41521</v>
          </cell>
          <cell r="AU1306" t="str">
            <v>Block 9 Flats</v>
          </cell>
        </row>
        <row r="1307">
          <cell r="A1307">
            <v>6657</v>
          </cell>
          <cell r="B1307" t="str">
            <v xml:space="preserve">SOUTH EALING ROAD 180                             </v>
          </cell>
          <cell r="C1307" t="str">
            <v>180 SOUTH EALING ROAD, ., ., EALING, LONDON, W5  4RJ</v>
          </cell>
          <cell r="D1307" t="str">
            <v>Current</v>
          </cell>
          <cell r="F1307">
            <v>1</v>
          </cell>
          <cell r="G1307">
            <v>0</v>
          </cell>
          <cell r="H1307">
            <v>42917</v>
          </cell>
          <cell r="I1307">
            <v>42917</v>
          </cell>
          <cell r="K1307" t="str">
            <v xml:space="preserve">MAIN ESTATE    </v>
          </cell>
          <cell r="R1307" t="str">
            <v xml:space="preserve">NEIGHBOUR (HO) </v>
          </cell>
          <cell r="S1307" t="str">
            <v xml:space="preserve">02 - CP LDC SN </v>
          </cell>
          <cell r="T1307" t="str">
            <v xml:space="preserve">EALING         </v>
          </cell>
          <cell r="U1307" t="str">
            <v>Y</v>
          </cell>
          <cell r="V1307" t="str">
            <v>SAFER NEIGHBOUR</v>
          </cell>
          <cell r="W1307" t="str">
            <v xml:space="preserve">LH             </v>
          </cell>
          <cell r="X1307" t="str">
            <v xml:space="preserve">DISPOSE                       </v>
          </cell>
          <cell r="Y1307" t="str">
            <v xml:space="preserve">CORE                          </v>
          </cell>
          <cell r="Z1307" t="str">
            <v>CONTACT POINT</v>
          </cell>
          <cell r="AA1307" t="str">
            <v>CONTACT POINT</v>
          </cell>
          <cell r="AB1307" t="str">
            <v>N\A</v>
          </cell>
          <cell r="AD1307" t="str">
            <v>YES</v>
          </cell>
          <cell r="AE1307" t="str">
            <v>NO</v>
          </cell>
          <cell r="AF1307">
            <v>105</v>
          </cell>
          <cell r="AG1307">
            <v>0</v>
          </cell>
          <cell r="AH1307">
            <v>5</v>
          </cell>
          <cell r="AI1307">
            <v>12</v>
          </cell>
          <cell r="AJ1307">
            <v>39612.07</v>
          </cell>
          <cell r="AK1307">
            <v>45328.34</v>
          </cell>
          <cell r="AL1307">
            <v>42125.342290000001</v>
          </cell>
          <cell r="AM1307">
            <v>0</v>
          </cell>
          <cell r="AN1307">
            <v>0</v>
          </cell>
          <cell r="AO1307">
            <v>42794</v>
          </cell>
          <cell r="AU1307" t="str">
            <v>Middle terrace shop with residential above and rear garden/yard. Demise area - 1,200 sq ft approx.</v>
          </cell>
        </row>
        <row r="1308">
          <cell r="A1308">
            <v>6570</v>
          </cell>
          <cell r="B1308" t="str">
            <v xml:space="preserve">SOUTH LODGE AVENUE 70                             </v>
          </cell>
          <cell r="C1308" t="str">
            <v>70 SOUTH LODGE AVENUE, ., ., MITCHAM, SURREY, CR4 1LW</v>
          </cell>
          <cell r="D1308" t="str">
            <v>Current</v>
          </cell>
          <cell r="F1308">
            <v>1</v>
          </cell>
          <cell r="G1308">
            <v>0</v>
          </cell>
          <cell r="H1308">
            <v>44286</v>
          </cell>
          <cell r="I1308">
            <v>44286</v>
          </cell>
          <cell r="K1308" t="str">
            <v xml:space="preserve">MAIN ESTATE    </v>
          </cell>
          <cell r="R1308" t="str">
            <v xml:space="preserve">NEIGHBOURHOOD  </v>
          </cell>
          <cell r="S1308" t="str">
            <v xml:space="preserve">02 - CP LDC SN </v>
          </cell>
          <cell r="T1308" t="str">
            <v xml:space="preserve">MERTON         </v>
          </cell>
          <cell r="U1308" t="str">
            <v>Y</v>
          </cell>
          <cell r="V1308" t="str">
            <v>SAFER NEIGHBOUR</v>
          </cell>
          <cell r="W1308" t="str">
            <v xml:space="preserve">LH             </v>
          </cell>
          <cell r="X1308" t="str">
            <v xml:space="preserve">DISPOSE                       </v>
          </cell>
          <cell r="Y1308" t="str">
            <v xml:space="preserve">CORE                          </v>
          </cell>
          <cell r="Z1308" t="str">
            <v>CONTACT POINT</v>
          </cell>
          <cell r="AA1308" t="str">
            <v>CONTACT POINT</v>
          </cell>
          <cell r="AB1308" t="str">
            <v>N\A</v>
          </cell>
          <cell r="AD1308" t="str">
            <v>YES</v>
          </cell>
          <cell r="AE1308" t="str">
            <v>NO</v>
          </cell>
          <cell r="AF1308">
            <v>65</v>
          </cell>
          <cell r="AG1308">
            <v>0</v>
          </cell>
          <cell r="AH1308">
            <v>4</v>
          </cell>
          <cell r="AI1308">
            <v>13</v>
          </cell>
          <cell r="AJ1308">
            <v>14712.89</v>
          </cell>
          <cell r="AK1308">
            <v>12173.17</v>
          </cell>
          <cell r="AL1308">
            <v>14951.680340000001</v>
          </cell>
          <cell r="AM1308">
            <v>0</v>
          </cell>
          <cell r="AN1308">
            <v>0</v>
          </cell>
          <cell r="AO1308">
            <v>46090</v>
          </cell>
          <cell r="AU1308" t="str">
            <v>Single storey brick built detached office building under a pitched roof. Floor area 706 sq ft</v>
          </cell>
        </row>
        <row r="1309">
          <cell r="A1309">
            <v>630</v>
          </cell>
          <cell r="B1309" t="str">
            <v xml:space="preserve">SOUTHALL POLICE STATION                           </v>
          </cell>
          <cell r="C1309" t="str">
            <v>SOUTHALL POLICE STATION, 67 HIGH STREET, ., SOUTHALL, MIDDLESEX, UB1 3HF</v>
          </cell>
          <cell r="D1309" t="str">
            <v>Current</v>
          </cell>
          <cell r="K1309" t="str">
            <v xml:space="preserve">MAIN ESTATE    </v>
          </cell>
          <cell r="O1309" t="str">
            <v>YES</v>
          </cell>
          <cell r="R1309" t="str">
            <v xml:space="preserve">BCU            </v>
          </cell>
          <cell r="S1309" t="str">
            <v>01 - FRNT COUNT</v>
          </cell>
          <cell r="T1309" t="str">
            <v xml:space="preserve">EALING         </v>
          </cell>
          <cell r="U1309" t="str">
            <v>Y</v>
          </cell>
          <cell r="V1309" t="str">
            <v xml:space="preserve">POLICE STATION </v>
          </cell>
          <cell r="W1309" t="str">
            <v xml:space="preserve">FRE            </v>
          </cell>
          <cell r="X1309" t="str">
            <v xml:space="preserve">DISPOSE                       </v>
          </cell>
          <cell r="Y1309" t="str">
            <v xml:space="preserve">PRINCIPAL CORE                </v>
          </cell>
          <cell r="Z1309" t="str">
            <v>DAY TIME</v>
          </cell>
          <cell r="AB1309" t="str">
            <v>OVERFLOW</v>
          </cell>
          <cell r="AD1309" t="str">
            <v>YES</v>
          </cell>
          <cell r="AE1309" t="str">
            <v>NO</v>
          </cell>
          <cell r="AF1309">
            <v>3479</v>
          </cell>
          <cell r="AG1309">
            <v>0</v>
          </cell>
          <cell r="AH1309">
            <v>188</v>
          </cell>
          <cell r="AI1309">
            <v>340</v>
          </cell>
          <cell r="AJ1309">
            <v>531538.68999999994</v>
          </cell>
          <cell r="AK1309">
            <v>606724.34</v>
          </cell>
          <cell r="AL1309">
            <v>389860.63900000002</v>
          </cell>
          <cell r="AM1309">
            <v>11</v>
          </cell>
          <cell r="AN1309">
            <v>33</v>
          </cell>
          <cell r="AS1309">
            <v>4909000</v>
          </cell>
          <cell r="AT1309">
            <v>42277</v>
          </cell>
        </row>
        <row r="1310">
          <cell r="A1310">
            <v>6548</v>
          </cell>
          <cell r="B1310" t="str">
            <v xml:space="preserve">SOUTHALL SPORTS CENTRE                            </v>
          </cell>
          <cell r="C1310" t="str">
            <v>BEACONSFIELD ROAD, ., ., SOUTHALL, LONDON, UB1 1DP</v>
          </cell>
          <cell r="D1310" t="str">
            <v>Historic</v>
          </cell>
          <cell r="K1310" t="str">
            <v xml:space="preserve">MAIN ESTATE    </v>
          </cell>
          <cell r="T1310" t="str">
            <v xml:space="preserve">EALING         </v>
          </cell>
          <cell r="U1310" t="str">
            <v>Y</v>
          </cell>
          <cell r="V1310" t="str">
            <v>SAFER NEIGHBOUR</v>
          </cell>
          <cell r="W1310" t="str">
            <v xml:space="preserve">LIC            </v>
          </cell>
          <cell r="AI1310">
            <v>0</v>
          </cell>
          <cell r="AJ1310">
            <v>127.8</v>
          </cell>
          <cell r="AK1310">
            <v>0</v>
          </cell>
          <cell r="AL1310">
            <v>0</v>
          </cell>
          <cell r="AO1310">
            <v>40823</v>
          </cell>
        </row>
        <row r="1311">
          <cell r="A1311">
            <v>1312</v>
          </cell>
          <cell r="B1311" t="str">
            <v xml:space="preserve">SOUTHCOTT HOUSE FLATS 1-9 11 13 14                </v>
          </cell>
          <cell r="C1311" t="str">
            <v>FLATS 1-9, 11, 13-14 SOUTHCOTT HOUSE, 41-51 CLIFTON GARDENS, ., PADDINGTON, LONDON, W9  1AU</v>
          </cell>
          <cell r="D1311" t="str">
            <v>Current</v>
          </cell>
          <cell r="F1311">
            <v>3</v>
          </cell>
          <cell r="G1311">
            <v>0</v>
          </cell>
          <cell r="K1311" t="str">
            <v>RES ALLOCATIONS</v>
          </cell>
          <cell r="R1311" t="str">
            <v xml:space="preserve">10 - RESIDENT  </v>
          </cell>
          <cell r="S1311" t="str">
            <v xml:space="preserve">10 - RESIDENT  </v>
          </cell>
          <cell r="T1311" t="str">
            <v xml:space="preserve">WESTMINSTER    </v>
          </cell>
          <cell r="U1311" t="str">
            <v>Y</v>
          </cell>
          <cell r="V1311" t="str">
            <v xml:space="preserve">BLOCK OF FLATS </v>
          </cell>
          <cell r="W1311" t="str">
            <v xml:space="preserve">GL             </v>
          </cell>
          <cell r="X1311" t="str">
            <v xml:space="preserve">CORE                          </v>
          </cell>
          <cell r="Y1311" t="str">
            <v xml:space="preserve">CORE                          </v>
          </cell>
          <cell r="Z1311" t="str">
            <v>N\A</v>
          </cell>
          <cell r="AA1311" t="str">
            <v>N\A</v>
          </cell>
          <cell r="AB1311" t="str">
            <v>N\A</v>
          </cell>
          <cell r="AD1311" t="str">
            <v>NO</v>
          </cell>
          <cell r="AE1311" t="str">
            <v>NO</v>
          </cell>
          <cell r="AF1311">
            <v>900</v>
          </cell>
          <cell r="AG1311">
            <v>0</v>
          </cell>
          <cell r="AI1311">
            <v>0</v>
          </cell>
          <cell r="AJ1311">
            <v>29169.48</v>
          </cell>
          <cell r="AK1311">
            <v>-742.5</v>
          </cell>
          <cell r="AL1311">
            <v>-9781.4862260000009</v>
          </cell>
          <cell r="AM1311">
            <v>0</v>
          </cell>
          <cell r="AN1311">
            <v>0</v>
          </cell>
          <cell r="AO1311">
            <v>55237</v>
          </cell>
        </row>
        <row r="1312">
          <cell r="A1312">
            <v>774</v>
          </cell>
          <cell r="B1312" t="str">
            <v xml:space="preserve">SOUTHGATE POLICE STATION                          </v>
          </cell>
          <cell r="C1312" t="str">
            <v>SOUTHGATE POLICE STATION, 25 CHASE SIDE, ., SOUTHGATE, LONDON, N14 5BW</v>
          </cell>
          <cell r="D1312" t="str">
            <v>Current</v>
          </cell>
          <cell r="F1312">
            <v>1</v>
          </cell>
          <cell r="G1312">
            <v>0</v>
          </cell>
          <cell r="I1312">
            <v>40268</v>
          </cell>
          <cell r="K1312" t="str">
            <v xml:space="preserve">MAIN ESTATE    </v>
          </cell>
          <cell r="R1312" t="str">
            <v xml:space="preserve">NEIGHBOURHOOD  </v>
          </cell>
          <cell r="S1312" t="str">
            <v xml:space="preserve">02 - CP LDC SN </v>
          </cell>
          <cell r="T1312" t="str">
            <v xml:space="preserve">ENFIELD        </v>
          </cell>
          <cell r="U1312" t="str">
            <v>Y</v>
          </cell>
          <cell r="V1312" t="str">
            <v xml:space="preserve">POLICE STATION </v>
          </cell>
          <cell r="W1312" t="str">
            <v xml:space="preserve">FRE            </v>
          </cell>
          <cell r="X1312" t="str">
            <v xml:space="preserve">DISPOSE                       </v>
          </cell>
          <cell r="Y1312" t="str">
            <v xml:space="preserve">REPLACE                       </v>
          </cell>
          <cell r="Z1312" t="str">
            <v>CONTACT POINT</v>
          </cell>
          <cell r="AA1312" t="str">
            <v>CONTACT POINT</v>
          </cell>
          <cell r="AB1312" t="str">
            <v>N\A</v>
          </cell>
          <cell r="AD1312" t="str">
            <v>NO</v>
          </cell>
          <cell r="AE1312" t="str">
            <v>NO</v>
          </cell>
          <cell r="AF1312">
            <v>1940</v>
          </cell>
          <cell r="AG1312">
            <v>0</v>
          </cell>
          <cell r="AH1312">
            <v>50</v>
          </cell>
          <cell r="AI1312">
            <v>163</v>
          </cell>
          <cell r="AJ1312">
            <v>145913.85999999999</v>
          </cell>
          <cell r="AK1312">
            <v>117219.88</v>
          </cell>
          <cell r="AL1312">
            <v>135291.57550000001</v>
          </cell>
          <cell r="AM1312">
            <v>0</v>
          </cell>
          <cell r="AN1312">
            <v>15</v>
          </cell>
          <cell r="AS1312">
            <v>2232000</v>
          </cell>
          <cell r="AT1312">
            <v>42277</v>
          </cell>
        </row>
        <row r="1313">
          <cell r="A1313">
            <v>6201</v>
          </cell>
          <cell r="B1313" t="str">
            <v xml:space="preserve">SOUTHLANDS COLLEGE                                </v>
          </cell>
          <cell r="C1313" t="str">
            <v>SOUTHLANDS COLLEGE, 65 WIMBLEDON PARKSIDE, ., WIMBLEDON, LONDON, SW19 5NN</v>
          </cell>
          <cell r="D1313" t="str">
            <v>Historic</v>
          </cell>
          <cell r="K1313" t="str">
            <v>OCCASIONAL HIRE</v>
          </cell>
          <cell r="T1313" t="str">
            <v xml:space="preserve">SUTTON         </v>
          </cell>
          <cell r="U1313" t="str">
            <v>Y</v>
          </cell>
          <cell r="V1313" t="str">
            <v xml:space="preserve">SCHOOL         </v>
          </cell>
          <cell r="W1313" t="str">
            <v xml:space="preserve">LIC            </v>
          </cell>
          <cell r="X1313" t="str">
            <v xml:space="preserve">GREEN                         </v>
          </cell>
          <cell r="AI1313">
            <v>0</v>
          </cell>
          <cell r="AU1313" t="str">
            <v>This site is hired for catering, a marquee is erected by Surveyors and used for the resting and feeding of police officers on duty at the All England Lawn Tennis Championships, which are held in June/July every year.</v>
          </cell>
        </row>
        <row r="1314">
          <cell r="A1314">
            <v>467</v>
          </cell>
          <cell r="B1314" t="str">
            <v xml:space="preserve">SOUTHWARK POLICE OFFICE                           </v>
          </cell>
          <cell r="C1314" t="str">
            <v>BLUEBEAT POLICE OFFICE, 4 MARKET PLACE, ., ., LONDON, SE16 3UQ</v>
          </cell>
          <cell r="D1314" t="str">
            <v>Historic</v>
          </cell>
          <cell r="E1314">
            <v>39739</v>
          </cell>
          <cell r="K1314" t="str">
            <v xml:space="preserve">MAIN ESTATE    </v>
          </cell>
          <cell r="T1314" t="str">
            <v xml:space="preserve">SOUTHWARK      </v>
          </cell>
          <cell r="U1314" t="str">
            <v>Y</v>
          </cell>
          <cell r="V1314" t="str">
            <v xml:space="preserve">POLICE OFFICE  </v>
          </cell>
          <cell r="W1314" t="str">
            <v xml:space="preserve">LH             </v>
          </cell>
          <cell r="X1314" t="str">
            <v xml:space="preserve">GREEN                         </v>
          </cell>
          <cell r="Y1314" t="str">
            <v xml:space="preserve">GREEN                         </v>
          </cell>
          <cell r="AJ1314">
            <v>563.89</v>
          </cell>
          <cell r="AK1314">
            <v>0</v>
          </cell>
          <cell r="AL1314">
            <v>0</v>
          </cell>
          <cell r="AO1314">
            <v>39739</v>
          </cell>
          <cell r="AS1314">
            <v>0</v>
          </cell>
          <cell r="AT1314">
            <v>38442</v>
          </cell>
          <cell r="AU1314" t="str">
            <v>Met have vacated 18/10/2008 when the lease expired.</v>
          </cell>
        </row>
        <row r="1315">
          <cell r="A1315">
            <v>470</v>
          </cell>
          <cell r="B1315" t="str">
            <v xml:space="preserve">SOUTHWARK POLICE STATION                          </v>
          </cell>
          <cell r="C1315" t="str">
            <v>SOUTHWARK POLICE STATION, 323 BOROUGH HIGH STREET, ., SOUTHWARK, LONDON, SE1 1JL</v>
          </cell>
          <cell r="D1315" t="str">
            <v>Current</v>
          </cell>
          <cell r="F1315">
            <v>1</v>
          </cell>
          <cell r="G1315">
            <v>1</v>
          </cell>
          <cell r="J1315">
            <v>42094</v>
          </cell>
          <cell r="K1315" t="str">
            <v xml:space="preserve">MAIN ESTATE    </v>
          </cell>
          <cell r="N1315" t="str">
            <v>YES</v>
          </cell>
          <cell r="R1315" t="str">
            <v xml:space="preserve">BCU/SPECIALIS  </v>
          </cell>
          <cell r="S1315" t="str">
            <v>01 - FRNT COUNT</v>
          </cell>
          <cell r="T1315" t="str">
            <v xml:space="preserve">SOUTHWARK      </v>
          </cell>
          <cell r="U1315" t="str">
            <v>Y</v>
          </cell>
          <cell r="V1315" t="str">
            <v xml:space="preserve">POLICE STATION </v>
          </cell>
          <cell r="W1315" t="str">
            <v xml:space="preserve">FRE            </v>
          </cell>
          <cell r="X1315" t="str">
            <v xml:space="preserve">RETAIN                        </v>
          </cell>
          <cell r="Y1315" t="str">
            <v xml:space="preserve">PRINCIPAL CORE                </v>
          </cell>
          <cell r="Z1315" t="str">
            <v>DAY TIME</v>
          </cell>
          <cell r="AB1315" t="str">
            <v>OVERFLOW</v>
          </cell>
          <cell r="AD1315" t="str">
            <v>YES</v>
          </cell>
          <cell r="AE1315" t="str">
            <v>NO</v>
          </cell>
          <cell r="AF1315">
            <v>5048</v>
          </cell>
          <cell r="AG1315">
            <v>0</v>
          </cell>
          <cell r="AH1315">
            <v>324</v>
          </cell>
          <cell r="AI1315">
            <v>351</v>
          </cell>
          <cell r="AJ1315">
            <v>723407.99</v>
          </cell>
          <cell r="AK1315">
            <v>747472.64</v>
          </cell>
          <cell r="AL1315">
            <v>896586.88690000004</v>
          </cell>
          <cell r="AM1315">
            <v>8</v>
          </cell>
          <cell r="AN1315">
            <v>25</v>
          </cell>
          <cell r="AS1315">
            <v>7734000</v>
          </cell>
          <cell r="AT1315">
            <v>42277</v>
          </cell>
        </row>
        <row r="1316">
          <cell r="A1316">
            <v>957</v>
          </cell>
          <cell r="B1316" t="str">
            <v xml:space="preserve">SOVEREIGN GATE                                    </v>
          </cell>
          <cell r="C1316" t="str">
            <v>18/20 KEW ROAD, ., ., RICHMOND, SURREY, TW9 2NA</v>
          </cell>
          <cell r="D1316" t="str">
            <v>Current</v>
          </cell>
          <cell r="K1316" t="str">
            <v xml:space="preserve">MAIN ESTATE    </v>
          </cell>
          <cell r="R1316" t="str">
            <v xml:space="preserve">TRAINING       </v>
          </cell>
          <cell r="S1316" t="str">
            <v xml:space="preserve">07 - TE &amp; RLC  </v>
          </cell>
          <cell r="T1316" t="str">
            <v xml:space="preserve">RICHMOND       </v>
          </cell>
          <cell r="U1316" t="str">
            <v>Y</v>
          </cell>
          <cell r="V1316" t="str">
            <v xml:space="preserve">OFFICE         </v>
          </cell>
          <cell r="W1316" t="str">
            <v xml:space="preserve">FRE            </v>
          </cell>
          <cell r="X1316" t="str">
            <v xml:space="preserve">DISPOSE                       </v>
          </cell>
          <cell r="Y1316" t="str">
            <v xml:space="preserve">CORE                          </v>
          </cell>
          <cell r="Z1316" t="str">
            <v>DAY TIME</v>
          </cell>
          <cell r="AB1316" t="str">
            <v>N\A</v>
          </cell>
          <cell r="AD1316" t="str">
            <v>NO</v>
          </cell>
          <cell r="AE1316" t="str">
            <v>NO</v>
          </cell>
          <cell r="AF1316">
            <v>2132</v>
          </cell>
          <cell r="AG1316">
            <v>0</v>
          </cell>
          <cell r="AH1316">
            <v>172</v>
          </cell>
          <cell r="AI1316">
            <v>90</v>
          </cell>
          <cell r="AJ1316">
            <v>419768.14</v>
          </cell>
          <cell r="AK1316">
            <v>454571.58</v>
          </cell>
          <cell r="AL1316">
            <v>460492.89860000001</v>
          </cell>
          <cell r="AM1316">
            <v>0</v>
          </cell>
          <cell r="AN1316">
            <v>6</v>
          </cell>
          <cell r="AS1316">
            <v>9350000</v>
          </cell>
          <cell r="AT1316">
            <v>42277</v>
          </cell>
          <cell r="AU1316" t="str">
            <v xml:space="preserve"> Regional Learning Centre plus Front Counter and SN Facility.
Planning consent for use of Centre on Sundays expires on 7th October 2013. Fresh application to be made and in place prior to this date. Check requirements post October 2013 in May.  (PTwine 18.03.2013)
</v>
          </cell>
        </row>
        <row r="1317">
          <cell r="A1317">
            <v>2778</v>
          </cell>
          <cell r="B1317" t="str">
            <v xml:space="preserve">SPRING COURT FLATS 1-6                            </v>
          </cell>
          <cell r="C1317" t="str">
            <v>FLATS 1-6 SPRING COURT, 35 STATION ROAD, ., SIDCUP, KENT, DA15 7EA</v>
          </cell>
          <cell r="D1317" t="str">
            <v>Historic</v>
          </cell>
          <cell r="E1317">
            <v>41380</v>
          </cell>
          <cell r="F1317">
            <v>1</v>
          </cell>
          <cell r="G1317">
            <v>1</v>
          </cell>
          <cell r="J1317">
            <v>41380</v>
          </cell>
          <cell r="K1317" t="str">
            <v>RES ALLOCATIONS</v>
          </cell>
          <cell r="R1317" t="str">
            <v xml:space="preserve">10 - RESIDENT  </v>
          </cell>
          <cell r="S1317" t="str">
            <v xml:space="preserve">10 - RESIDENT  </v>
          </cell>
          <cell r="T1317" t="str">
            <v xml:space="preserve">BEXLEY         </v>
          </cell>
          <cell r="U1317" t="str">
            <v>Y</v>
          </cell>
          <cell r="V1317" t="str">
            <v xml:space="preserve">BLOCK OF FLATS </v>
          </cell>
          <cell r="W1317" t="str">
            <v xml:space="preserve">FRE            </v>
          </cell>
          <cell r="X1317" t="str">
            <v xml:space="preserve">RED                           </v>
          </cell>
          <cell r="Y1317" t="str">
            <v xml:space="preserve">RED                           </v>
          </cell>
          <cell r="Z1317" t="str">
            <v>N\A</v>
          </cell>
          <cell r="AA1317" t="str">
            <v>N\A</v>
          </cell>
          <cell r="AB1317" t="str">
            <v>N\A</v>
          </cell>
          <cell r="AD1317" t="str">
            <v>NO</v>
          </cell>
          <cell r="AE1317" t="str">
            <v>NO</v>
          </cell>
          <cell r="AF1317">
            <v>300</v>
          </cell>
          <cell r="AG1317">
            <v>0</v>
          </cell>
          <cell r="AI1317">
            <v>0</v>
          </cell>
          <cell r="AJ1317">
            <v>2785.09</v>
          </cell>
          <cell r="AK1317">
            <v>0</v>
          </cell>
          <cell r="AL1317">
            <v>0</v>
          </cell>
          <cell r="AM1317">
            <v>0</v>
          </cell>
          <cell r="AN1317">
            <v>0</v>
          </cell>
          <cell r="AU1317" t="str">
            <v>Block 6 Flats</v>
          </cell>
        </row>
        <row r="1318">
          <cell r="A1318">
            <v>221</v>
          </cell>
          <cell r="B1318" t="str">
            <v xml:space="preserve">SPRING GARDENS 1                                  </v>
          </cell>
          <cell r="C1318" t="str">
            <v>SPRING GARDENS 1, TINWORTH STREET, , LAMBETH, LONDON, SE11</v>
          </cell>
          <cell r="D1318" t="str">
            <v>Historic</v>
          </cell>
          <cell r="K1318" t="str">
            <v xml:space="preserve">MAIN ESTATE    </v>
          </cell>
          <cell r="T1318" t="str">
            <v xml:space="preserve">LAMBETH        </v>
          </cell>
          <cell r="U1318" t="str">
            <v>Y</v>
          </cell>
          <cell r="V1318" t="str">
            <v xml:space="preserve">OFFICE         </v>
          </cell>
          <cell r="W1318" t="str">
            <v xml:space="preserve">LH             </v>
          </cell>
          <cell r="AO1318">
            <v>38526</v>
          </cell>
          <cell r="AS1318">
            <v>0</v>
          </cell>
          <cell r="AT1318">
            <v>38442</v>
          </cell>
        </row>
        <row r="1319">
          <cell r="A1319">
            <v>4327</v>
          </cell>
          <cell r="B1319" t="str">
            <v xml:space="preserve">SPRINGFIELD AVENUE 2                              </v>
          </cell>
          <cell r="C1319" t="str">
            <v>2 SPRINGFIELD AVENUE, ., ., HAMPTON UPON THAMES, MIDDLESEX, TW12 3DT</v>
          </cell>
          <cell r="D1319" t="str">
            <v>Historic</v>
          </cell>
          <cell r="E1319">
            <v>41656</v>
          </cell>
          <cell r="F1319">
            <v>1</v>
          </cell>
          <cell r="G1319">
            <v>1</v>
          </cell>
          <cell r="I1319">
            <v>41671</v>
          </cell>
          <cell r="J1319">
            <v>41656</v>
          </cell>
          <cell r="K1319" t="str">
            <v>RES ALLOCATIONS</v>
          </cell>
          <cell r="R1319" t="str">
            <v xml:space="preserve">10 - RESIDENT  </v>
          </cell>
          <cell r="S1319" t="str">
            <v xml:space="preserve">10 - RESIDENT  </v>
          </cell>
          <cell r="T1319" t="str">
            <v xml:space="preserve">RICHMOND       </v>
          </cell>
          <cell r="U1319" t="str">
            <v>Y</v>
          </cell>
          <cell r="V1319" t="str">
            <v xml:space="preserve">HOUSE          </v>
          </cell>
          <cell r="W1319" t="str">
            <v xml:space="preserve">FRE            </v>
          </cell>
          <cell r="X1319" t="str">
            <v xml:space="preserve">RED                           </v>
          </cell>
          <cell r="Y1319" t="str">
            <v xml:space="preserve">RED                           </v>
          </cell>
          <cell r="Z1319" t="str">
            <v>N\A</v>
          </cell>
          <cell r="AA1319" t="str">
            <v>N\A</v>
          </cell>
          <cell r="AB1319" t="str">
            <v>N\A</v>
          </cell>
          <cell r="AD1319" t="str">
            <v>NO</v>
          </cell>
          <cell r="AE1319" t="str">
            <v>NO</v>
          </cell>
          <cell r="AF1319">
            <v>120</v>
          </cell>
          <cell r="AG1319">
            <v>0</v>
          </cell>
          <cell r="AI1319">
            <v>0</v>
          </cell>
          <cell r="AJ1319">
            <v>-1346.63</v>
          </cell>
          <cell r="AK1319">
            <v>0</v>
          </cell>
          <cell r="AL1319">
            <v>0</v>
          </cell>
          <cell r="AM1319">
            <v>0</v>
          </cell>
          <cell r="AN1319">
            <v>0</v>
          </cell>
        </row>
        <row r="1320">
          <cell r="A1320">
            <v>5003</v>
          </cell>
          <cell r="B1320" t="str">
            <v xml:space="preserve">SPRINGHEAD PARKWAY 100                            </v>
          </cell>
          <cell r="C1320" t="str">
            <v>100 SPRINGHEAD PARKWAY, NORTHFLEET, ., GRAVESEND, KENT, DA11 8BF</v>
          </cell>
          <cell r="D1320" t="str">
            <v>Historic</v>
          </cell>
          <cell r="E1320">
            <v>41162</v>
          </cell>
          <cell r="F1320">
            <v>1</v>
          </cell>
          <cell r="G1320">
            <v>1</v>
          </cell>
          <cell r="J1320">
            <v>41162</v>
          </cell>
          <cell r="K1320" t="str">
            <v xml:space="preserve">ARCHIVED       </v>
          </cell>
          <cell r="R1320" t="str">
            <v>11 - ES EXCLUDE</v>
          </cell>
          <cell r="T1320" t="str">
            <v xml:space="preserve">GRAVESHAM      </v>
          </cell>
          <cell r="U1320" t="str">
            <v>N</v>
          </cell>
          <cell r="V1320" t="str">
            <v xml:space="preserve">FLAT           </v>
          </cell>
          <cell r="W1320" t="str">
            <v xml:space="preserve">GL             </v>
          </cell>
          <cell r="X1320" t="str">
            <v xml:space="preserve">AMBER                         </v>
          </cell>
          <cell r="AI1320">
            <v>0</v>
          </cell>
          <cell r="AJ1320">
            <v>0</v>
          </cell>
          <cell r="AK1320">
            <v>0</v>
          </cell>
          <cell r="AL1320">
            <v>0</v>
          </cell>
          <cell r="AO1320">
            <v>76869</v>
          </cell>
          <cell r="AU1320" t="str">
            <v>DO NOT ATTEND THIS SITE WITHOUT CONTACTING PS-SPECIALIST REAL ESTATE UNDER ANY CIRCUMSTANCES</v>
          </cell>
        </row>
        <row r="1321">
          <cell r="A1321">
            <v>4511</v>
          </cell>
          <cell r="B1321" t="str">
            <v xml:space="preserve">SPURFIELD 26 HURST PARK                           </v>
          </cell>
          <cell r="C1321" t="str">
            <v>26 SPURFIELD, HURST PARK, , WEST MOLESEY, SURREY, KT8 1RS</v>
          </cell>
          <cell r="D1321" t="str">
            <v>Historic</v>
          </cell>
          <cell r="E1321">
            <v>38673</v>
          </cell>
          <cell r="F1321">
            <v>1</v>
          </cell>
          <cell r="G1321">
            <v>1</v>
          </cell>
          <cell r="J1321">
            <v>38673</v>
          </cell>
          <cell r="K1321" t="str">
            <v>RES ALLOCATIONS</v>
          </cell>
          <cell r="T1321" t="str">
            <v xml:space="preserve">ELMBRIDGE      </v>
          </cell>
          <cell r="U1321" t="str">
            <v>N</v>
          </cell>
          <cell r="V1321" t="str">
            <v xml:space="preserve">HOUSE          </v>
          </cell>
          <cell r="W1321" t="str">
            <v xml:space="preserve">FRE            </v>
          </cell>
          <cell r="AQ1321">
            <v>226000</v>
          </cell>
          <cell r="AR1321">
            <v>38442</v>
          </cell>
          <cell r="AU1321" t="str">
            <v>Property sold 17th November 2005. Purchaser Mr S Harris &amp; Ms M Grant c/o Messrs Allsops &amp; Co Moreau House 116 brompton Road, Knightsbridge London SW3 1JJ. Purchase price #225,000.00.</v>
          </cell>
        </row>
        <row r="1322">
          <cell r="A1322">
            <v>3386</v>
          </cell>
          <cell r="B1322" t="str">
            <v xml:space="preserve">ST BARNABAS HOUSE FLATS 1-6                       </v>
          </cell>
          <cell r="C1322" t="str">
            <v>FLATS 1-6 ST BARNABAS HOUSE, ST BARNABAS ROAD, , MITCHAM, SURREY, CR4 2DU</v>
          </cell>
          <cell r="D1322" t="str">
            <v>Historic</v>
          </cell>
          <cell r="E1322">
            <v>39211</v>
          </cell>
          <cell r="F1322">
            <v>1</v>
          </cell>
          <cell r="G1322">
            <v>1</v>
          </cell>
          <cell r="I1322">
            <v>39538</v>
          </cell>
          <cell r="J1322">
            <v>39211</v>
          </cell>
          <cell r="K1322" t="str">
            <v xml:space="preserve">MAIN ESTATE    </v>
          </cell>
          <cell r="T1322" t="str">
            <v xml:space="preserve">MERTON         </v>
          </cell>
          <cell r="U1322" t="str">
            <v>Y</v>
          </cell>
          <cell r="V1322" t="str">
            <v xml:space="preserve">BLOCK OF FLATS </v>
          </cell>
          <cell r="W1322" t="str">
            <v xml:space="preserve">FRE            </v>
          </cell>
          <cell r="X1322" t="str">
            <v xml:space="preserve">RED                           </v>
          </cell>
          <cell r="Y1322" t="str">
            <v xml:space="preserve">RED                           </v>
          </cell>
          <cell r="AU1322" t="str">
            <v>Block 6 Flats</v>
          </cell>
        </row>
        <row r="1323">
          <cell r="A1323">
            <v>6283</v>
          </cell>
          <cell r="B1323" t="str">
            <v xml:space="preserve">ST CHARLES CATHOLIC SIXTH FORM COLLEGE            </v>
          </cell>
          <cell r="C1323" t="str">
            <v>ST CHARLES SQUARE, , , , LONDON, W10 6EY</v>
          </cell>
          <cell r="D1323" t="str">
            <v>Current</v>
          </cell>
          <cell r="K1323" t="str">
            <v>OCCASIONAL HIRE</v>
          </cell>
          <cell r="R1323" t="str">
            <v>11 - ES EXCLUDE</v>
          </cell>
          <cell r="T1323" t="str">
            <v xml:space="preserve">KENSINGTON     </v>
          </cell>
          <cell r="U1323" t="str">
            <v>Y</v>
          </cell>
          <cell r="V1323" t="str">
            <v xml:space="preserve">SCHOOL         </v>
          </cell>
          <cell r="W1323" t="str">
            <v xml:space="preserve">LIC            </v>
          </cell>
          <cell r="X1323" t="str">
            <v xml:space="preserve">GREEN                         </v>
          </cell>
          <cell r="Z1323" t="str">
            <v>N\A</v>
          </cell>
          <cell r="AA1323" t="str">
            <v>N\A</v>
          </cell>
          <cell r="AB1323" t="str">
            <v>N\A</v>
          </cell>
          <cell r="AD1323" t="str">
            <v>NO</v>
          </cell>
          <cell r="AE1323" t="str">
            <v>NO</v>
          </cell>
          <cell r="AF1323">
            <v>0</v>
          </cell>
          <cell r="AG1323">
            <v>0</v>
          </cell>
          <cell r="AI1323">
            <v>0</v>
          </cell>
          <cell r="AM1323">
            <v>0</v>
          </cell>
          <cell r="AN1323">
            <v>0</v>
          </cell>
        </row>
        <row r="1324">
          <cell r="A1324">
            <v>6224</v>
          </cell>
          <cell r="B1324" t="str">
            <v xml:space="preserve">ST CHARLES PRIMARY SCHOOL                         </v>
          </cell>
          <cell r="C1324" t="str">
            <v>ST CHARLES PRIMARY SCHOOL, ST CHARLES SQUARE, ., ., LONDON, W10 6EB</v>
          </cell>
          <cell r="D1324" t="str">
            <v>Current</v>
          </cell>
          <cell r="K1324" t="str">
            <v>OCCASIONAL HIRE</v>
          </cell>
          <cell r="R1324" t="str">
            <v>11 - ES EXCLUDE</v>
          </cell>
          <cell r="T1324" t="str">
            <v xml:space="preserve">KENSINGTON     </v>
          </cell>
          <cell r="U1324" t="str">
            <v>Y</v>
          </cell>
          <cell r="V1324" t="str">
            <v xml:space="preserve">SCHOOL         </v>
          </cell>
          <cell r="W1324" t="str">
            <v xml:space="preserve">LIC            </v>
          </cell>
          <cell r="X1324" t="str">
            <v xml:space="preserve">GREEN                         </v>
          </cell>
          <cell r="Z1324" t="str">
            <v>N\A</v>
          </cell>
          <cell r="AA1324" t="str">
            <v>N\A</v>
          </cell>
          <cell r="AB1324" t="str">
            <v>N\A</v>
          </cell>
          <cell r="AD1324" t="str">
            <v>NO</v>
          </cell>
          <cell r="AE1324" t="str">
            <v>NO</v>
          </cell>
          <cell r="AF1324">
            <v>0</v>
          </cell>
          <cell r="AG1324">
            <v>0</v>
          </cell>
          <cell r="AI1324">
            <v>0</v>
          </cell>
          <cell r="AJ1324">
            <v>2762</v>
          </cell>
          <cell r="AK1324">
            <v>2200</v>
          </cell>
          <cell r="AL1324">
            <v>2250</v>
          </cell>
          <cell r="AM1324">
            <v>0</v>
          </cell>
          <cell r="AN1324">
            <v>0</v>
          </cell>
          <cell r="AU1324" t="str">
            <v>Hired for a week before and a few days after Carnival, which is held every August Bank Holiday weekend.</v>
          </cell>
        </row>
        <row r="1325">
          <cell r="A1325">
            <v>4352</v>
          </cell>
          <cell r="B1325" t="str">
            <v xml:space="preserve">ST CLAIR CLOSE 13                                 </v>
          </cell>
          <cell r="C1325" t="str">
            <v>13 ST CLAIR CLOSE, CLAYHALL, ., ILFORD, ESSEX, IG5 0PA</v>
          </cell>
          <cell r="D1325" t="str">
            <v>Historic</v>
          </cell>
          <cell r="E1325">
            <v>41249</v>
          </cell>
          <cell r="F1325">
            <v>1</v>
          </cell>
          <cell r="G1325">
            <v>1</v>
          </cell>
          <cell r="I1325">
            <v>41243</v>
          </cell>
          <cell r="J1325">
            <v>41249</v>
          </cell>
          <cell r="K1325" t="str">
            <v>RES ALLOCATIONS</v>
          </cell>
          <cell r="R1325" t="str">
            <v xml:space="preserve">10 - RESIDENT  </v>
          </cell>
          <cell r="S1325" t="str">
            <v xml:space="preserve">10 - RESIDENT  </v>
          </cell>
          <cell r="T1325" t="str">
            <v xml:space="preserve">REDBRIDGE      </v>
          </cell>
          <cell r="U1325" t="str">
            <v>Y</v>
          </cell>
          <cell r="V1325" t="str">
            <v xml:space="preserve">HOUSE          </v>
          </cell>
          <cell r="W1325" t="str">
            <v xml:space="preserve">FRE            </v>
          </cell>
          <cell r="X1325" t="str">
            <v xml:space="preserve">RED                           </v>
          </cell>
          <cell r="Y1325" t="str">
            <v xml:space="preserve">RED                           </v>
          </cell>
          <cell r="Z1325" t="str">
            <v>N\A</v>
          </cell>
          <cell r="AB1325" t="str">
            <v>N\A</v>
          </cell>
          <cell r="AD1325" t="str">
            <v>NO</v>
          </cell>
          <cell r="AE1325" t="str">
            <v>NO</v>
          </cell>
          <cell r="AI1325">
            <v>0</v>
          </cell>
          <cell r="AJ1325">
            <v>290.45999999999998</v>
          </cell>
          <cell r="AK1325">
            <v>0</v>
          </cell>
          <cell r="AL1325">
            <v>0</v>
          </cell>
          <cell r="AN1325">
            <v>0</v>
          </cell>
        </row>
        <row r="1326">
          <cell r="A1326">
            <v>9709</v>
          </cell>
          <cell r="B1326" t="str">
            <v xml:space="preserve">ST COLUMBA'S RADIO STATION (EAE5/1)               </v>
          </cell>
          <cell r="C1326" t="str">
            <v>ST COLUMBA'S RADIO STATION, OFF SPANIARDS ROAD, HAMPSTEAD HEATH, HAMPSTEAD, LONDON, NE3 XXX</v>
          </cell>
          <cell r="D1326" t="str">
            <v>Historic</v>
          </cell>
          <cell r="K1326" t="str">
            <v xml:space="preserve">EQUIPMENT      </v>
          </cell>
          <cell r="T1326" t="str">
            <v xml:space="preserve">CAMDEN         </v>
          </cell>
          <cell r="U1326" t="str">
            <v>Y</v>
          </cell>
          <cell r="V1326" t="str">
            <v>AERIAL LOCATION</v>
          </cell>
          <cell r="W1326" t="str">
            <v xml:space="preserve">LIC            </v>
          </cell>
          <cell r="X1326" t="str">
            <v xml:space="preserve">RED                           </v>
          </cell>
          <cell r="AI1326">
            <v>0</v>
          </cell>
          <cell r="AJ1326">
            <v>0</v>
          </cell>
          <cell r="AK1326">
            <v>0</v>
          </cell>
          <cell r="AL1326">
            <v>0</v>
          </cell>
          <cell r="AO1326">
            <v>40991</v>
          </cell>
        </row>
        <row r="1327">
          <cell r="A1327">
            <v>4569</v>
          </cell>
          <cell r="B1327" t="str">
            <v xml:space="preserve">ST DAVIDS CLOSE 41                                </v>
          </cell>
          <cell r="C1327" t="str">
            <v>41 ST DAVIDS CLOSE, ., ., WEST WICKHAM, KENT, BR4 0QY</v>
          </cell>
          <cell r="D1327" t="str">
            <v>Historic</v>
          </cell>
          <cell r="E1327">
            <v>40836</v>
          </cell>
          <cell r="F1327">
            <v>2</v>
          </cell>
          <cell r="G1327">
            <v>1</v>
          </cell>
          <cell r="I1327">
            <v>40877</v>
          </cell>
          <cell r="J1327">
            <v>40836</v>
          </cell>
          <cell r="K1327" t="str">
            <v>RES ALLOCATIONS</v>
          </cell>
          <cell r="T1327" t="str">
            <v xml:space="preserve">BROMLEY        </v>
          </cell>
          <cell r="U1327" t="str">
            <v>Y</v>
          </cell>
          <cell r="V1327" t="str">
            <v xml:space="preserve">HOUSE          </v>
          </cell>
          <cell r="W1327" t="str">
            <v xml:space="preserve">FRE            </v>
          </cell>
          <cell r="X1327" t="str">
            <v xml:space="preserve">RED                           </v>
          </cell>
          <cell r="Y1327" t="str">
            <v xml:space="preserve">RED                           </v>
          </cell>
          <cell r="AI1327">
            <v>0</v>
          </cell>
          <cell r="AJ1327">
            <v>0</v>
          </cell>
          <cell r="AK1327">
            <v>0</v>
          </cell>
          <cell r="AL1327">
            <v>0</v>
          </cell>
          <cell r="AQ1327">
            <v>322500</v>
          </cell>
          <cell r="AR1327">
            <v>39113</v>
          </cell>
        </row>
        <row r="1328">
          <cell r="A1328">
            <v>6183</v>
          </cell>
          <cell r="B1328" t="str">
            <v xml:space="preserve">ST EDWARDS RC PRIMARY SCHOOL                      </v>
          </cell>
          <cell r="C1328" t="str">
            <v>CASTLE STREET, LONDON, ., ., LONDON, E6 1PP</v>
          </cell>
          <cell r="D1328" t="str">
            <v>Historic</v>
          </cell>
          <cell r="K1328" t="str">
            <v>OCCASIONAL HIRE</v>
          </cell>
          <cell r="T1328" t="str">
            <v xml:space="preserve">TOWER          </v>
          </cell>
          <cell r="U1328" t="str">
            <v>Y</v>
          </cell>
          <cell r="V1328" t="str">
            <v xml:space="preserve">SCHOOL         </v>
          </cell>
          <cell r="W1328" t="str">
            <v xml:space="preserve">LIC            </v>
          </cell>
          <cell r="X1328" t="str">
            <v xml:space="preserve">GREEN                         </v>
          </cell>
          <cell r="AI1328">
            <v>0</v>
          </cell>
          <cell r="AU1328" t="str">
            <v>The school is used for the resting and feeding of police officers on   duty in connection with West Ham football matches. The dates are supplied by Catering and the bookings made at the beginning of the new season</v>
          </cell>
        </row>
        <row r="1329">
          <cell r="A1329">
            <v>6174</v>
          </cell>
          <cell r="B1329" t="str">
            <v xml:space="preserve">ST ETHELDREDAS CHURCH HALL                        </v>
          </cell>
          <cell r="C1329" t="str">
            <v>ST ETHELDREDA'S CHURCH HALL, CHURCH HALL, CLONCURRY STREET, , LONDON, SW6</v>
          </cell>
          <cell r="D1329" t="str">
            <v>Historic</v>
          </cell>
          <cell r="K1329" t="str">
            <v>OCCASIONAL HIRE</v>
          </cell>
          <cell r="T1329" t="str">
            <v xml:space="preserve">HAMMERSMITH    </v>
          </cell>
          <cell r="U1329" t="str">
            <v>Y</v>
          </cell>
          <cell r="V1329" t="str">
            <v xml:space="preserve">SCHOOL         </v>
          </cell>
          <cell r="W1329" t="str">
            <v xml:space="preserve">LIC            </v>
          </cell>
          <cell r="X1329" t="str">
            <v xml:space="preserve">GREEN                         </v>
          </cell>
          <cell r="AJ1329">
            <v>-916.16</v>
          </cell>
          <cell r="AK1329">
            <v>916.16</v>
          </cell>
          <cell r="AL1329">
            <v>0</v>
          </cell>
          <cell r="AU1329" t="str">
            <v>No longer used</v>
          </cell>
        </row>
        <row r="1330">
          <cell r="A1330">
            <v>8118</v>
          </cell>
          <cell r="B1330" t="str">
            <v xml:space="preserve">ST FRANCIS CLOSE 18                               </v>
          </cell>
          <cell r="C1330" t="str">
            <v>18 ST FRANCIS CLOSE, ., ., POTTERS BAR, HERTFORDSHIRE, EN6 2RH</v>
          </cell>
          <cell r="D1330" t="str">
            <v>Historic</v>
          </cell>
          <cell r="E1330">
            <v>41621</v>
          </cell>
          <cell r="F1330">
            <v>2</v>
          </cell>
          <cell r="G1330">
            <v>1</v>
          </cell>
          <cell r="I1330">
            <v>41621</v>
          </cell>
          <cell r="J1330">
            <v>41621</v>
          </cell>
          <cell r="K1330" t="str">
            <v>RES ALLOCATIONS</v>
          </cell>
          <cell r="R1330" t="str">
            <v xml:space="preserve">10 - RESIDENT  </v>
          </cell>
          <cell r="S1330" t="str">
            <v xml:space="preserve">10 - RESIDENT  </v>
          </cell>
          <cell r="T1330" t="str">
            <v xml:space="preserve">HERTSMERE      </v>
          </cell>
          <cell r="U1330" t="str">
            <v>N</v>
          </cell>
          <cell r="V1330" t="str">
            <v xml:space="preserve">HOUSE          </v>
          </cell>
          <cell r="W1330" t="str">
            <v xml:space="preserve">FRE            </v>
          </cell>
          <cell r="X1330" t="str">
            <v xml:space="preserve">RED                           </v>
          </cell>
          <cell r="Y1330" t="str">
            <v xml:space="preserve">RED                           </v>
          </cell>
          <cell r="Z1330" t="str">
            <v>N\A</v>
          </cell>
          <cell r="AA1330" t="str">
            <v>N\A</v>
          </cell>
          <cell r="AB1330" t="str">
            <v>N\A</v>
          </cell>
          <cell r="AD1330" t="str">
            <v>NO</v>
          </cell>
          <cell r="AE1330" t="str">
            <v>NO</v>
          </cell>
          <cell r="AF1330">
            <v>75</v>
          </cell>
          <cell r="AG1330">
            <v>0</v>
          </cell>
          <cell r="AI1330">
            <v>0</v>
          </cell>
          <cell r="AJ1330">
            <v>987.22</v>
          </cell>
          <cell r="AK1330">
            <v>0</v>
          </cell>
          <cell r="AL1330">
            <v>0</v>
          </cell>
          <cell r="AM1330">
            <v>0</v>
          </cell>
          <cell r="AN1330">
            <v>0</v>
          </cell>
        </row>
        <row r="1331">
          <cell r="A1331">
            <v>6235</v>
          </cell>
          <cell r="B1331" t="str">
            <v xml:space="preserve">ST FRANCIS DE SALE SCHOOL                         </v>
          </cell>
          <cell r="C1331" t="str">
            <v>BRERETON ROAD, TOTTENHAM, ., ., LONDON, N17 8DA</v>
          </cell>
          <cell r="D1331" t="str">
            <v>Historic</v>
          </cell>
          <cell r="K1331" t="str">
            <v>OCCASIONAL HIRE</v>
          </cell>
          <cell r="T1331" t="str">
            <v xml:space="preserve">HARINGEY       </v>
          </cell>
          <cell r="U1331" t="str">
            <v>Y</v>
          </cell>
          <cell r="V1331" t="str">
            <v xml:space="preserve">SCHOOL         </v>
          </cell>
          <cell r="W1331" t="str">
            <v xml:space="preserve">LIC            </v>
          </cell>
          <cell r="X1331" t="str">
            <v xml:space="preserve">GREEN                         </v>
          </cell>
          <cell r="AI1331">
            <v>0</v>
          </cell>
        </row>
        <row r="1332">
          <cell r="A1332">
            <v>6372</v>
          </cell>
          <cell r="B1332" t="str">
            <v xml:space="preserve">ST GEORGE WHARF                                   </v>
          </cell>
          <cell r="C1332" t="str">
            <v>ST GEORGE WHARF, , , LAMBETH, LONDON, SW8 2FH</v>
          </cell>
          <cell r="D1332" t="str">
            <v>Current</v>
          </cell>
          <cell r="K1332" t="str">
            <v xml:space="preserve">MAIN ESTATE    </v>
          </cell>
          <cell r="R1332" t="str">
            <v xml:space="preserve">CAR PARKING    </v>
          </cell>
          <cell r="S1332" t="str">
            <v>09 - SPECIALIST</v>
          </cell>
          <cell r="T1332" t="str">
            <v xml:space="preserve">LAMBETH        </v>
          </cell>
          <cell r="U1332" t="str">
            <v>Y</v>
          </cell>
          <cell r="V1332" t="str">
            <v xml:space="preserve">CAR PARKING    </v>
          </cell>
          <cell r="W1332" t="str">
            <v xml:space="preserve">LIC            </v>
          </cell>
          <cell r="X1332" t="str">
            <v xml:space="preserve">DISPOSE                       </v>
          </cell>
          <cell r="Y1332" t="str">
            <v xml:space="preserve">UNDERUSED 2                   </v>
          </cell>
          <cell r="Z1332" t="str">
            <v>N\A</v>
          </cell>
          <cell r="AA1332" t="str">
            <v>N\A</v>
          </cell>
          <cell r="AB1332" t="str">
            <v>N\A</v>
          </cell>
          <cell r="AD1332" t="str">
            <v>NO</v>
          </cell>
          <cell r="AE1332" t="str">
            <v>NO</v>
          </cell>
          <cell r="AF1332">
            <v>0</v>
          </cell>
          <cell r="AG1332">
            <v>0</v>
          </cell>
          <cell r="AI1332">
            <v>0</v>
          </cell>
          <cell r="AM1332">
            <v>0</v>
          </cell>
          <cell r="AN1332">
            <v>30</v>
          </cell>
          <cell r="AO1332">
            <v>43219</v>
          </cell>
        </row>
        <row r="1333">
          <cell r="A1333">
            <v>6315</v>
          </cell>
          <cell r="B1333" t="str">
            <v xml:space="preserve">ST GEORGES CATHEDRAL CAR PARK                     </v>
          </cell>
          <cell r="C1333" t="str">
            <v>ST GEORGES CATHEDRAL CAR PARK, WESTMINSTER BRIDGE ROAD, , , LONDON, SE1 7HY</v>
          </cell>
          <cell r="D1333" t="str">
            <v>Historic</v>
          </cell>
          <cell r="E1333">
            <v>38898</v>
          </cell>
          <cell r="K1333" t="str">
            <v xml:space="preserve">MAIN ESTATE    </v>
          </cell>
          <cell r="T1333" t="str">
            <v xml:space="preserve">LAMBETH        </v>
          </cell>
          <cell r="U1333" t="str">
            <v>Y</v>
          </cell>
          <cell r="V1333" t="str">
            <v xml:space="preserve">CAR PARKING    </v>
          </cell>
          <cell r="W1333" t="str">
            <v xml:space="preserve">LIC            </v>
          </cell>
          <cell r="X1333" t="str">
            <v xml:space="preserve">GREEN                         </v>
          </cell>
          <cell r="Y1333" t="str">
            <v xml:space="preserve">GREEN                         </v>
          </cell>
          <cell r="AU1333" t="str">
            <v>Licence terminated 30-06-2006</v>
          </cell>
        </row>
        <row r="1334">
          <cell r="A1334">
            <v>6056</v>
          </cell>
          <cell r="B1334" t="str">
            <v xml:space="preserve">ST GEORGES CHURCH ROMFORD                         </v>
          </cell>
          <cell r="C1334" t="str">
            <v>ST GEORGES CHURCH, CHIPPENHAM ROAD, HAROLD HILL, ROMFORD, ESSEX, RM3 8HX</v>
          </cell>
          <cell r="D1334" t="str">
            <v>Current</v>
          </cell>
          <cell r="K1334" t="str">
            <v xml:space="preserve">MAIN ESTATE    </v>
          </cell>
          <cell r="R1334" t="str">
            <v xml:space="preserve">CONTACT POINT  </v>
          </cell>
          <cell r="S1334" t="str">
            <v xml:space="preserve">02 - CP LDC SN </v>
          </cell>
          <cell r="T1334" t="str">
            <v xml:space="preserve">HAVERING       </v>
          </cell>
          <cell r="U1334" t="str">
            <v>Y</v>
          </cell>
          <cell r="V1334" t="str">
            <v xml:space="preserve">OFFICE         </v>
          </cell>
          <cell r="W1334" t="str">
            <v xml:space="preserve">LIC            </v>
          </cell>
          <cell r="X1334" t="str">
            <v xml:space="preserve">DISPOSE                       </v>
          </cell>
          <cell r="Y1334" t="str">
            <v xml:space="preserve">PARTNERSHIP                   </v>
          </cell>
          <cell r="Z1334" t="str">
            <v>CONTACT POINT</v>
          </cell>
          <cell r="AA1334" t="str">
            <v>N\A</v>
          </cell>
          <cell r="AB1334" t="str">
            <v>N\A</v>
          </cell>
          <cell r="AD1334" t="str">
            <v>NO</v>
          </cell>
          <cell r="AE1334" t="str">
            <v>NO</v>
          </cell>
          <cell r="AI1334">
            <v>0</v>
          </cell>
          <cell r="AM1334">
            <v>0</v>
          </cell>
          <cell r="AU1334" t="str">
            <v>CONTACT POINT</v>
          </cell>
        </row>
        <row r="1335">
          <cell r="A1335">
            <v>6289</v>
          </cell>
          <cell r="B1335" t="str">
            <v xml:space="preserve">ST GEORGES HOSPITAL TRAINING                      </v>
          </cell>
          <cell r="C1335" t="str">
            <v>ST GEORGES HOSPITAL, SUTTONS LANE, HORNCHURCH, , ESSEX, RM12 6RS</v>
          </cell>
          <cell r="D1335" t="str">
            <v>Historic</v>
          </cell>
          <cell r="E1335">
            <v>41925</v>
          </cell>
          <cell r="K1335" t="str">
            <v>OCCASIONAL HIRE</v>
          </cell>
          <cell r="R1335" t="str">
            <v>11 - ES EXCLUDE</v>
          </cell>
          <cell r="T1335" t="str">
            <v xml:space="preserve">HAVERING       </v>
          </cell>
          <cell r="U1335" t="str">
            <v>Y</v>
          </cell>
          <cell r="V1335" t="str">
            <v>TRAINING FACILI</v>
          </cell>
          <cell r="W1335" t="str">
            <v xml:space="preserve">LIC            </v>
          </cell>
          <cell r="X1335" t="str">
            <v xml:space="preserve">PARTNERSHIP                   </v>
          </cell>
          <cell r="Z1335" t="str">
            <v>N\A</v>
          </cell>
          <cell r="AA1335" t="str">
            <v>N\A</v>
          </cell>
          <cell r="AB1335" t="str">
            <v>N\A</v>
          </cell>
          <cell r="AD1335" t="str">
            <v>NO</v>
          </cell>
          <cell r="AE1335" t="str">
            <v>NO</v>
          </cell>
          <cell r="AI1335">
            <v>0</v>
          </cell>
          <cell r="AK1335">
            <v>909.88</v>
          </cell>
          <cell r="AL1335">
            <v>0</v>
          </cell>
          <cell r="AM1335">
            <v>0</v>
          </cell>
          <cell r="AO1335">
            <v>41937</v>
          </cell>
          <cell r="AU1335" t="str">
            <v>Temporary use (by SCO19) of a former hospital site for methods of entry training. The space was provided at nil rent,  though the MPS made a payment to cover the Licensors legal costs.</v>
          </cell>
        </row>
        <row r="1336">
          <cell r="A1336">
            <v>6527</v>
          </cell>
          <cell r="B1336" t="str">
            <v xml:space="preserve">ST GEORGES TOWN HALL SECOND FLOOR PART            </v>
          </cell>
          <cell r="C1336" t="str">
            <v>SECOND FLOOR, ST GEORGES TOWN HALL, 236 CABLE STREET, ., LONDON, E1  0BL</v>
          </cell>
          <cell r="D1336" t="str">
            <v>Current</v>
          </cell>
          <cell r="K1336" t="str">
            <v xml:space="preserve">MAIN ESTATE    </v>
          </cell>
          <cell r="R1336" t="str">
            <v xml:space="preserve">NEIGHBOURHOOD  </v>
          </cell>
          <cell r="S1336" t="str">
            <v xml:space="preserve">02 - CP LDC SN </v>
          </cell>
          <cell r="T1336" t="str">
            <v xml:space="preserve">TOWER          </v>
          </cell>
          <cell r="U1336" t="str">
            <v>Y</v>
          </cell>
          <cell r="V1336" t="str">
            <v>SAFER NEIGHBOUR</v>
          </cell>
          <cell r="W1336" t="str">
            <v xml:space="preserve">LH             </v>
          </cell>
          <cell r="X1336" t="str">
            <v xml:space="preserve">DISPOSE                       </v>
          </cell>
          <cell r="Y1336" t="str">
            <v xml:space="preserve">CORE                          </v>
          </cell>
          <cell r="Z1336" t="str">
            <v>CONTACT POINT</v>
          </cell>
          <cell r="AA1336" t="str">
            <v>CONTACT POINT</v>
          </cell>
          <cell r="AB1336" t="str">
            <v>N\A</v>
          </cell>
          <cell r="AD1336" t="str">
            <v>YES</v>
          </cell>
          <cell r="AE1336" t="str">
            <v>NO</v>
          </cell>
          <cell r="AF1336">
            <v>91</v>
          </cell>
          <cell r="AG1336">
            <v>0</v>
          </cell>
          <cell r="AH1336">
            <v>3</v>
          </cell>
          <cell r="AI1336">
            <v>17</v>
          </cell>
          <cell r="AJ1336">
            <v>14060.76</v>
          </cell>
          <cell r="AK1336">
            <v>18629.82</v>
          </cell>
          <cell r="AL1336">
            <v>10113.7649</v>
          </cell>
          <cell r="AM1336">
            <v>0</v>
          </cell>
          <cell r="AN1336">
            <v>0</v>
          </cell>
          <cell r="AO1336">
            <v>45688</v>
          </cell>
          <cell r="AU1336" t="str">
            <v>Situated in an area of archaeological importance. Built of brickwork with a portland stone facade in Italianate style with a slate roof. Floor area 984 sq ft.</v>
          </cell>
        </row>
        <row r="1337">
          <cell r="A1337">
            <v>6590</v>
          </cell>
          <cell r="B1337" t="str">
            <v xml:space="preserve">ST JOHNS CHURCH (PREMISES BENEATH) GROUND FLOOR   </v>
          </cell>
          <cell r="C1337" t="str">
            <v>PREMISES BENEATH ST JOHNS CHURCH, 465 KINGS ROAD, ., ., LONDON, SW10 0LU</v>
          </cell>
          <cell r="D1337" t="str">
            <v>Current</v>
          </cell>
          <cell r="F1337">
            <v>1</v>
          </cell>
          <cell r="G1337">
            <v>0</v>
          </cell>
          <cell r="H1337">
            <v>42917</v>
          </cell>
          <cell r="I1337">
            <v>42917</v>
          </cell>
          <cell r="K1337" t="str">
            <v xml:space="preserve">MAIN ESTATE    </v>
          </cell>
          <cell r="R1337" t="str">
            <v xml:space="preserve">NEIGHBOUR (HO) </v>
          </cell>
          <cell r="S1337" t="str">
            <v xml:space="preserve">02 - CP LDC SN </v>
          </cell>
          <cell r="T1337" t="str">
            <v xml:space="preserve">KENSINGTON     </v>
          </cell>
          <cell r="U1337" t="str">
            <v>Y</v>
          </cell>
          <cell r="V1337" t="str">
            <v>SAFER NEIGHBOUR</v>
          </cell>
          <cell r="W1337" t="str">
            <v xml:space="preserve">LH             </v>
          </cell>
          <cell r="X1337" t="str">
            <v xml:space="preserve">DISPOSE                       </v>
          </cell>
          <cell r="Y1337" t="str">
            <v xml:space="preserve">CORE                          </v>
          </cell>
          <cell r="Z1337" t="str">
            <v>N\A</v>
          </cell>
          <cell r="AA1337" t="str">
            <v>N\A</v>
          </cell>
          <cell r="AB1337" t="str">
            <v>N\A</v>
          </cell>
          <cell r="AD1337" t="str">
            <v>YES</v>
          </cell>
          <cell r="AE1337" t="str">
            <v>NO</v>
          </cell>
          <cell r="AF1337">
            <v>150</v>
          </cell>
          <cell r="AG1337">
            <v>0</v>
          </cell>
          <cell r="AH1337">
            <v>7</v>
          </cell>
          <cell r="AI1337">
            <v>39</v>
          </cell>
          <cell r="AJ1337">
            <v>24386.32</v>
          </cell>
          <cell r="AK1337">
            <v>19170.77</v>
          </cell>
          <cell r="AL1337">
            <v>19760.426920000002</v>
          </cell>
          <cell r="AM1337">
            <v>0</v>
          </cell>
          <cell r="AN1337">
            <v>0</v>
          </cell>
          <cell r="AO1337">
            <v>42688</v>
          </cell>
        </row>
        <row r="1338">
          <cell r="A1338">
            <v>5269</v>
          </cell>
          <cell r="B1338" t="str">
            <v xml:space="preserve">ST JOHNS FLAT 106                                 </v>
          </cell>
          <cell r="C1338" t="str">
            <v>FLAT 106 ST JOHNS, 79 MARSHAM STREET, ., ., LONDON, SW1P 4SA</v>
          </cell>
          <cell r="D1338" t="str">
            <v>Historic</v>
          </cell>
          <cell r="K1338" t="str">
            <v xml:space="preserve">MAIN ESTATE    </v>
          </cell>
          <cell r="T1338" t="str">
            <v xml:space="preserve">WESTMINSTER    </v>
          </cell>
          <cell r="U1338" t="str">
            <v>Y</v>
          </cell>
          <cell r="V1338" t="str">
            <v xml:space="preserve">FLAT           </v>
          </cell>
          <cell r="W1338" t="str">
            <v xml:space="preserve">LH             </v>
          </cell>
          <cell r="X1338" t="str">
            <v xml:space="preserve">GREEN                         </v>
          </cell>
          <cell r="Y1338" t="str">
            <v xml:space="preserve">GREEN                         </v>
          </cell>
          <cell r="AI1338">
            <v>0</v>
          </cell>
          <cell r="AU1338" t="str">
            <v>ACPO TAM VACATED</v>
          </cell>
        </row>
        <row r="1339">
          <cell r="A1339">
            <v>5262</v>
          </cell>
          <cell r="B1339" t="str">
            <v xml:space="preserve">ST JOHNS FLAT 204                                 </v>
          </cell>
          <cell r="C1339" t="str">
            <v>FLAT 204 ST JOHNS, 79 MARSHAM STREET, ., ., LONDON, SW1P 4SA</v>
          </cell>
          <cell r="D1339" t="str">
            <v>Historic</v>
          </cell>
          <cell r="K1339" t="str">
            <v xml:space="preserve">MAIN ESTATE    </v>
          </cell>
          <cell r="T1339" t="str">
            <v xml:space="preserve">WESTMINSTER    </v>
          </cell>
          <cell r="U1339" t="str">
            <v>Y</v>
          </cell>
          <cell r="V1339" t="str">
            <v xml:space="preserve">FLAT           </v>
          </cell>
          <cell r="W1339" t="str">
            <v xml:space="preserve">LH             </v>
          </cell>
          <cell r="X1339" t="str">
            <v xml:space="preserve">GREEN                         </v>
          </cell>
          <cell r="Y1339" t="str">
            <v xml:space="preserve">GREEN                         </v>
          </cell>
          <cell r="AI1339">
            <v>0</v>
          </cell>
        </row>
        <row r="1340">
          <cell r="A1340">
            <v>5218</v>
          </cell>
          <cell r="B1340" t="str">
            <v xml:space="preserve">ST JOHNS FLAT 317                                 </v>
          </cell>
          <cell r="C1340" t="str">
            <v>FLAT 317 ST JOHNS, 79 MARSHAM STREET, ., ., LONDON, SW1P 4SA</v>
          </cell>
          <cell r="D1340" t="str">
            <v>Historic</v>
          </cell>
          <cell r="K1340" t="str">
            <v xml:space="preserve">MAIN ESTATE    </v>
          </cell>
          <cell r="T1340" t="str">
            <v xml:space="preserve">WESTMINSTER    </v>
          </cell>
          <cell r="U1340" t="str">
            <v>Y</v>
          </cell>
          <cell r="V1340" t="str">
            <v xml:space="preserve">FLAT           </v>
          </cell>
          <cell r="W1340" t="str">
            <v xml:space="preserve">LH             </v>
          </cell>
          <cell r="X1340" t="str">
            <v xml:space="preserve">GREEN                         </v>
          </cell>
          <cell r="Y1340" t="str">
            <v xml:space="preserve">GREEN                         </v>
          </cell>
          <cell r="AI1340">
            <v>0</v>
          </cell>
          <cell r="AU1340" t="str">
            <v>ACPO TAM VACATED</v>
          </cell>
        </row>
        <row r="1341">
          <cell r="A1341">
            <v>5257</v>
          </cell>
          <cell r="B1341" t="str">
            <v xml:space="preserve">ST JOHNS FLAT 406                                 </v>
          </cell>
          <cell r="C1341" t="str">
            <v>FLAT 406 ST JOHNS, 79 MARSHAM STREET, ., ., LONDON, SW1P 4SA</v>
          </cell>
          <cell r="D1341" t="str">
            <v>Historic</v>
          </cell>
          <cell r="K1341" t="str">
            <v xml:space="preserve">MAIN ESTATE    </v>
          </cell>
          <cell r="T1341" t="str">
            <v xml:space="preserve">WESTMINSTER    </v>
          </cell>
          <cell r="U1341" t="str">
            <v>Y</v>
          </cell>
          <cell r="V1341" t="str">
            <v xml:space="preserve">FLAT           </v>
          </cell>
          <cell r="W1341" t="str">
            <v xml:space="preserve">LH             </v>
          </cell>
          <cell r="X1341" t="str">
            <v xml:space="preserve">GREEN                         </v>
          </cell>
          <cell r="Y1341" t="str">
            <v xml:space="preserve">GREEN                         </v>
          </cell>
          <cell r="AI1341">
            <v>0</v>
          </cell>
          <cell r="AU1341" t="str">
            <v>ACPO TAM VACATED</v>
          </cell>
        </row>
        <row r="1342">
          <cell r="A1342">
            <v>5207</v>
          </cell>
          <cell r="B1342" t="str">
            <v xml:space="preserve">ST JOHNS FLAT 407                                 </v>
          </cell>
          <cell r="C1342" t="str">
            <v>FLAT 407 ST JOHNS, 79 MARSHAM STREET, ., ., LONDON, SW1P 4SA</v>
          </cell>
          <cell r="D1342" t="str">
            <v>Historic</v>
          </cell>
          <cell r="K1342" t="str">
            <v xml:space="preserve">MAIN ESTATE    </v>
          </cell>
          <cell r="T1342" t="str">
            <v xml:space="preserve">WESTMINSTER    </v>
          </cell>
          <cell r="U1342" t="str">
            <v>Y</v>
          </cell>
          <cell r="V1342" t="str">
            <v xml:space="preserve">FLAT           </v>
          </cell>
          <cell r="W1342" t="str">
            <v xml:space="preserve">LH             </v>
          </cell>
          <cell r="X1342" t="str">
            <v xml:space="preserve">GREEN                         </v>
          </cell>
          <cell r="Y1342" t="str">
            <v xml:space="preserve">GREEN                         </v>
          </cell>
          <cell r="AI1342">
            <v>0</v>
          </cell>
          <cell r="AO1342">
            <v>40662</v>
          </cell>
          <cell r="AU1342" t="str">
            <v>GIVEN UP 29-04-2011</v>
          </cell>
        </row>
        <row r="1343">
          <cell r="A1343">
            <v>5259</v>
          </cell>
          <cell r="B1343" t="str">
            <v xml:space="preserve">ST JOHNS FLAT 514                                 </v>
          </cell>
          <cell r="C1343" t="str">
            <v>FLAT 514 ST JOHNS, 79 MARSHAM STREET, ., ., LONDON, SW1P 4SA</v>
          </cell>
          <cell r="D1343" t="str">
            <v>Historic</v>
          </cell>
          <cell r="K1343" t="str">
            <v xml:space="preserve">MAIN ESTATE    </v>
          </cell>
          <cell r="T1343" t="str">
            <v xml:space="preserve">WESTMINSTER    </v>
          </cell>
          <cell r="U1343" t="str">
            <v>Y</v>
          </cell>
          <cell r="V1343" t="str">
            <v xml:space="preserve">FLAT           </v>
          </cell>
          <cell r="W1343" t="str">
            <v xml:space="preserve">LH             </v>
          </cell>
          <cell r="X1343" t="str">
            <v xml:space="preserve">GREEN                         </v>
          </cell>
          <cell r="Y1343" t="str">
            <v xml:space="preserve">GREEN                         </v>
          </cell>
          <cell r="AI1343">
            <v>0</v>
          </cell>
          <cell r="AU1343" t="str">
            <v>ACPO TAM VACATED</v>
          </cell>
        </row>
        <row r="1344">
          <cell r="A1344">
            <v>5233</v>
          </cell>
          <cell r="B1344" t="str">
            <v xml:space="preserve">ST JOHNS FLAT 613                                 </v>
          </cell>
          <cell r="C1344" t="str">
            <v>FLAT 613 ST JOHNS, 79 MARSHAM STREET, ., ., LONDON, SW1P 4SA</v>
          </cell>
          <cell r="D1344" t="str">
            <v>Historic</v>
          </cell>
          <cell r="K1344" t="str">
            <v xml:space="preserve">MAIN ESTATE    </v>
          </cell>
          <cell r="T1344" t="str">
            <v xml:space="preserve">WESTMINSTER    </v>
          </cell>
          <cell r="U1344" t="str">
            <v>Y</v>
          </cell>
          <cell r="V1344" t="str">
            <v xml:space="preserve">FLAT           </v>
          </cell>
          <cell r="W1344" t="str">
            <v xml:space="preserve">LH             </v>
          </cell>
          <cell r="X1344" t="str">
            <v xml:space="preserve">GREEN                         </v>
          </cell>
          <cell r="Y1344" t="str">
            <v xml:space="preserve">GREEN                         </v>
          </cell>
          <cell r="AI1344">
            <v>0</v>
          </cell>
          <cell r="AO1344">
            <v>40641</v>
          </cell>
          <cell r="AU1344" t="str">
            <v>GIVEN UP 08-04-2011</v>
          </cell>
        </row>
        <row r="1345">
          <cell r="A1345">
            <v>6021</v>
          </cell>
          <cell r="B1345" t="str">
            <v xml:space="preserve">ST JOHNS WOOD LIBRARY                             </v>
          </cell>
          <cell r="C1345" t="str">
            <v>ST JOHNS WOOD LIBRARY, 20 CIRCUS ROAD., ., ST JOHNS WOOD, LONDON, NW8 6PD</v>
          </cell>
          <cell r="D1345" t="str">
            <v>Current</v>
          </cell>
          <cell r="K1345" t="str">
            <v xml:space="preserve">MAIN ESTATE    </v>
          </cell>
          <cell r="R1345" t="str">
            <v xml:space="preserve">CONTACT POINT  </v>
          </cell>
          <cell r="S1345" t="str">
            <v xml:space="preserve">02 - CP LDC SN </v>
          </cell>
          <cell r="T1345" t="str">
            <v xml:space="preserve">WESTMINSTER    </v>
          </cell>
          <cell r="U1345" t="str">
            <v>Y</v>
          </cell>
          <cell r="V1345" t="str">
            <v xml:space="preserve">OFFICE         </v>
          </cell>
          <cell r="W1345" t="str">
            <v xml:space="preserve">LIC            </v>
          </cell>
          <cell r="X1345" t="str">
            <v xml:space="preserve">DISPOSE                       </v>
          </cell>
          <cell r="Y1345" t="str">
            <v xml:space="preserve">PARTNERSHIP                   </v>
          </cell>
          <cell r="Z1345" t="str">
            <v>CONTACT POINT</v>
          </cell>
          <cell r="AA1345" t="str">
            <v>N\A</v>
          </cell>
          <cell r="AB1345" t="str">
            <v>N\A</v>
          </cell>
          <cell r="AD1345" t="str">
            <v>NO</v>
          </cell>
          <cell r="AE1345" t="str">
            <v>NO</v>
          </cell>
          <cell r="AI1345">
            <v>0</v>
          </cell>
          <cell r="AM1345">
            <v>0</v>
          </cell>
          <cell r="AU1345" t="str">
            <v>CONTACT POINT - LICENCE NOT YET COMPLETED</v>
          </cell>
        </row>
        <row r="1346">
          <cell r="A1346">
            <v>5264</v>
          </cell>
          <cell r="B1346" t="str">
            <v xml:space="preserve">ST MARGARETS 22                                   </v>
          </cell>
          <cell r="C1346" t="str">
            <v>22 ST MARGARETS, ., ., TWICKENHAM, MIDDLESEX, TW1</v>
          </cell>
          <cell r="D1346" t="str">
            <v>Historic</v>
          </cell>
          <cell r="K1346" t="str">
            <v xml:space="preserve">MAIN ESTATE    </v>
          </cell>
          <cell r="T1346" t="str">
            <v xml:space="preserve">RICHMOND       </v>
          </cell>
          <cell r="U1346" t="str">
            <v>Y</v>
          </cell>
          <cell r="V1346" t="str">
            <v xml:space="preserve">FLAT           </v>
          </cell>
          <cell r="W1346" t="str">
            <v xml:space="preserve">LH             </v>
          </cell>
          <cell r="X1346" t="str">
            <v xml:space="preserve">GREEN                         </v>
          </cell>
          <cell r="Y1346" t="str">
            <v xml:space="preserve">GREEN                         </v>
          </cell>
          <cell r="AI1346">
            <v>0</v>
          </cell>
          <cell r="AU1346" t="str">
            <v>ACPO TAM VACATED</v>
          </cell>
        </row>
        <row r="1347">
          <cell r="A1347">
            <v>5252</v>
          </cell>
          <cell r="B1347" t="str">
            <v xml:space="preserve">ST MARGARETS COURT 2                              </v>
          </cell>
          <cell r="C1347" t="str">
            <v>2 ST MARGARETS COURT, ., ., TWICKENHAM, MIDDLESEX, TW1</v>
          </cell>
          <cell r="D1347" t="str">
            <v>Historic</v>
          </cell>
          <cell r="K1347" t="str">
            <v xml:space="preserve">MAIN ESTATE    </v>
          </cell>
          <cell r="T1347" t="str">
            <v xml:space="preserve">RICHMOND       </v>
          </cell>
          <cell r="U1347" t="str">
            <v>Y</v>
          </cell>
          <cell r="V1347" t="str">
            <v xml:space="preserve">FLAT           </v>
          </cell>
          <cell r="W1347" t="str">
            <v xml:space="preserve">LH             </v>
          </cell>
          <cell r="X1347" t="str">
            <v xml:space="preserve">GREEN                         </v>
          </cell>
          <cell r="Y1347" t="str">
            <v xml:space="preserve">GREEN                         </v>
          </cell>
          <cell r="AI1347">
            <v>0</v>
          </cell>
          <cell r="AU1347" t="str">
            <v>ACPO TAM VACATED</v>
          </cell>
        </row>
        <row r="1348">
          <cell r="A1348">
            <v>3050</v>
          </cell>
          <cell r="B1348" t="str">
            <v xml:space="preserve">ST MARGARETS ROAD 393                             </v>
          </cell>
          <cell r="C1348" t="str">
            <v>393 ST MARGARETS ROAD, , , ISLEWORTH, MIDDLESEX, TW7 7BZ</v>
          </cell>
          <cell r="D1348" t="str">
            <v>Historic</v>
          </cell>
          <cell r="E1348">
            <v>39269</v>
          </cell>
          <cell r="F1348">
            <v>1</v>
          </cell>
          <cell r="G1348">
            <v>1</v>
          </cell>
          <cell r="I1348">
            <v>39263</v>
          </cell>
          <cell r="J1348">
            <v>39267</v>
          </cell>
          <cell r="K1348" t="str">
            <v>RES ALLOCATIONS</v>
          </cell>
          <cell r="T1348" t="str">
            <v xml:space="preserve">RICHMOND       </v>
          </cell>
          <cell r="U1348" t="str">
            <v>Y</v>
          </cell>
          <cell r="V1348" t="str">
            <v xml:space="preserve">HOUSE          </v>
          </cell>
          <cell r="W1348" t="str">
            <v xml:space="preserve">FRE            </v>
          </cell>
          <cell r="X1348" t="str">
            <v xml:space="preserve">RED                           </v>
          </cell>
          <cell r="Y1348" t="str">
            <v xml:space="preserve">RED                           </v>
          </cell>
          <cell r="AQ1348">
            <v>325000</v>
          </cell>
          <cell r="AR1348">
            <v>39113</v>
          </cell>
          <cell r="AU1348" t="str">
            <v>PROPERTY SOLD 06-07-2007</v>
          </cell>
        </row>
        <row r="1349">
          <cell r="A1349">
            <v>3057</v>
          </cell>
          <cell r="B1349" t="str">
            <v xml:space="preserve">ST MARGARETS ROAD 399                             </v>
          </cell>
          <cell r="C1349" t="str">
            <v>399 ST MARGARETS ROAD, , , ISLEWORTH, MIDDLESEX, TW7 7BZ</v>
          </cell>
          <cell r="D1349" t="str">
            <v>Historic</v>
          </cell>
          <cell r="E1349">
            <v>39310</v>
          </cell>
          <cell r="F1349">
            <v>2</v>
          </cell>
          <cell r="G1349">
            <v>1</v>
          </cell>
          <cell r="I1349">
            <v>39263</v>
          </cell>
          <cell r="J1349">
            <v>39310</v>
          </cell>
          <cell r="K1349" t="str">
            <v>RES ALLOCATIONS</v>
          </cell>
          <cell r="T1349" t="str">
            <v xml:space="preserve">RICHMOND       </v>
          </cell>
          <cell r="U1349" t="str">
            <v>Y</v>
          </cell>
          <cell r="V1349" t="str">
            <v xml:space="preserve">HOUSE          </v>
          </cell>
          <cell r="W1349" t="str">
            <v xml:space="preserve">FRE            </v>
          </cell>
          <cell r="X1349" t="str">
            <v xml:space="preserve">RED                           </v>
          </cell>
          <cell r="Y1349" t="str">
            <v xml:space="preserve">RED                           </v>
          </cell>
          <cell r="AQ1349">
            <v>325000</v>
          </cell>
          <cell r="AR1349">
            <v>39113</v>
          </cell>
          <cell r="AU1349" t="str">
            <v>SOLD 16-08-2007</v>
          </cell>
        </row>
        <row r="1350">
          <cell r="A1350">
            <v>3048</v>
          </cell>
          <cell r="B1350" t="str">
            <v xml:space="preserve">ST MARGARETS ROAD FLATS 361A,B &amp; C-367A           </v>
          </cell>
          <cell r="C1350" t="str">
            <v>FLATS 361A,B &amp; C-367A ST MARGARETS ROAD, , , EAST TWICKENHAM, MIDDLESEX, TW1 1PP</v>
          </cell>
          <cell r="D1350" t="str">
            <v>Historic</v>
          </cell>
          <cell r="E1350">
            <v>39324</v>
          </cell>
          <cell r="F1350">
            <v>1</v>
          </cell>
          <cell r="G1350">
            <v>1</v>
          </cell>
          <cell r="I1350">
            <v>39538</v>
          </cell>
          <cell r="J1350">
            <v>39324</v>
          </cell>
          <cell r="K1350" t="str">
            <v xml:space="preserve">MAIN ESTATE    </v>
          </cell>
          <cell r="T1350" t="str">
            <v xml:space="preserve">RICHMOND       </v>
          </cell>
          <cell r="U1350" t="str">
            <v>Y</v>
          </cell>
          <cell r="V1350" t="str">
            <v xml:space="preserve">BLOCK OF FLATS </v>
          </cell>
          <cell r="W1350" t="str">
            <v xml:space="preserve">FRE            </v>
          </cell>
          <cell r="X1350" t="str">
            <v xml:space="preserve">RED                           </v>
          </cell>
          <cell r="Y1350" t="str">
            <v xml:space="preserve">RED                           </v>
          </cell>
          <cell r="AU1350" t="str">
            <v>Block 11 Flats. sold 30.08.2007</v>
          </cell>
        </row>
        <row r="1351">
          <cell r="A1351">
            <v>6222</v>
          </cell>
          <cell r="B1351" t="str">
            <v xml:space="preserve">ST MARY OF THE ANGELS RC SCHOOL                   </v>
          </cell>
          <cell r="C1351" t="str">
            <v>ST MARY OF THE ANGELS RC SCH, SHREWSBURY ROAD, ., ., LONDON, W2  5PR</v>
          </cell>
          <cell r="D1351" t="str">
            <v>Current</v>
          </cell>
          <cell r="K1351" t="str">
            <v>OCCASIONAL HIRE</v>
          </cell>
          <cell r="R1351" t="str">
            <v>11 - ES EXCLUDE</v>
          </cell>
          <cell r="T1351" t="str">
            <v xml:space="preserve">KENSINGTON     </v>
          </cell>
          <cell r="U1351" t="str">
            <v>Y</v>
          </cell>
          <cell r="V1351" t="str">
            <v xml:space="preserve">SCHOOL         </v>
          </cell>
          <cell r="W1351" t="str">
            <v xml:space="preserve">LIC            </v>
          </cell>
          <cell r="X1351" t="str">
            <v xml:space="preserve">GREEN                         </v>
          </cell>
          <cell r="Z1351" t="str">
            <v>N\A</v>
          </cell>
          <cell r="AA1351" t="str">
            <v>N\A</v>
          </cell>
          <cell r="AB1351" t="str">
            <v>N\A</v>
          </cell>
          <cell r="AD1351" t="str">
            <v>NO</v>
          </cell>
          <cell r="AE1351" t="str">
            <v>NO</v>
          </cell>
          <cell r="AF1351">
            <v>0</v>
          </cell>
          <cell r="AG1351">
            <v>0</v>
          </cell>
          <cell r="AI1351">
            <v>0</v>
          </cell>
          <cell r="AJ1351">
            <v>9206.85</v>
          </cell>
          <cell r="AK1351">
            <v>6500</v>
          </cell>
          <cell r="AL1351">
            <v>7500</v>
          </cell>
          <cell r="AM1351">
            <v>0</v>
          </cell>
          <cell r="AN1351">
            <v>0</v>
          </cell>
          <cell r="AU1351" t="str">
            <v>Hired for a week before and a few days after Carnival, which is held every August Bank Holiday Weekend</v>
          </cell>
        </row>
        <row r="1352">
          <cell r="A1352">
            <v>9425</v>
          </cell>
          <cell r="B1352" t="str">
            <v xml:space="preserve">ST MARYS (RAE11)                                  </v>
          </cell>
          <cell r="C1352" t="str">
            <v>CHISLEHURST ROAD, ., ., SIDCUP, KENT, DA14 6BP</v>
          </cell>
          <cell r="D1352" t="str">
            <v>Historic</v>
          </cell>
          <cell r="K1352" t="str">
            <v xml:space="preserve">EQUIPMENT      </v>
          </cell>
          <cell r="R1352" t="str">
            <v>11 - ES EXCLUDE</v>
          </cell>
          <cell r="T1352" t="str">
            <v xml:space="preserve">BEXLEY         </v>
          </cell>
          <cell r="U1352" t="str">
            <v>Y</v>
          </cell>
          <cell r="V1352" t="str">
            <v>AERIAL LOCATION</v>
          </cell>
          <cell r="W1352" t="str">
            <v xml:space="preserve">LH             </v>
          </cell>
          <cell r="X1352" t="str">
            <v xml:space="preserve">RED                           </v>
          </cell>
          <cell r="Z1352" t="str">
            <v>N\A</v>
          </cell>
          <cell r="AB1352" t="str">
            <v>N\A</v>
          </cell>
          <cell r="AD1352" t="str">
            <v>NO</v>
          </cell>
          <cell r="AE1352" t="str">
            <v>NO</v>
          </cell>
          <cell r="AI1352">
            <v>0</v>
          </cell>
          <cell r="AJ1352">
            <v>-9556.0400000000009</v>
          </cell>
          <cell r="AK1352">
            <v>0</v>
          </cell>
          <cell r="AL1352">
            <v>0</v>
          </cell>
          <cell r="AN1352">
            <v>0</v>
          </cell>
          <cell r="AO1352">
            <v>42275</v>
          </cell>
        </row>
        <row r="1353">
          <cell r="A1353">
            <v>977</v>
          </cell>
          <cell r="B1353" t="str">
            <v xml:space="preserve">ST MARY'S CHURCH CAFE                             </v>
          </cell>
          <cell r="C1353" t="str">
            <v>ST MARY'S CHURCH CAFE, PUTNEY HIGH STREET, ., ., LONDON, SW15 1SN</v>
          </cell>
          <cell r="D1353" t="str">
            <v>Current</v>
          </cell>
          <cell r="K1353" t="str">
            <v xml:space="preserve">MAIN ESTATE    </v>
          </cell>
          <cell r="R1353" t="str">
            <v xml:space="preserve">CONTACT POINT  </v>
          </cell>
          <cell r="S1353" t="str">
            <v xml:space="preserve">02 - CP LDC SN </v>
          </cell>
          <cell r="T1353" t="str">
            <v xml:space="preserve">WANDSWORTH     </v>
          </cell>
          <cell r="U1353" t="str">
            <v>Y</v>
          </cell>
          <cell r="V1353" t="str">
            <v xml:space="preserve">POLICE OFFICE  </v>
          </cell>
          <cell r="W1353" t="str">
            <v xml:space="preserve">LIC            </v>
          </cell>
          <cell r="X1353" t="str">
            <v xml:space="preserve">DISPOSE                       </v>
          </cell>
          <cell r="Y1353" t="str">
            <v xml:space="preserve">CORE                          </v>
          </cell>
          <cell r="Z1353" t="str">
            <v>CONTACT POINT</v>
          </cell>
          <cell r="AA1353" t="str">
            <v>CONTACT POINT</v>
          </cell>
          <cell r="AB1353" t="str">
            <v>N\A</v>
          </cell>
          <cell r="AD1353" t="str">
            <v>NO</v>
          </cell>
          <cell r="AE1353" t="str">
            <v>NO</v>
          </cell>
          <cell r="AF1353">
            <v>0</v>
          </cell>
          <cell r="AG1353">
            <v>0</v>
          </cell>
          <cell r="AI1353">
            <v>0</v>
          </cell>
          <cell r="AM1353">
            <v>0</v>
          </cell>
          <cell r="AN1353">
            <v>0</v>
          </cell>
        </row>
        <row r="1354">
          <cell r="A1354">
            <v>9224</v>
          </cell>
          <cell r="B1354" t="str">
            <v xml:space="preserve">ST MARYS CRYPT (QAE7)                             </v>
          </cell>
          <cell r="C1354" t="str">
            <v>ST MARYS CRYPT, GROVE HILL, ., HARROW ON THE HILL, LONDON, HA1 XXX</v>
          </cell>
          <cell r="D1354" t="str">
            <v>Historic</v>
          </cell>
          <cell r="K1354" t="str">
            <v xml:space="preserve">EQUIPMENT      </v>
          </cell>
          <cell r="T1354" t="str">
            <v xml:space="preserve">BRENT          </v>
          </cell>
          <cell r="U1354" t="str">
            <v>Y</v>
          </cell>
          <cell r="V1354" t="str">
            <v>AERIAL LOCATION</v>
          </cell>
          <cell r="W1354" t="str">
            <v xml:space="preserve">LIC            </v>
          </cell>
          <cell r="X1354" t="str">
            <v xml:space="preserve">RED                           </v>
          </cell>
          <cell r="AI1354">
            <v>0</v>
          </cell>
          <cell r="AJ1354">
            <v>68.94</v>
          </cell>
          <cell r="AK1354">
            <v>0</v>
          </cell>
          <cell r="AL1354">
            <v>0</v>
          </cell>
          <cell r="AO1354">
            <v>39098</v>
          </cell>
        </row>
        <row r="1355">
          <cell r="A1355">
            <v>6281</v>
          </cell>
          <cell r="B1355" t="str">
            <v xml:space="preserve">ST MARYS RC PRIMARY SCHOOL                        </v>
          </cell>
          <cell r="C1355" t="str">
            <v>EAST ROW, NORTH KENSINGTON, , LONDON, , W10 5AW</v>
          </cell>
          <cell r="D1355" t="str">
            <v>Current</v>
          </cell>
          <cell r="K1355" t="str">
            <v>OCCASIONAL HIRE</v>
          </cell>
          <cell r="R1355" t="str">
            <v>11 - ES EXCLUDE</v>
          </cell>
          <cell r="T1355" t="str">
            <v xml:space="preserve">KENSINGTON     </v>
          </cell>
          <cell r="U1355" t="str">
            <v>Y</v>
          </cell>
          <cell r="V1355" t="str">
            <v xml:space="preserve">SCHOOL         </v>
          </cell>
          <cell r="W1355" t="str">
            <v xml:space="preserve">LIC            </v>
          </cell>
          <cell r="X1355" t="str">
            <v xml:space="preserve">GREEN                         </v>
          </cell>
          <cell r="Z1355" t="str">
            <v>N\A</v>
          </cell>
          <cell r="AA1355" t="str">
            <v>N\A</v>
          </cell>
          <cell r="AB1355" t="str">
            <v>N\A</v>
          </cell>
          <cell r="AD1355" t="str">
            <v>NO</v>
          </cell>
          <cell r="AE1355" t="str">
            <v>NO</v>
          </cell>
          <cell r="AF1355">
            <v>0</v>
          </cell>
          <cell r="AG1355">
            <v>0</v>
          </cell>
          <cell r="AI1355">
            <v>0</v>
          </cell>
          <cell r="AJ1355">
            <v>7575</v>
          </cell>
          <cell r="AK1355">
            <v>7575</v>
          </cell>
          <cell r="AL1355">
            <v>7775</v>
          </cell>
          <cell r="AM1355">
            <v>0</v>
          </cell>
          <cell r="AN1355">
            <v>0</v>
          </cell>
          <cell r="AU1355" t="str">
            <v>Hired for NottingHill Carnival</v>
          </cell>
        </row>
        <row r="1356">
          <cell r="A1356">
            <v>6016</v>
          </cell>
          <cell r="B1356" t="str">
            <v xml:space="preserve">ST MARY'S UNIVERSITY COLLEGE                      </v>
          </cell>
          <cell r="C1356" t="str">
            <v>ST MARY'S UNIVERSITY COLLEGE, WALDEGRAVE ROAD, STRAWBERRY HILL, TWICKENHAM, MIDDLESEX, TW1 4SX</v>
          </cell>
          <cell r="D1356" t="str">
            <v>Current</v>
          </cell>
          <cell r="K1356" t="str">
            <v xml:space="preserve">MAIN ESTATE    </v>
          </cell>
          <cell r="R1356" t="str">
            <v xml:space="preserve">CONTACT POINT  </v>
          </cell>
          <cell r="S1356" t="str">
            <v xml:space="preserve">02 - CP LDC SN </v>
          </cell>
          <cell r="T1356" t="str">
            <v xml:space="preserve">RICHMOND       </v>
          </cell>
          <cell r="U1356" t="str">
            <v>Y</v>
          </cell>
          <cell r="V1356" t="str">
            <v xml:space="preserve">OFFICE         </v>
          </cell>
          <cell r="W1356" t="str">
            <v xml:space="preserve">LIC            </v>
          </cell>
          <cell r="X1356" t="str">
            <v xml:space="preserve">DISPOSE                       </v>
          </cell>
          <cell r="Y1356" t="str">
            <v xml:space="preserve">PARTNERSHIP                   </v>
          </cell>
          <cell r="Z1356" t="str">
            <v>CONTACT POINT</v>
          </cell>
          <cell r="AA1356" t="str">
            <v>N\A</v>
          </cell>
          <cell r="AB1356" t="str">
            <v>N\A</v>
          </cell>
          <cell r="AD1356" t="str">
            <v>NO</v>
          </cell>
          <cell r="AE1356" t="str">
            <v>NO</v>
          </cell>
          <cell r="AI1356">
            <v>0</v>
          </cell>
          <cell r="AM1356">
            <v>0</v>
          </cell>
          <cell r="AU1356" t="str">
            <v>CONTACT POINT - LICENCE NOT YET COMPLETED</v>
          </cell>
        </row>
        <row r="1357">
          <cell r="A1357">
            <v>5518</v>
          </cell>
          <cell r="B1357" t="str">
            <v xml:space="preserve">ST PANCRAS INT STN BASEMENT PART                  </v>
          </cell>
          <cell r="C1357" t="str">
            <v>METROPOLITAN POLICE OFFICES, ST PANCRAS INTERNATIONAL STATION, PANCRAS ROAD, ., LONDON, NW1 2QP</v>
          </cell>
          <cell r="D1357" t="str">
            <v>Current</v>
          </cell>
          <cell r="K1357" t="str">
            <v xml:space="preserve">MAIN ESTATE    </v>
          </cell>
          <cell r="M1357" t="str">
            <v>YES</v>
          </cell>
          <cell r="R1357" t="str">
            <v xml:space="preserve">BORDER CONTROL </v>
          </cell>
          <cell r="S1357" t="str">
            <v>09 - SPECIALIST</v>
          </cell>
          <cell r="T1357" t="str">
            <v xml:space="preserve">CAMDEN         </v>
          </cell>
          <cell r="U1357" t="str">
            <v>Y</v>
          </cell>
          <cell r="V1357" t="str">
            <v xml:space="preserve">OFFICE         </v>
          </cell>
          <cell r="W1357" t="str">
            <v xml:space="preserve">LIC            </v>
          </cell>
          <cell r="X1357" t="str">
            <v xml:space="preserve">RETAIN                        </v>
          </cell>
          <cell r="Y1357" t="str">
            <v xml:space="preserve">UNDERUSED 2                   </v>
          </cell>
          <cell r="Z1357" t="str">
            <v>N\A</v>
          </cell>
          <cell r="AA1357" t="str">
            <v>N\A</v>
          </cell>
          <cell r="AB1357" t="str">
            <v>N\A</v>
          </cell>
          <cell r="AD1357" t="str">
            <v>NO</v>
          </cell>
          <cell r="AE1357" t="str">
            <v>NO</v>
          </cell>
          <cell r="AF1357">
            <v>0</v>
          </cell>
          <cell r="AG1357">
            <v>0</v>
          </cell>
          <cell r="AH1357">
            <v>26</v>
          </cell>
          <cell r="AI1357">
            <v>68</v>
          </cell>
          <cell r="AJ1357">
            <v>9002.26</v>
          </cell>
          <cell r="AK1357">
            <v>63990.27</v>
          </cell>
          <cell r="AL1357">
            <v>5711.538646</v>
          </cell>
          <cell r="AM1357">
            <v>0</v>
          </cell>
          <cell r="AN1357">
            <v>0</v>
          </cell>
        </row>
        <row r="1358">
          <cell r="A1358">
            <v>6231</v>
          </cell>
          <cell r="B1358" t="str">
            <v xml:space="preserve">ST PETERS HALL                                    </v>
          </cell>
          <cell r="C1358" t="str">
            <v>ST PETERS HALL, 59A PORTOBELLO ROAD, ., ., LONDON, W11 3DB</v>
          </cell>
          <cell r="D1358" t="str">
            <v>Historic</v>
          </cell>
          <cell r="K1358" t="str">
            <v>OCCASIONAL HIRE</v>
          </cell>
          <cell r="T1358" t="str">
            <v xml:space="preserve">KENSINGTON     </v>
          </cell>
          <cell r="U1358" t="str">
            <v>Y</v>
          </cell>
          <cell r="V1358" t="str">
            <v xml:space="preserve">SCHOOL         </v>
          </cell>
          <cell r="W1358" t="str">
            <v xml:space="preserve">LIC            </v>
          </cell>
          <cell r="X1358" t="str">
            <v xml:space="preserve">GREEN                         </v>
          </cell>
          <cell r="AI1358">
            <v>0</v>
          </cell>
          <cell r="AU1358" t="str">
            <v>Tempoary Hiring for Notting Hill Carnival</v>
          </cell>
        </row>
        <row r="1359">
          <cell r="A1359">
            <v>6291</v>
          </cell>
          <cell r="B1359" t="str">
            <v xml:space="preserve">ST PETER'S PRIMARY SCHOOL                         </v>
          </cell>
          <cell r="C1359" t="str">
            <v>CHIPPENHAM MEWS, , , LONDON, , W9  2AN</v>
          </cell>
          <cell r="D1359" t="str">
            <v>Current</v>
          </cell>
          <cell r="K1359" t="str">
            <v>OCCASIONAL HIRE</v>
          </cell>
          <cell r="R1359" t="str">
            <v>11 - ES EXCLUDE</v>
          </cell>
          <cell r="T1359" t="str">
            <v xml:space="preserve">WESTMINSTER    </v>
          </cell>
          <cell r="U1359" t="str">
            <v>Y</v>
          </cell>
          <cell r="V1359" t="str">
            <v xml:space="preserve">SCHOOL         </v>
          </cell>
          <cell r="W1359" t="str">
            <v xml:space="preserve">LIC            </v>
          </cell>
          <cell r="X1359" t="str">
            <v xml:space="preserve">GREEN                         </v>
          </cell>
          <cell r="Z1359" t="str">
            <v>N\A</v>
          </cell>
          <cell r="AA1359" t="str">
            <v>N\A</v>
          </cell>
          <cell r="AB1359" t="str">
            <v>N\A</v>
          </cell>
          <cell r="AD1359" t="str">
            <v>NO</v>
          </cell>
          <cell r="AE1359" t="str">
            <v>NO</v>
          </cell>
          <cell r="AI1359">
            <v>0</v>
          </cell>
          <cell r="AK1359">
            <v>5500</v>
          </cell>
          <cell r="AL1359">
            <v>0</v>
          </cell>
          <cell r="AM1359">
            <v>0</v>
          </cell>
          <cell r="AU1359" t="str">
            <v>School hired for the first time in 2014 - for briefing and operational feeding - Notting Hill Carnival 2014</v>
          </cell>
        </row>
        <row r="1360">
          <cell r="A1360">
            <v>727</v>
          </cell>
          <cell r="B1360" t="str">
            <v xml:space="preserve">ST RAPHAELS ESTATE POLICE OFFICE                  </v>
          </cell>
          <cell r="C1360" t="str">
            <v>ST RAPHAELS ESTATE POLICE OFFICE, 46 HENDERSON CLOSE, ST RAPHAELS ESTATE, ., LONDON, NW10 0UD</v>
          </cell>
          <cell r="D1360" t="str">
            <v>Historic</v>
          </cell>
          <cell r="E1360">
            <v>41558</v>
          </cell>
          <cell r="K1360" t="str">
            <v xml:space="preserve">MAIN ESTATE    </v>
          </cell>
          <cell r="R1360" t="str">
            <v xml:space="preserve">04 - OPSUP     </v>
          </cell>
          <cell r="S1360" t="str">
            <v xml:space="preserve">04 - OPSUP     </v>
          </cell>
          <cell r="T1360" t="str">
            <v xml:space="preserve">BRENT          </v>
          </cell>
          <cell r="U1360" t="str">
            <v>Y</v>
          </cell>
          <cell r="V1360" t="str">
            <v xml:space="preserve">POLICE OFFICE  </v>
          </cell>
          <cell r="W1360" t="str">
            <v xml:space="preserve">LIC            </v>
          </cell>
          <cell r="X1360" t="str">
            <v xml:space="preserve">13/14                         </v>
          </cell>
          <cell r="Y1360" t="str">
            <v xml:space="preserve">13/14                         </v>
          </cell>
          <cell r="Z1360" t="str">
            <v>N\A</v>
          </cell>
          <cell r="AA1360" t="str">
            <v>N\A</v>
          </cell>
          <cell r="AB1360" t="str">
            <v>N\A</v>
          </cell>
          <cell r="AD1360" t="str">
            <v>NO</v>
          </cell>
          <cell r="AE1360" t="str">
            <v>NO</v>
          </cell>
          <cell r="AF1360">
            <v>87</v>
          </cell>
          <cell r="AG1360">
            <v>0</v>
          </cell>
          <cell r="AI1360">
            <v>0</v>
          </cell>
          <cell r="AJ1360">
            <v>508.24</v>
          </cell>
          <cell r="AK1360">
            <v>0</v>
          </cell>
          <cell r="AL1360">
            <v>0</v>
          </cell>
          <cell r="AM1360">
            <v>0</v>
          </cell>
          <cell r="AN1360">
            <v>0</v>
          </cell>
          <cell r="AU1360" t="str">
            <v>Vacated</v>
          </cell>
        </row>
        <row r="1361">
          <cell r="A1361">
            <v>4343</v>
          </cell>
          <cell r="B1361" t="str">
            <v xml:space="preserve">ST RONANS CRESCENT 93                             </v>
          </cell>
          <cell r="C1361" t="str">
            <v>93 ST RONANS CRESCENT, , , WOODFORD GREEN, ESSEX, IG8 9DF</v>
          </cell>
          <cell r="D1361" t="str">
            <v>Historic</v>
          </cell>
          <cell r="E1361">
            <v>38579</v>
          </cell>
          <cell r="F1361">
            <v>1</v>
          </cell>
          <cell r="G1361">
            <v>1</v>
          </cell>
          <cell r="J1361">
            <v>38579</v>
          </cell>
          <cell r="K1361" t="str">
            <v>RES ALLOCATIONS</v>
          </cell>
          <cell r="T1361" t="str">
            <v xml:space="preserve">REDBRIDGE      </v>
          </cell>
          <cell r="U1361" t="str">
            <v>Y</v>
          </cell>
          <cell r="V1361" t="str">
            <v xml:space="preserve">HOUSE          </v>
          </cell>
          <cell r="W1361" t="str">
            <v xml:space="preserve">FRE            </v>
          </cell>
          <cell r="AQ1361">
            <v>293000</v>
          </cell>
          <cell r="AR1361">
            <v>38442</v>
          </cell>
          <cell r="AU1361" t="str">
            <v>PROPERTY SOLD PURCHASER CARL &amp; MADELEINE TIPPET C/O ALLSOPS &amp; CO 116 BROMPTON ROAD KNIGHTSBRIDGE LONDON SW3 1JJ</v>
          </cell>
        </row>
        <row r="1362">
          <cell r="A1362">
            <v>6225</v>
          </cell>
          <cell r="B1362" t="str">
            <v xml:space="preserve">ST THOMAS PRIMARY SCHOOL                          </v>
          </cell>
          <cell r="C1362" t="str">
            <v>ST THOMAS PRIMARY SCHOOL, APPLEFORD ROAD, ., ., LONDON, W10 5EF</v>
          </cell>
          <cell r="D1362" t="str">
            <v>Historic</v>
          </cell>
          <cell r="K1362" t="str">
            <v>OCCASIONAL HIRE</v>
          </cell>
          <cell r="T1362" t="str">
            <v xml:space="preserve">KENSINGTON     </v>
          </cell>
          <cell r="U1362" t="str">
            <v>Y</v>
          </cell>
          <cell r="V1362" t="str">
            <v xml:space="preserve">SCHOOL         </v>
          </cell>
          <cell r="W1362" t="str">
            <v xml:space="preserve">LIC            </v>
          </cell>
          <cell r="X1362" t="str">
            <v xml:space="preserve">GREEN                         </v>
          </cell>
          <cell r="AI1362">
            <v>0</v>
          </cell>
          <cell r="AU1362" t="str">
            <v>Hired a week before and a few days after carnival, which is held every August Bank Holiday weekend,.</v>
          </cell>
        </row>
        <row r="1363">
          <cell r="A1363">
            <v>953</v>
          </cell>
          <cell r="B1363" t="str">
            <v xml:space="preserve">ST THOMAS'S HOSPITAL SOUTH WING BASEMENT ROOMS    </v>
          </cell>
          <cell r="C1363" t="str">
            <v>ROOMS ST070B168 &amp; ST070B169, SOUTH WING, ST THOMAS'S HOSPITAL, WESTMINSTER BRIDGE ROAD, ., LONDON, SE11</v>
          </cell>
          <cell r="D1363" t="str">
            <v>Historic</v>
          </cell>
          <cell r="E1363">
            <v>41607</v>
          </cell>
          <cell r="K1363" t="str">
            <v xml:space="preserve">MAIN ESTATE    </v>
          </cell>
          <cell r="R1363" t="str">
            <v xml:space="preserve">02 - CP LDC SN </v>
          </cell>
          <cell r="S1363" t="str">
            <v xml:space="preserve">02 - CP LDC SN </v>
          </cell>
          <cell r="T1363" t="str">
            <v xml:space="preserve">LAMBETH        </v>
          </cell>
          <cell r="U1363" t="str">
            <v>Y</v>
          </cell>
          <cell r="V1363" t="str">
            <v>SAFER NEIGHBOUR</v>
          </cell>
          <cell r="W1363" t="str">
            <v xml:space="preserve">LH             </v>
          </cell>
          <cell r="X1363" t="str">
            <v xml:space="preserve">13/14                         </v>
          </cell>
          <cell r="Y1363" t="str">
            <v xml:space="preserve">13/14                         </v>
          </cell>
          <cell r="Z1363" t="str">
            <v>N\A</v>
          </cell>
          <cell r="AA1363" t="str">
            <v>N\A</v>
          </cell>
          <cell r="AB1363" t="str">
            <v>N\A</v>
          </cell>
          <cell r="AD1363" t="str">
            <v>YES</v>
          </cell>
          <cell r="AE1363" t="str">
            <v>NO</v>
          </cell>
          <cell r="AF1363">
            <v>0</v>
          </cell>
          <cell r="AG1363">
            <v>0</v>
          </cell>
          <cell r="AI1363">
            <v>0</v>
          </cell>
          <cell r="AJ1363">
            <v>6205.37</v>
          </cell>
          <cell r="AK1363">
            <v>0</v>
          </cell>
          <cell r="AL1363">
            <v>0</v>
          </cell>
          <cell r="AM1363">
            <v>0</v>
          </cell>
          <cell r="AN1363">
            <v>0</v>
          </cell>
          <cell r="AO1363">
            <v>43548</v>
          </cell>
          <cell r="AU1363" t="str">
            <v>VACATED A WHILE AGO BUT CONFIRMED HANDED BACK 29-11-2013</v>
          </cell>
        </row>
        <row r="1364">
          <cell r="A1364">
            <v>9526</v>
          </cell>
          <cell r="B1364" t="str">
            <v xml:space="preserve">ST VINCENTS HOSPITAL (XAE8)                       </v>
          </cell>
          <cell r="C1364" t="str">
            <v>ST VINCENTS HOSPITAL, WILTSHIRE LANE, EASTCOTE, PINNER, MIDDLESEX, HA5 2NB</v>
          </cell>
          <cell r="D1364" t="str">
            <v>Historic</v>
          </cell>
          <cell r="K1364" t="str">
            <v xml:space="preserve">EQUIPMENT      </v>
          </cell>
          <cell r="R1364" t="str">
            <v>11 - ES EXCLUDE</v>
          </cell>
          <cell r="T1364" t="str">
            <v xml:space="preserve">HARROW         </v>
          </cell>
          <cell r="U1364" t="str">
            <v>Y</v>
          </cell>
          <cell r="V1364" t="str">
            <v>AERIAL LOCATION</v>
          </cell>
          <cell r="W1364" t="str">
            <v xml:space="preserve">LIC            </v>
          </cell>
          <cell r="X1364" t="str">
            <v xml:space="preserve">RED                           </v>
          </cell>
          <cell r="Z1364" t="str">
            <v>N\A</v>
          </cell>
          <cell r="AB1364" t="str">
            <v>N\A</v>
          </cell>
          <cell r="AD1364" t="str">
            <v>NO</v>
          </cell>
          <cell r="AE1364" t="str">
            <v>NO</v>
          </cell>
          <cell r="AG1364">
            <v>0</v>
          </cell>
          <cell r="AI1364">
            <v>0</v>
          </cell>
          <cell r="AJ1364">
            <v>0</v>
          </cell>
          <cell r="AK1364">
            <v>0</v>
          </cell>
          <cell r="AL1364">
            <v>0</v>
          </cell>
          <cell r="AN1364">
            <v>0</v>
          </cell>
          <cell r="AO1364">
            <v>41356</v>
          </cell>
        </row>
        <row r="1365">
          <cell r="A1365">
            <v>1608</v>
          </cell>
          <cell r="B1365" t="str">
            <v xml:space="preserve">STANLEY LODGE 5                                   </v>
          </cell>
          <cell r="C1365" t="str">
            <v>FLATS 1-6 STANLEY LODGE, CANONBURY PARK SOUTH, ., ISLINGTON, LONDON, N1 2JS</v>
          </cell>
          <cell r="D1365" t="str">
            <v>Historic</v>
          </cell>
          <cell r="E1365">
            <v>40865</v>
          </cell>
          <cell r="F1365">
            <v>1</v>
          </cell>
          <cell r="G1365">
            <v>1</v>
          </cell>
          <cell r="I1365">
            <v>40877</v>
          </cell>
          <cell r="J1365">
            <v>40865</v>
          </cell>
          <cell r="K1365" t="str">
            <v>RES ALLOCATIONS</v>
          </cell>
          <cell r="T1365" t="str">
            <v xml:space="preserve">ISLINGTON      </v>
          </cell>
          <cell r="U1365" t="str">
            <v>Y</v>
          </cell>
          <cell r="V1365" t="str">
            <v xml:space="preserve">FLAT           </v>
          </cell>
          <cell r="W1365" t="str">
            <v xml:space="preserve">GL             </v>
          </cell>
          <cell r="X1365" t="str">
            <v xml:space="preserve">RED                           </v>
          </cell>
          <cell r="Y1365" t="str">
            <v xml:space="preserve">RED                           </v>
          </cell>
          <cell r="AI1365">
            <v>0</v>
          </cell>
          <cell r="AO1365">
            <v>81990</v>
          </cell>
          <cell r="AU1365" t="str">
            <v>The MPA does not own a property legal title to the block of flats, but does own a collection of long leases on some individual flats within the block. - see individual unit levels.</v>
          </cell>
        </row>
        <row r="1366">
          <cell r="A1366">
            <v>4464</v>
          </cell>
          <cell r="B1366" t="str">
            <v xml:space="preserve">STANLEY ROAD 2                                    </v>
          </cell>
          <cell r="C1366" t="str">
            <v>2 STANLEY ROAD, ., ., SUTTON, SURREY, SM2 6SB</v>
          </cell>
          <cell r="D1366" t="str">
            <v>Historic</v>
          </cell>
          <cell r="E1366">
            <v>40836</v>
          </cell>
          <cell r="F1366">
            <v>1</v>
          </cell>
          <cell r="G1366">
            <v>1</v>
          </cell>
          <cell r="I1366">
            <v>40877</v>
          </cell>
          <cell r="J1366">
            <v>40836</v>
          </cell>
          <cell r="K1366" t="str">
            <v>RES ALLOCATIONS</v>
          </cell>
          <cell r="T1366" t="str">
            <v xml:space="preserve">SUTTON         </v>
          </cell>
          <cell r="U1366" t="str">
            <v>Y</v>
          </cell>
          <cell r="V1366" t="str">
            <v xml:space="preserve">HOUSE          </v>
          </cell>
          <cell r="W1366" t="str">
            <v xml:space="preserve">FRE            </v>
          </cell>
          <cell r="X1366" t="str">
            <v xml:space="preserve">RED                           </v>
          </cell>
          <cell r="Y1366" t="str">
            <v xml:space="preserve">RED                           </v>
          </cell>
          <cell r="AI1366">
            <v>0</v>
          </cell>
          <cell r="AJ1366">
            <v>464.74</v>
          </cell>
          <cell r="AK1366">
            <v>0</v>
          </cell>
          <cell r="AL1366">
            <v>0</v>
          </cell>
          <cell r="AQ1366">
            <v>330000</v>
          </cell>
          <cell r="AR1366">
            <v>39113</v>
          </cell>
        </row>
        <row r="1367">
          <cell r="A1367">
            <v>158</v>
          </cell>
          <cell r="B1367" t="str">
            <v xml:space="preserve">STANMORE REMOTE CONTROL WIRELESS STATION          </v>
          </cell>
          <cell r="C1367" t="str">
            <v>STANMORE WIRELESS STATION, COMMON ROAD, ., STANMORE, MIDDLESEX, HA7 3JZ</v>
          </cell>
          <cell r="D1367" t="str">
            <v>Current</v>
          </cell>
          <cell r="K1367" t="str">
            <v xml:space="preserve">MAIN ESTATE    </v>
          </cell>
          <cell r="R1367" t="str">
            <v>WIRELESSSTATION</v>
          </cell>
          <cell r="S1367" t="str">
            <v xml:space="preserve">04 - OPSUP     </v>
          </cell>
          <cell r="T1367" t="str">
            <v xml:space="preserve">HARROW         </v>
          </cell>
          <cell r="U1367" t="str">
            <v>Y</v>
          </cell>
          <cell r="V1367" t="str">
            <v xml:space="preserve">WIRELESS STN   </v>
          </cell>
          <cell r="W1367" t="str">
            <v xml:space="preserve">MIXED          </v>
          </cell>
          <cell r="X1367" t="str">
            <v xml:space="preserve">RETAIN                        </v>
          </cell>
          <cell r="Y1367" t="str">
            <v xml:space="preserve">UNDERUSED 2                   </v>
          </cell>
          <cell r="Z1367" t="str">
            <v>N\A</v>
          </cell>
          <cell r="AA1367" t="str">
            <v>N\A</v>
          </cell>
          <cell r="AB1367" t="str">
            <v>N\A</v>
          </cell>
          <cell r="AD1367" t="str">
            <v>NO</v>
          </cell>
          <cell r="AE1367" t="str">
            <v>NO</v>
          </cell>
          <cell r="AF1367">
            <v>103</v>
          </cell>
          <cell r="AG1367">
            <v>0</v>
          </cell>
          <cell r="AI1367">
            <v>0</v>
          </cell>
          <cell r="AJ1367">
            <v>16470.349999999999</v>
          </cell>
          <cell r="AK1367">
            <v>12431.82</v>
          </cell>
          <cell r="AL1367">
            <v>21801.158159999999</v>
          </cell>
          <cell r="AM1367">
            <v>0</v>
          </cell>
          <cell r="AN1367">
            <v>0</v>
          </cell>
          <cell r="AO1367">
            <v>58324</v>
          </cell>
          <cell r="AS1367">
            <v>568000</v>
          </cell>
          <cell r="AT1367">
            <v>42277</v>
          </cell>
        </row>
        <row r="1368">
          <cell r="A1368">
            <v>9311</v>
          </cell>
          <cell r="B1368" t="str">
            <v xml:space="preserve">STAR &amp; GARTER HOME (TAE1)                         </v>
          </cell>
          <cell r="C1368" t="str">
            <v>STAR &amp; GARTER HOME, RICHMOND HILL, ., RICHMOND, SURREY, TW10 6RN</v>
          </cell>
          <cell r="D1368" t="str">
            <v>Historic</v>
          </cell>
          <cell r="K1368" t="str">
            <v xml:space="preserve">EQUIPMENT      </v>
          </cell>
          <cell r="T1368" t="str">
            <v xml:space="preserve">RICHMOND       </v>
          </cell>
          <cell r="U1368" t="str">
            <v>Y</v>
          </cell>
          <cell r="V1368" t="str">
            <v>AERIAL LOCATION</v>
          </cell>
          <cell r="W1368" t="str">
            <v xml:space="preserve">LIC            </v>
          </cell>
          <cell r="X1368" t="str">
            <v xml:space="preserve">RED                           </v>
          </cell>
          <cell r="AI1368">
            <v>0</v>
          </cell>
          <cell r="AJ1368">
            <v>19.36</v>
          </cell>
          <cell r="AK1368">
            <v>0</v>
          </cell>
          <cell r="AL1368">
            <v>0</v>
          </cell>
          <cell r="AU1368" t="str">
            <v>9 months Notice served to terminate Licence on 13/11/11.</v>
          </cell>
        </row>
        <row r="1369">
          <cell r="A1369">
            <v>4196</v>
          </cell>
          <cell r="B1369" t="str">
            <v xml:space="preserve">STATION LANE 74A-74B                              </v>
          </cell>
          <cell r="C1369" t="str">
            <v>STATION LANE, 74A &amp; 74B STATION LANE, ., HORNCHURCH, ESSEX, RM12 6NA</v>
          </cell>
          <cell r="D1369" t="str">
            <v>Current</v>
          </cell>
          <cell r="K1369" t="str">
            <v xml:space="preserve">MAIN ESTATE    </v>
          </cell>
          <cell r="R1369" t="str">
            <v xml:space="preserve">NEIGHBOUR (HO) </v>
          </cell>
          <cell r="S1369" t="str">
            <v xml:space="preserve">04 - OPSUP     </v>
          </cell>
          <cell r="T1369" t="str">
            <v xml:space="preserve">HAVERING       </v>
          </cell>
          <cell r="U1369" t="str">
            <v>Y</v>
          </cell>
          <cell r="V1369" t="str">
            <v xml:space="preserve">OFFICE         </v>
          </cell>
          <cell r="W1369" t="str">
            <v xml:space="preserve">FRE            </v>
          </cell>
          <cell r="X1369" t="str">
            <v xml:space="preserve">DISPOSE                       </v>
          </cell>
          <cell r="Y1369" t="str">
            <v xml:space="preserve">UNDERUSED 2                   </v>
          </cell>
          <cell r="Z1369" t="str">
            <v>N\A</v>
          </cell>
          <cell r="AA1369" t="str">
            <v>N\A</v>
          </cell>
          <cell r="AB1369" t="str">
            <v>N\A</v>
          </cell>
          <cell r="AD1369" t="str">
            <v>NO</v>
          </cell>
          <cell r="AE1369" t="str">
            <v>NO</v>
          </cell>
          <cell r="AF1369">
            <v>200</v>
          </cell>
          <cell r="AG1369">
            <v>0</v>
          </cell>
          <cell r="AI1369">
            <v>0</v>
          </cell>
          <cell r="AJ1369">
            <v>11401.76</v>
          </cell>
          <cell r="AK1369">
            <v>21419.360000000001</v>
          </cell>
          <cell r="AL1369">
            <v>25300.011139999999</v>
          </cell>
          <cell r="AM1369">
            <v>0</v>
          </cell>
          <cell r="AN1369">
            <v>0</v>
          </cell>
          <cell r="AS1369">
            <v>0</v>
          </cell>
          <cell r="AT1369">
            <v>42277</v>
          </cell>
        </row>
        <row r="1370">
          <cell r="A1370">
            <v>6616</v>
          </cell>
          <cell r="B1370" t="str">
            <v xml:space="preserve">STATION PARADE 2 HEATHWAY                         </v>
          </cell>
          <cell r="C1370" t="str">
            <v>2 STATION PARADE, HEATHWAY, ., DAGENHAM, ESSEX, RM9 5AW</v>
          </cell>
          <cell r="D1370" t="str">
            <v>Current</v>
          </cell>
          <cell r="F1370">
            <v>1</v>
          </cell>
          <cell r="G1370">
            <v>0</v>
          </cell>
          <cell r="H1370">
            <v>42917</v>
          </cell>
          <cell r="I1370">
            <v>42917</v>
          </cell>
          <cell r="K1370" t="str">
            <v xml:space="preserve">MAIN ESTATE    </v>
          </cell>
          <cell r="R1370" t="str">
            <v xml:space="preserve">NEIGHBOUR (HO) </v>
          </cell>
          <cell r="S1370" t="str">
            <v xml:space="preserve">02 - CP LDC SN </v>
          </cell>
          <cell r="T1370" t="str">
            <v xml:space="preserve">BARKING        </v>
          </cell>
          <cell r="U1370" t="str">
            <v>Y</v>
          </cell>
          <cell r="V1370" t="str">
            <v>SAFER NEIGHBOUR</v>
          </cell>
          <cell r="W1370" t="str">
            <v xml:space="preserve">LH             </v>
          </cell>
          <cell r="X1370" t="str">
            <v xml:space="preserve">DISPOSE                       </v>
          </cell>
          <cell r="Y1370" t="str">
            <v xml:space="preserve">CORE                          </v>
          </cell>
          <cell r="Z1370" t="str">
            <v>CONTACT POINT</v>
          </cell>
          <cell r="AA1370" t="str">
            <v>CONTACT POINT</v>
          </cell>
          <cell r="AB1370" t="str">
            <v>N\A</v>
          </cell>
          <cell r="AD1370" t="str">
            <v>YES</v>
          </cell>
          <cell r="AE1370" t="str">
            <v>NO</v>
          </cell>
          <cell r="AF1370">
            <v>100</v>
          </cell>
          <cell r="AG1370">
            <v>0</v>
          </cell>
          <cell r="AH1370">
            <v>6</v>
          </cell>
          <cell r="AI1370">
            <v>0</v>
          </cell>
          <cell r="AJ1370">
            <v>40821.61</v>
          </cell>
          <cell r="AK1370">
            <v>41287.11</v>
          </cell>
          <cell r="AL1370">
            <v>47205.828139999998</v>
          </cell>
          <cell r="AM1370">
            <v>0</v>
          </cell>
          <cell r="AN1370">
            <v>0</v>
          </cell>
          <cell r="AO1370">
            <v>42661</v>
          </cell>
          <cell r="AU1370" t="str">
            <v>The MPA has leased the entire premises at 2 Station Parade. This comprises a shop unit on the basement and ground floors, which is to be occupied as a safer neighbourhood unit; and a vacant first floor, 2 bedroom flat that, has separate access. Discussed need for more than one unit with Rob Pikes and we have agreed the premises presently comprise a single unit.   WJD 6 March 2006.</v>
          </cell>
        </row>
        <row r="1371">
          <cell r="A1371">
            <v>6702</v>
          </cell>
          <cell r="B1371" t="str">
            <v xml:space="preserve">STATION ROAD 11 &amp; 11A                             </v>
          </cell>
          <cell r="C1371" t="str">
            <v>11 STATION ROAD, , , HAROLD WOOD, ESSEX, RM3 0BP</v>
          </cell>
          <cell r="D1371" t="str">
            <v>Current</v>
          </cell>
          <cell r="F1371">
            <v>1</v>
          </cell>
          <cell r="G1371">
            <v>0</v>
          </cell>
          <cell r="H1371">
            <v>43639</v>
          </cell>
          <cell r="I1371">
            <v>43639</v>
          </cell>
          <cell r="K1371" t="str">
            <v xml:space="preserve">MAIN ESTATE    </v>
          </cell>
          <cell r="R1371" t="str">
            <v xml:space="preserve">NEIGHBOURHOOD  </v>
          </cell>
          <cell r="S1371" t="str">
            <v xml:space="preserve">02 - CP LDC SN </v>
          </cell>
          <cell r="T1371" t="str">
            <v xml:space="preserve">HAVERING       </v>
          </cell>
          <cell r="U1371" t="str">
            <v>Y</v>
          </cell>
          <cell r="V1371" t="str">
            <v>SAFER NEIGHBOUR</v>
          </cell>
          <cell r="W1371" t="str">
            <v xml:space="preserve">LH             </v>
          </cell>
          <cell r="X1371" t="str">
            <v xml:space="preserve">DISPOSE                       </v>
          </cell>
          <cell r="Y1371" t="str">
            <v xml:space="preserve">CORE                          </v>
          </cell>
          <cell r="Z1371" t="str">
            <v>N\A</v>
          </cell>
          <cell r="AA1371" t="str">
            <v>N\A</v>
          </cell>
          <cell r="AB1371" t="str">
            <v>N\A</v>
          </cell>
          <cell r="AD1371" t="str">
            <v>YES</v>
          </cell>
          <cell r="AE1371" t="str">
            <v>NO</v>
          </cell>
          <cell r="AF1371">
            <v>135</v>
          </cell>
          <cell r="AG1371">
            <v>0</v>
          </cell>
          <cell r="AH1371">
            <v>2</v>
          </cell>
          <cell r="AI1371">
            <v>9</v>
          </cell>
          <cell r="AJ1371">
            <v>57133.65</v>
          </cell>
          <cell r="AK1371">
            <v>44349.18</v>
          </cell>
          <cell r="AL1371">
            <v>23787.721430000001</v>
          </cell>
          <cell r="AM1371">
            <v>0</v>
          </cell>
          <cell r="AN1371">
            <v>2</v>
          </cell>
          <cell r="AO1371">
            <v>43639</v>
          </cell>
        </row>
        <row r="1372">
          <cell r="A1372">
            <v>6703</v>
          </cell>
          <cell r="B1372" t="str">
            <v xml:space="preserve">STATION ROAD 25                                   </v>
          </cell>
          <cell r="C1372" t="str">
            <v>25 STATION ROAD, ., ., HARLESDEN, LONDON, NW10 4UP</v>
          </cell>
          <cell r="D1372" t="str">
            <v>Current</v>
          </cell>
          <cell r="F1372">
            <v>1</v>
          </cell>
          <cell r="G1372">
            <v>0</v>
          </cell>
          <cell r="H1372">
            <v>43532</v>
          </cell>
          <cell r="I1372">
            <v>43532</v>
          </cell>
          <cell r="K1372" t="str">
            <v xml:space="preserve">MAIN ESTATE    </v>
          </cell>
          <cell r="R1372" t="str">
            <v xml:space="preserve">NEIGHBOURHOOD  </v>
          </cell>
          <cell r="S1372" t="str">
            <v xml:space="preserve">02 - CP LDC SN </v>
          </cell>
          <cell r="T1372" t="str">
            <v xml:space="preserve">BRENT          </v>
          </cell>
          <cell r="U1372" t="str">
            <v>Y</v>
          </cell>
          <cell r="V1372" t="str">
            <v>SAFER NEIGHBOUR</v>
          </cell>
          <cell r="W1372" t="str">
            <v xml:space="preserve">LH             </v>
          </cell>
          <cell r="X1372" t="str">
            <v xml:space="preserve">DISPOSE                       </v>
          </cell>
          <cell r="Y1372" t="str">
            <v xml:space="preserve">CORE                          </v>
          </cell>
          <cell r="Z1372" t="str">
            <v>CONTACT POINT</v>
          </cell>
          <cell r="AA1372" t="str">
            <v>CONTACT POINT</v>
          </cell>
          <cell r="AB1372" t="str">
            <v>N\A</v>
          </cell>
          <cell r="AD1372" t="str">
            <v>YES</v>
          </cell>
          <cell r="AE1372" t="str">
            <v>NO</v>
          </cell>
          <cell r="AF1372">
            <v>230</v>
          </cell>
          <cell r="AG1372">
            <v>0</v>
          </cell>
          <cell r="AH1372">
            <v>7</v>
          </cell>
          <cell r="AI1372">
            <v>11</v>
          </cell>
          <cell r="AJ1372">
            <v>88459.63</v>
          </cell>
          <cell r="AK1372">
            <v>85213.58</v>
          </cell>
          <cell r="AL1372">
            <v>89265.888300000006</v>
          </cell>
          <cell r="AM1372">
            <v>0</v>
          </cell>
          <cell r="AN1372">
            <v>0</v>
          </cell>
          <cell r="AO1372">
            <v>43532</v>
          </cell>
        </row>
        <row r="1373">
          <cell r="A1373">
            <v>949</v>
          </cell>
          <cell r="B1373" t="str">
            <v xml:space="preserve">STATION ROAD 48 WOOD GREEN                        </v>
          </cell>
          <cell r="C1373" t="str">
            <v>48 STATION ROAD, ., ., HARINGEY, LONDON, N22 7TY</v>
          </cell>
          <cell r="D1373" t="str">
            <v>Current</v>
          </cell>
          <cell r="K1373" t="str">
            <v xml:space="preserve">MAIN ESTATE    </v>
          </cell>
          <cell r="R1373" t="str">
            <v>PARTNERSHIP (M)</v>
          </cell>
          <cell r="S1373" t="str">
            <v>09 - SPECIALIST</v>
          </cell>
          <cell r="T1373" t="str">
            <v xml:space="preserve">HARINGEY       </v>
          </cell>
          <cell r="U1373" t="str">
            <v>Y</v>
          </cell>
          <cell r="V1373" t="str">
            <v>SERVICED OFFICE</v>
          </cell>
          <cell r="W1373" t="str">
            <v xml:space="preserve">LIC            </v>
          </cell>
          <cell r="X1373" t="str">
            <v xml:space="preserve">PARTNERSHIP                   </v>
          </cell>
          <cell r="Y1373" t="str">
            <v xml:space="preserve">PARTNERSHIP                   </v>
          </cell>
          <cell r="Z1373" t="str">
            <v>N\A</v>
          </cell>
          <cell r="AA1373" t="str">
            <v>N\A</v>
          </cell>
          <cell r="AB1373" t="str">
            <v>N\A</v>
          </cell>
          <cell r="AD1373" t="str">
            <v>NO</v>
          </cell>
          <cell r="AE1373" t="str">
            <v>NO</v>
          </cell>
          <cell r="AH1373">
            <v>3</v>
          </cell>
          <cell r="AI1373">
            <v>0</v>
          </cell>
          <cell r="AM1373">
            <v>0</v>
          </cell>
          <cell r="AN1373">
            <v>0</v>
          </cell>
          <cell r="AO1373">
            <v>42815</v>
          </cell>
          <cell r="AP1373">
            <v>41788</v>
          </cell>
          <cell r="AU1373" t="str">
            <v>MASH - CO LOCATION FOR HARINGEY MULTI AGENCY SAFEGUARDING HUB 17 DESKS.</v>
          </cell>
        </row>
        <row r="1374">
          <cell r="A1374">
            <v>9522</v>
          </cell>
          <cell r="B1374" t="str">
            <v xml:space="preserve">STOKE D'ABERNON (VAE5)                            </v>
          </cell>
          <cell r="C1374" t="str">
            <v>STOKE D'ABERNON (VAE5), MANOR FARM, STOKE ROAD, STOKE D'ABERNON, SURREY, KT11 3PX</v>
          </cell>
          <cell r="D1374" t="str">
            <v>Historic</v>
          </cell>
          <cell r="K1374" t="str">
            <v xml:space="preserve">EQUIPMENT      </v>
          </cell>
          <cell r="T1374" t="str">
            <v xml:space="preserve">ELMBRIDGE      </v>
          </cell>
          <cell r="U1374" t="str">
            <v>N</v>
          </cell>
          <cell r="V1374" t="str">
            <v>AERIAL LOCATION</v>
          </cell>
          <cell r="W1374" t="str">
            <v xml:space="preserve">LH             </v>
          </cell>
          <cell r="X1374" t="str">
            <v xml:space="preserve">RED                           </v>
          </cell>
          <cell r="AI1374">
            <v>0</v>
          </cell>
          <cell r="AJ1374">
            <v>-100.64</v>
          </cell>
          <cell r="AK1374">
            <v>2290.36</v>
          </cell>
          <cell r="AL1374">
            <v>0</v>
          </cell>
          <cell r="AO1374">
            <v>39386</v>
          </cell>
        </row>
        <row r="1375">
          <cell r="A1375">
            <v>490</v>
          </cell>
          <cell r="B1375" t="str">
            <v xml:space="preserve">STOKE NEWINGTON POLICE STATION                    </v>
          </cell>
          <cell r="C1375" t="str">
            <v>STOKE NEWINGTON POLICE STATION, 33 STOKE NEWINGTON HIGH STREET, ., STOKE NEWINGTON, LONDON, N16 8DS</v>
          </cell>
          <cell r="D1375" t="str">
            <v>Current</v>
          </cell>
          <cell r="K1375" t="str">
            <v xml:space="preserve">MAIN ESTATE    </v>
          </cell>
          <cell r="N1375" t="str">
            <v>YES</v>
          </cell>
          <cell r="O1375" t="str">
            <v>YES</v>
          </cell>
          <cell r="P1375" t="str">
            <v>YES</v>
          </cell>
          <cell r="R1375" t="str">
            <v xml:space="preserve">BCU            </v>
          </cell>
          <cell r="S1375" t="str">
            <v>01 - FRNT COUNT</v>
          </cell>
          <cell r="T1375" t="str">
            <v xml:space="preserve">HACKNEY        </v>
          </cell>
          <cell r="U1375" t="str">
            <v>Y</v>
          </cell>
          <cell r="V1375" t="str">
            <v xml:space="preserve">POLICE STATION </v>
          </cell>
          <cell r="W1375" t="str">
            <v xml:space="preserve">FRE            </v>
          </cell>
          <cell r="X1375" t="str">
            <v xml:space="preserve">RETAIN                        </v>
          </cell>
          <cell r="Y1375" t="str">
            <v xml:space="preserve">PRINCIPAL CORE                </v>
          </cell>
          <cell r="Z1375" t="str">
            <v>24 HOUR</v>
          </cell>
          <cell r="AA1375" t="str">
            <v>24 HOUR</v>
          </cell>
          <cell r="AB1375" t="str">
            <v>24/7</v>
          </cell>
          <cell r="AC1375" t="str">
            <v>24/7</v>
          </cell>
          <cell r="AD1375" t="str">
            <v>YES</v>
          </cell>
          <cell r="AE1375" t="str">
            <v>NO</v>
          </cell>
          <cell r="AF1375">
            <v>9526</v>
          </cell>
          <cell r="AG1375">
            <v>0</v>
          </cell>
          <cell r="AH1375">
            <v>413</v>
          </cell>
          <cell r="AI1375">
            <v>858</v>
          </cell>
          <cell r="AJ1375">
            <v>1231164.8999999999</v>
          </cell>
          <cell r="AK1375">
            <v>1078868.3</v>
          </cell>
          <cell r="AL1375">
            <v>1102293.622</v>
          </cell>
          <cell r="AM1375">
            <v>16</v>
          </cell>
          <cell r="AN1375">
            <v>67</v>
          </cell>
          <cell r="AS1375">
            <v>19404000</v>
          </cell>
          <cell r="AT1375">
            <v>42277</v>
          </cell>
        </row>
        <row r="1376">
          <cell r="A1376">
            <v>4750</v>
          </cell>
          <cell r="B1376" t="str">
            <v xml:space="preserve">STOWE CRESCENT 11                                 </v>
          </cell>
          <cell r="C1376" t="str">
            <v>11 STOWE CRESCENT, ., ., RUISLIP, MIDDLESEX, HA4 7SR</v>
          </cell>
          <cell r="D1376" t="str">
            <v>Historic</v>
          </cell>
          <cell r="E1376">
            <v>40627</v>
          </cell>
          <cell r="F1376">
            <v>1</v>
          </cell>
          <cell r="G1376">
            <v>1</v>
          </cell>
          <cell r="I1376">
            <v>40663</v>
          </cell>
          <cell r="J1376">
            <v>40627</v>
          </cell>
          <cell r="K1376" t="str">
            <v>RES ALLOCATIONS</v>
          </cell>
          <cell r="T1376" t="str">
            <v xml:space="preserve">HILLINGDON     </v>
          </cell>
          <cell r="U1376" t="str">
            <v>Y</v>
          </cell>
          <cell r="V1376" t="str">
            <v xml:space="preserve">HOUSE          </v>
          </cell>
          <cell r="W1376" t="str">
            <v xml:space="preserve">FRE            </v>
          </cell>
          <cell r="X1376" t="str">
            <v xml:space="preserve">RED                           </v>
          </cell>
          <cell r="Y1376" t="str">
            <v xml:space="preserve">RED                           </v>
          </cell>
          <cell r="AI1376">
            <v>0</v>
          </cell>
          <cell r="AJ1376">
            <v>464.74</v>
          </cell>
          <cell r="AK1376">
            <v>0</v>
          </cell>
          <cell r="AL1376">
            <v>0</v>
          </cell>
          <cell r="AQ1376">
            <v>310000</v>
          </cell>
          <cell r="AR1376">
            <v>39113</v>
          </cell>
        </row>
        <row r="1377">
          <cell r="A1377">
            <v>6628</v>
          </cell>
          <cell r="B1377" t="str">
            <v xml:space="preserve">STRAIGHT ROAD 84-86                               </v>
          </cell>
          <cell r="C1377" t="str">
            <v>84-86 STRAIGHT ROAD, ., HAROLD HILL, ROMFORD, ESSEX, RM3 8AB</v>
          </cell>
          <cell r="D1377" t="str">
            <v>Current</v>
          </cell>
          <cell r="F1377">
            <v>1</v>
          </cell>
          <cell r="G1377">
            <v>0</v>
          </cell>
          <cell r="H1377">
            <v>42917</v>
          </cell>
          <cell r="I1377">
            <v>42917</v>
          </cell>
          <cell r="K1377" t="str">
            <v xml:space="preserve">MAIN ESTATE    </v>
          </cell>
          <cell r="R1377" t="str">
            <v xml:space="preserve">NEIGHBOUR (HO) </v>
          </cell>
          <cell r="S1377" t="str">
            <v xml:space="preserve">02 - CP LDC SN </v>
          </cell>
          <cell r="T1377" t="str">
            <v xml:space="preserve">HAVERING       </v>
          </cell>
          <cell r="U1377" t="str">
            <v>Y</v>
          </cell>
          <cell r="V1377" t="str">
            <v>SAFER NEIGHBOUR</v>
          </cell>
          <cell r="W1377" t="str">
            <v xml:space="preserve">LH             </v>
          </cell>
          <cell r="X1377" t="str">
            <v xml:space="preserve">DISPOSE                       </v>
          </cell>
          <cell r="Y1377" t="str">
            <v xml:space="preserve">CORE                          </v>
          </cell>
          <cell r="Z1377" t="str">
            <v>N\A</v>
          </cell>
          <cell r="AA1377" t="str">
            <v>N\A</v>
          </cell>
          <cell r="AB1377" t="str">
            <v>N\A</v>
          </cell>
          <cell r="AD1377" t="str">
            <v>YES</v>
          </cell>
          <cell r="AE1377" t="str">
            <v>NO</v>
          </cell>
          <cell r="AF1377">
            <v>114</v>
          </cell>
          <cell r="AG1377">
            <v>0</v>
          </cell>
          <cell r="AH1377">
            <v>6</v>
          </cell>
          <cell r="AI1377">
            <v>24</v>
          </cell>
          <cell r="AJ1377">
            <v>28018.14</v>
          </cell>
          <cell r="AK1377">
            <v>30028.36</v>
          </cell>
          <cell r="AL1377">
            <v>28640.042939999999</v>
          </cell>
          <cell r="AM1377">
            <v>0</v>
          </cell>
          <cell r="AN1377">
            <v>0</v>
          </cell>
          <cell r="AO1377">
            <v>42819</v>
          </cell>
        </row>
        <row r="1378">
          <cell r="A1378">
            <v>6699</v>
          </cell>
          <cell r="B1378" t="str">
            <v xml:space="preserve">STRATA HOUSE UNIT1                                </v>
          </cell>
          <cell r="C1378" t="str">
            <v>UNIT 1, STRATA HOUSE, 34A WATERLOO ROAD, STAPLES CORNER, LONDON, NW2 7UH</v>
          </cell>
          <cell r="D1378" t="str">
            <v>Current</v>
          </cell>
          <cell r="F1378">
            <v>1</v>
          </cell>
          <cell r="G1378">
            <v>0</v>
          </cell>
          <cell r="H1378">
            <v>42979</v>
          </cell>
          <cell r="I1378">
            <v>42979</v>
          </cell>
          <cell r="K1378" t="str">
            <v xml:space="preserve">MAIN ESTATE    </v>
          </cell>
          <cell r="R1378" t="str">
            <v xml:space="preserve">NEIGHBOURHOOD  </v>
          </cell>
          <cell r="S1378" t="str">
            <v xml:space="preserve">02 - CP LDC SN </v>
          </cell>
          <cell r="T1378" t="str">
            <v xml:space="preserve">BRENT          </v>
          </cell>
          <cell r="U1378" t="str">
            <v>Y</v>
          </cell>
          <cell r="V1378" t="str">
            <v>SAFER NEIGHBOUR</v>
          </cell>
          <cell r="W1378" t="str">
            <v xml:space="preserve">LH             </v>
          </cell>
          <cell r="X1378" t="str">
            <v xml:space="preserve">DISPOSE                       </v>
          </cell>
          <cell r="Y1378" t="str">
            <v xml:space="preserve">CORE                          </v>
          </cell>
          <cell r="Z1378" t="str">
            <v>CONTACT POINT</v>
          </cell>
          <cell r="AA1378" t="str">
            <v>CONTACT POINT</v>
          </cell>
          <cell r="AB1378" t="str">
            <v>N\A</v>
          </cell>
          <cell r="AD1378" t="str">
            <v>YES</v>
          </cell>
          <cell r="AE1378" t="str">
            <v>NO</v>
          </cell>
          <cell r="AF1378">
            <v>69</v>
          </cell>
          <cell r="AG1378">
            <v>0</v>
          </cell>
          <cell r="AH1378">
            <v>3</v>
          </cell>
          <cell r="AI1378">
            <v>6</v>
          </cell>
          <cell r="AJ1378">
            <v>21137.07</v>
          </cell>
          <cell r="AK1378">
            <v>22225.8</v>
          </cell>
          <cell r="AL1378">
            <v>19611.565119999999</v>
          </cell>
          <cell r="AM1378">
            <v>0</v>
          </cell>
          <cell r="AN1378">
            <v>1</v>
          </cell>
          <cell r="AO1378">
            <v>43540</v>
          </cell>
        </row>
        <row r="1379">
          <cell r="A1379">
            <v>429</v>
          </cell>
          <cell r="B1379" t="str">
            <v xml:space="preserve">STRATFORD POLICE STATION                          </v>
          </cell>
          <cell r="C1379" t="str">
            <v>STRATFORD POLICE STATION, 18 WEST HAM LANE, ., STRATFORD, LONDON, E15 4SG</v>
          </cell>
          <cell r="D1379" t="str">
            <v>Current</v>
          </cell>
          <cell r="F1379">
            <v>1</v>
          </cell>
          <cell r="G1379">
            <v>0</v>
          </cell>
          <cell r="K1379" t="str">
            <v xml:space="preserve">MAIN ESTATE    </v>
          </cell>
          <cell r="R1379" t="str">
            <v xml:space="preserve">BCU            </v>
          </cell>
          <cell r="S1379" t="str">
            <v>01 - FRNT COUNT</v>
          </cell>
          <cell r="T1379" t="str">
            <v xml:space="preserve">NEWHAM         </v>
          </cell>
          <cell r="U1379" t="str">
            <v>Y</v>
          </cell>
          <cell r="V1379" t="str">
            <v xml:space="preserve">POLICE STATION </v>
          </cell>
          <cell r="W1379" t="str">
            <v xml:space="preserve">FRE            </v>
          </cell>
          <cell r="X1379" t="str">
            <v xml:space="preserve">DISPOSE                       </v>
          </cell>
          <cell r="Y1379" t="str">
            <v xml:space="preserve">PRINCIPAL CORE                </v>
          </cell>
          <cell r="Z1379" t="str">
            <v>DAY TIME</v>
          </cell>
          <cell r="AB1379" t="str">
            <v>N\A</v>
          </cell>
          <cell r="AD1379" t="str">
            <v>YES</v>
          </cell>
          <cell r="AE1379" t="str">
            <v>NO</v>
          </cell>
          <cell r="AF1379">
            <v>1955</v>
          </cell>
          <cell r="AG1379">
            <v>0</v>
          </cell>
          <cell r="AH1379">
            <v>166</v>
          </cell>
          <cell r="AI1379">
            <v>201</v>
          </cell>
          <cell r="AJ1379">
            <v>285744.59999999998</v>
          </cell>
          <cell r="AK1379">
            <v>267371.15000000002</v>
          </cell>
          <cell r="AL1379">
            <v>277859.43109999999</v>
          </cell>
          <cell r="AM1379">
            <v>0</v>
          </cell>
          <cell r="AN1379">
            <v>15</v>
          </cell>
          <cell r="AS1379">
            <v>1770000</v>
          </cell>
          <cell r="AT1379">
            <v>42277</v>
          </cell>
          <cell r="AU1379" t="str">
            <v>Note:- West Ham Police Station (KW) was renamed "Stratford Police Station" (KS) with effect from Monday 21  February 1994 - See Notices 9/94 dated          2 March  1994.   WJD 22.7.2007</v>
          </cell>
        </row>
        <row r="1380">
          <cell r="A1380">
            <v>7510</v>
          </cell>
          <cell r="B1380" t="str">
            <v xml:space="preserve">STRATFORD RAILWAY STN TRANSPORT OFFICE PART       </v>
          </cell>
          <cell r="C1380" t="str">
            <v>STRATFORD RAILWAY STATION, TRANSPORT OFFICES, PLATFORM 10A, STATION STREET, LONDON, E15 1AA</v>
          </cell>
          <cell r="D1380" t="str">
            <v>Historic</v>
          </cell>
          <cell r="E1380">
            <v>42432</v>
          </cell>
          <cell r="K1380" t="str">
            <v xml:space="preserve">MAIN ESTATE    </v>
          </cell>
          <cell r="R1380" t="str">
            <v xml:space="preserve">04 - OPSUP     </v>
          </cell>
          <cell r="S1380" t="str">
            <v xml:space="preserve">04 - OPSUP     </v>
          </cell>
          <cell r="T1380" t="str">
            <v xml:space="preserve">NEWHAM         </v>
          </cell>
          <cell r="U1380" t="str">
            <v>Y</v>
          </cell>
          <cell r="V1380" t="str">
            <v>SAFER TRANSPORT</v>
          </cell>
          <cell r="W1380" t="str">
            <v xml:space="preserve">LIC            </v>
          </cell>
          <cell r="X1380" t="str">
            <v xml:space="preserve">UNDERUSED 2                   </v>
          </cell>
          <cell r="Y1380" t="str">
            <v xml:space="preserve">UNDERUSED 2                   </v>
          </cell>
          <cell r="Z1380" t="str">
            <v>N\A</v>
          </cell>
          <cell r="AA1380" t="str">
            <v>N\A</v>
          </cell>
          <cell r="AB1380" t="str">
            <v>N\A</v>
          </cell>
          <cell r="AD1380" t="str">
            <v>NO</v>
          </cell>
          <cell r="AE1380" t="str">
            <v>NO</v>
          </cell>
          <cell r="AF1380">
            <v>120</v>
          </cell>
          <cell r="AG1380">
            <v>0</v>
          </cell>
          <cell r="AI1380">
            <v>0</v>
          </cell>
          <cell r="AJ1380">
            <v>464.74</v>
          </cell>
          <cell r="AK1380">
            <v>0</v>
          </cell>
          <cell r="AL1380">
            <v>0</v>
          </cell>
          <cell r="AM1380">
            <v>0</v>
          </cell>
          <cell r="AN1380">
            <v>0</v>
          </cell>
          <cell r="AO1380">
            <v>42432</v>
          </cell>
        </row>
        <row r="1381">
          <cell r="A1381">
            <v>3972</v>
          </cell>
          <cell r="B1381" t="str">
            <v xml:space="preserve">STRATTON AVENUE 28                                </v>
          </cell>
          <cell r="C1381" t="str">
            <v>28 STRATTON AVENUE, ., ., WALLINGTON, SURREY, SM6 9LL</v>
          </cell>
          <cell r="D1381" t="str">
            <v>Historic</v>
          </cell>
          <cell r="E1381">
            <v>41205</v>
          </cell>
          <cell r="F1381">
            <v>3</v>
          </cell>
          <cell r="G1381">
            <v>1</v>
          </cell>
          <cell r="I1381">
            <v>41213</v>
          </cell>
          <cell r="J1381">
            <v>41205</v>
          </cell>
          <cell r="K1381" t="str">
            <v>RES ALLOCATIONS</v>
          </cell>
          <cell r="T1381" t="str">
            <v xml:space="preserve">SUTTON         </v>
          </cell>
          <cell r="U1381" t="str">
            <v>Y</v>
          </cell>
          <cell r="V1381" t="str">
            <v xml:space="preserve">HOUSE          </v>
          </cell>
          <cell r="W1381" t="str">
            <v xml:space="preserve">FRE            </v>
          </cell>
          <cell r="X1381" t="str">
            <v xml:space="preserve">RED                           </v>
          </cell>
          <cell r="Y1381" t="str">
            <v xml:space="preserve">RED                           </v>
          </cell>
          <cell r="AI1381">
            <v>0</v>
          </cell>
          <cell r="AJ1381">
            <v>464.74</v>
          </cell>
          <cell r="AK1381">
            <v>0</v>
          </cell>
          <cell r="AL1381">
            <v>0</v>
          </cell>
          <cell r="AN1381">
            <v>0</v>
          </cell>
        </row>
        <row r="1382">
          <cell r="A1382">
            <v>6620</v>
          </cell>
          <cell r="B1382" t="str">
            <v xml:space="preserve">STREATHAM HIGH ROAD 326 BASEMENT AND GF           </v>
          </cell>
          <cell r="C1382" t="str">
            <v>BASEMENT AND GROUND FLOOR, 326 STREATHAM HIGH ROAD, , , LONDON, SW16 6HH</v>
          </cell>
          <cell r="D1382" t="str">
            <v>Current</v>
          </cell>
          <cell r="F1382">
            <v>1</v>
          </cell>
          <cell r="G1382">
            <v>0</v>
          </cell>
          <cell r="H1382">
            <v>44286</v>
          </cell>
          <cell r="I1382">
            <v>44286</v>
          </cell>
          <cell r="K1382" t="str">
            <v xml:space="preserve">MAIN ESTATE    </v>
          </cell>
          <cell r="R1382" t="str">
            <v xml:space="preserve">NEIGHBOURHOOD  </v>
          </cell>
          <cell r="S1382" t="str">
            <v xml:space="preserve">04 - OPSUP     </v>
          </cell>
          <cell r="T1382" t="str">
            <v xml:space="preserve">LAMBETH        </v>
          </cell>
          <cell r="U1382" t="str">
            <v>Y</v>
          </cell>
          <cell r="V1382" t="str">
            <v>SAFER NEIGHBOUR</v>
          </cell>
          <cell r="W1382" t="str">
            <v xml:space="preserve">LH             </v>
          </cell>
          <cell r="X1382" t="str">
            <v xml:space="preserve">DISPOSE                       </v>
          </cell>
          <cell r="Y1382" t="str">
            <v xml:space="preserve">CORE                          </v>
          </cell>
          <cell r="Z1382" t="str">
            <v>DAY TIME</v>
          </cell>
          <cell r="AB1382" t="str">
            <v>N\A</v>
          </cell>
          <cell r="AD1382" t="str">
            <v>YES</v>
          </cell>
          <cell r="AE1382" t="str">
            <v>NO</v>
          </cell>
          <cell r="AF1382">
            <v>0</v>
          </cell>
          <cell r="AG1382">
            <v>0</v>
          </cell>
          <cell r="AI1382">
            <v>0</v>
          </cell>
          <cell r="AJ1382">
            <v>-70083.41</v>
          </cell>
          <cell r="AK1382">
            <v>28060</v>
          </cell>
          <cell r="AL1382">
            <v>78674.8505</v>
          </cell>
          <cell r="AM1382">
            <v>0</v>
          </cell>
          <cell r="AN1382">
            <v>0</v>
          </cell>
          <cell r="AO1382">
            <v>45346</v>
          </cell>
        </row>
        <row r="1383">
          <cell r="A1383">
            <v>6156</v>
          </cell>
          <cell r="B1383" t="str">
            <v xml:space="preserve">STROUD GREEN SCHOOL                               </v>
          </cell>
          <cell r="C1383" t="str">
            <v>PERTH ROAD, LONDON, , , , N4</v>
          </cell>
          <cell r="D1383" t="str">
            <v>Historic</v>
          </cell>
          <cell r="K1383" t="str">
            <v>OCCASIONAL HIRE</v>
          </cell>
          <cell r="T1383" t="str">
            <v xml:space="preserve">HARINGEY       </v>
          </cell>
          <cell r="U1383" t="str">
            <v>Y</v>
          </cell>
          <cell r="V1383" t="str">
            <v xml:space="preserve">SCHOOL         </v>
          </cell>
          <cell r="W1383" t="str">
            <v xml:space="preserve">LIC            </v>
          </cell>
          <cell r="X1383" t="str">
            <v xml:space="preserve">GREEN                         </v>
          </cell>
          <cell r="AU1383" t="str">
            <v>The school is used for the resting and feeding of police officers when there are large events in Finsbury Park. No longer used.</v>
          </cell>
        </row>
        <row r="1384">
          <cell r="A1384">
            <v>2501</v>
          </cell>
          <cell r="B1384" t="str">
            <v xml:space="preserve">STUMPS HILL LANE 10                               </v>
          </cell>
          <cell r="C1384" t="str">
            <v>10 STUMPS HILL LANE, ., ., BROMLEY, KENT, BR3 1RS</v>
          </cell>
          <cell r="D1384" t="str">
            <v>Historic</v>
          </cell>
          <cell r="E1384">
            <v>39898</v>
          </cell>
          <cell r="F1384">
            <v>3</v>
          </cell>
          <cell r="G1384">
            <v>1</v>
          </cell>
          <cell r="I1384">
            <v>39898</v>
          </cell>
          <cell r="J1384">
            <v>39898</v>
          </cell>
          <cell r="K1384" t="str">
            <v>RES ALLOCATIONS</v>
          </cell>
          <cell r="T1384" t="str">
            <v xml:space="preserve">BROMLEY        </v>
          </cell>
          <cell r="U1384" t="str">
            <v>Y</v>
          </cell>
          <cell r="V1384" t="str">
            <v xml:space="preserve">HOUSE          </v>
          </cell>
          <cell r="W1384" t="str">
            <v xml:space="preserve">FRE            </v>
          </cell>
          <cell r="X1384" t="str">
            <v xml:space="preserve">GREEN                         </v>
          </cell>
          <cell r="Y1384" t="str">
            <v xml:space="preserve">GREEN                         </v>
          </cell>
          <cell r="AQ1384">
            <v>260000</v>
          </cell>
          <cell r="AR1384">
            <v>39113</v>
          </cell>
          <cell r="AU1384" t="str">
            <v>SOLD 26-03-09</v>
          </cell>
        </row>
        <row r="1385">
          <cell r="A1385">
            <v>2497</v>
          </cell>
          <cell r="B1385" t="str">
            <v xml:space="preserve">STUMPS HILL LANE 12                               </v>
          </cell>
          <cell r="C1385" t="str">
            <v>12 STUMPS HILL LANE, ., ., BROMLEY, KENT, BR3 1RS</v>
          </cell>
          <cell r="D1385" t="str">
            <v>Historic</v>
          </cell>
          <cell r="E1385">
            <v>41162</v>
          </cell>
          <cell r="F1385">
            <v>1</v>
          </cell>
          <cell r="G1385">
            <v>1</v>
          </cell>
          <cell r="I1385">
            <v>41182</v>
          </cell>
          <cell r="J1385">
            <v>41162</v>
          </cell>
          <cell r="K1385" t="str">
            <v>RES ALLOCATIONS</v>
          </cell>
          <cell r="T1385" t="str">
            <v xml:space="preserve">BROMLEY        </v>
          </cell>
          <cell r="U1385" t="str">
            <v>Y</v>
          </cell>
          <cell r="V1385" t="str">
            <v xml:space="preserve">HOUSE          </v>
          </cell>
          <cell r="W1385" t="str">
            <v xml:space="preserve">FRE            </v>
          </cell>
          <cell r="X1385" t="str">
            <v xml:space="preserve">RED                           </v>
          </cell>
          <cell r="Y1385" t="str">
            <v xml:space="preserve">RED                           </v>
          </cell>
          <cell r="AI1385">
            <v>0</v>
          </cell>
          <cell r="AJ1385">
            <v>464.74</v>
          </cell>
          <cell r="AK1385">
            <v>0</v>
          </cell>
          <cell r="AL1385">
            <v>0</v>
          </cell>
        </row>
        <row r="1386">
          <cell r="A1386">
            <v>2498</v>
          </cell>
          <cell r="B1386" t="str">
            <v xml:space="preserve">STUMPS HILL LANE 4                                </v>
          </cell>
          <cell r="C1386" t="str">
            <v>4 STUMPS HILL LANE, ., ., BROMLEY, KENT, BR3 1RS</v>
          </cell>
          <cell r="D1386" t="str">
            <v>Historic</v>
          </cell>
          <cell r="E1386">
            <v>40200</v>
          </cell>
          <cell r="F1386">
            <v>1</v>
          </cell>
          <cell r="G1386">
            <v>1</v>
          </cell>
          <cell r="I1386">
            <v>40268</v>
          </cell>
          <cell r="J1386">
            <v>40200</v>
          </cell>
          <cell r="K1386" t="str">
            <v>RES ALLOCATIONS</v>
          </cell>
          <cell r="T1386" t="str">
            <v xml:space="preserve">BROMLEY        </v>
          </cell>
          <cell r="U1386" t="str">
            <v>Y</v>
          </cell>
          <cell r="V1386" t="str">
            <v xml:space="preserve">HOUSE          </v>
          </cell>
          <cell r="W1386" t="str">
            <v xml:space="preserve">FRE            </v>
          </cell>
          <cell r="X1386" t="str">
            <v xml:space="preserve">RED                           </v>
          </cell>
          <cell r="Y1386" t="str">
            <v xml:space="preserve">RED                           </v>
          </cell>
          <cell r="AQ1386">
            <v>260000</v>
          </cell>
          <cell r="AR1386">
            <v>39113</v>
          </cell>
        </row>
        <row r="1387">
          <cell r="A1387">
            <v>2499</v>
          </cell>
          <cell r="B1387" t="str">
            <v xml:space="preserve">STUMPS HILL LANE 6                                </v>
          </cell>
          <cell r="C1387" t="str">
            <v>6 STUMPS HILL LANE, ., ., BROMLEY, KENT, BR3 1RS</v>
          </cell>
          <cell r="D1387" t="str">
            <v>Historic</v>
          </cell>
          <cell r="E1387">
            <v>40836</v>
          </cell>
          <cell r="F1387">
            <v>1</v>
          </cell>
          <cell r="G1387">
            <v>1</v>
          </cell>
          <cell r="I1387">
            <v>40877</v>
          </cell>
          <cell r="J1387">
            <v>40836</v>
          </cell>
          <cell r="K1387" t="str">
            <v>RES ALLOCATIONS</v>
          </cell>
          <cell r="T1387" t="str">
            <v xml:space="preserve">BROMLEY        </v>
          </cell>
          <cell r="U1387" t="str">
            <v>Y</v>
          </cell>
          <cell r="V1387" t="str">
            <v xml:space="preserve">HOUSE          </v>
          </cell>
          <cell r="W1387" t="str">
            <v xml:space="preserve">FRE            </v>
          </cell>
          <cell r="X1387" t="str">
            <v xml:space="preserve">RED                           </v>
          </cell>
          <cell r="Y1387" t="str">
            <v xml:space="preserve">RED                           </v>
          </cell>
          <cell r="AI1387">
            <v>0</v>
          </cell>
          <cell r="AQ1387">
            <v>260000</v>
          </cell>
          <cell r="AR1387">
            <v>39113</v>
          </cell>
        </row>
        <row r="1388">
          <cell r="A1388">
            <v>2500</v>
          </cell>
          <cell r="B1388" t="str">
            <v xml:space="preserve">STUMPS HILL LANE 8                                </v>
          </cell>
          <cell r="C1388" t="str">
            <v>8 STUMPS HILL LANE, ., ., BROMLEY, KENT, BR3 1RS</v>
          </cell>
          <cell r="D1388" t="str">
            <v>Historic</v>
          </cell>
          <cell r="E1388">
            <v>40154</v>
          </cell>
          <cell r="F1388">
            <v>1</v>
          </cell>
          <cell r="G1388">
            <v>1</v>
          </cell>
          <cell r="I1388">
            <v>40268</v>
          </cell>
          <cell r="J1388">
            <v>40154</v>
          </cell>
          <cell r="K1388" t="str">
            <v>RES ALLOCATIONS</v>
          </cell>
          <cell r="T1388" t="str">
            <v xml:space="preserve">BROMLEY        </v>
          </cell>
          <cell r="U1388" t="str">
            <v>Y</v>
          </cell>
          <cell r="V1388" t="str">
            <v xml:space="preserve">HOUSE          </v>
          </cell>
          <cell r="W1388" t="str">
            <v xml:space="preserve">FRE            </v>
          </cell>
          <cell r="X1388" t="str">
            <v xml:space="preserve">RED                           </v>
          </cell>
          <cell r="Y1388" t="str">
            <v xml:space="preserve">RED                           </v>
          </cell>
          <cell r="AQ1388">
            <v>260000</v>
          </cell>
          <cell r="AR1388">
            <v>39113</v>
          </cell>
        </row>
        <row r="1389">
          <cell r="A1389">
            <v>994</v>
          </cell>
          <cell r="B1389" t="str">
            <v xml:space="preserve">SUMNER HOUSE PART GD FL                           </v>
          </cell>
          <cell r="C1389" t="str">
            <v>SUMNER HOUSE, PART GROUND FLOOR, SUMNER ROAD, PECKHAM, LONDON, SE15 5RT</v>
          </cell>
          <cell r="D1389" t="str">
            <v>Current</v>
          </cell>
          <cell r="K1389" t="str">
            <v xml:space="preserve">MAIN ESTATE    </v>
          </cell>
          <cell r="R1389" t="str">
            <v>PARTNERSHIP (M)</v>
          </cell>
          <cell r="S1389" t="str">
            <v>09 - SPECIALIST</v>
          </cell>
          <cell r="T1389" t="str">
            <v xml:space="preserve">SOUTHWARK      </v>
          </cell>
          <cell r="U1389" t="str">
            <v>Y</v>
          </cell>
          <cell r="V1389" t="str">
            <v>SERVICED OFFICE</v>
          </cell>
          <cell r="W1389" t="str">
            <v xml:space="preserve">LIC            </v>
          </cell>
          <cell r="X1389" t="str">
            <v xml:space="preserve">PARTNERSHIP                   </v>
          </cell>
          <cell r="Y1389" t="str">
            <v xml:space="preserve">PARTNERSHIP                   </v>
          </cell>
          <cell r="Z1389" t="str">
            <v>N\A</v>
          </cell>
          <cell r="AA1389" t="str">
            <v>N\A</v>
          </cell>
          <cell r="AB1389" t="str">
            <v>N\A</v>
          </cell>
          <cell r="AD1389" t="str">
            <v>NO</v>
          </cell>
          <cell r="AE1389" t="str">
            <v>NO</v>
          </cell>
          <cell r="AH1389">
            <v>6</v>
          </cell>
          <cell r="AI1389">
            <v>0</v>
          </cell>
          <cell r="AM1389">
            <v>0</v>
          </cell>
          <cell r="AN1389">
            <v>0</v>
          </cell>
          <cell r="AU1389" t="str">
            <v>MASH - Multi Agency Safeguarding Hub MASH. 6 DESKS</v>
          </cell>
        </row>
        <row r="1390">
          <cell r="A1390">
            <v>6246</v>
          </cell>
          <cell r="B1390" t="str">
            <v xml:space="preserve">SUNNINGHILL HOUSE                                 </v>
          </cell>
          <cell r="C1390" t="str">
            <v>SUNNINGHILL HOUSE, , , , , GL8</v>
          </cell>
          <cell r="D1390" t="str">
            <v>Historic</v>
          </cell>
          <cell r="K1390" t="str">
            <v>OCCASIONAL HIRE</v>
          </cell>
          <cell r="T1390" t="str">
            <v>GLOUCESTERSHIRE</v>
          </cell>
          <cell r="U1390" t="str">
            <v>N</v>
          </cell>
          <cell r="W1390" t="str">
            <v xml:space="preserve">LIC            </v>
          </cell>
        </row>
        <row r="1391">
          <cell r="A1391">
            <v>2072</v>
          </cell>
          <cell r="B1391" t="str">
            <v xml:space="preserve">SUTTON COURT ROAD (EXCESS LAND)                   </v>
          </cell>
          <cell r="C1391" t="str">
            <v xml:space="preserve">SUTTON COURT ROAD (EXCESS LAND), , , SUTTON, LONDON, </v>
          </cell>
          <cell r="D1391" t="str">
            <v>Historic</v>
          </cell>
          <cell r="E1391">
            <v>38709</v>
          </cell>
          <cell r="K1391" t="str">
            <v xml:space="preserve">MAIN ESTATE    </v>
          </cell>
          <cell r="T1391" t="str">
            <v xml:space="preserve">SUTTON         </v>
          </cell>
          <cell r="U1391" t="str">
            <v>Y</v>
          </cell>
          <cell r="V1391" t="str">
            <v xml:space="preserve">OPEN LAND      </v>
          </cell>
          <cell r="W1391" t="str">
            <v xml:space="preserve">FRE            </v>
          </cell>
          <cell r="X1391" t="str">
            <v xml:space="preserve">RED                           </v>
          </cell>
          <cell r="Y1391" t="str">
            <v xml:space="preserve">RED                           </v>
          </cell>
        </row>
        <row r="1392">
          <cell r="A1392">
            <v>696</v>
          </cell>
          <cell r="B1392" t="str">
            <v xml:space="preserve">SUTTON POLICE STATION                             </v>
          </cell>
          <cell r="C1392" t="str">
            <v>SUTTON POLICE STATION, 6 CARSHALTON ROAD, ., SUTTON, SURREY, SM1 4RF</v>
          </cell>
          <cell r="D1392" t="str">
            <v>Current</v>
          </cell>
          <cell r="K1392" t="str">
            <v xml:space="preserve">MAIN ESTATE    </v>
          </cell>
          <cell r="N1392" t="str">
            <v>YES</v>
          </cell>
          <cell r="O1392" t="str">
            <v>YES</v>
          </cell>
          <cell r="P1392" t="str">
            <v>YES</v>
          </cell>
          <cell r="R1392" t="str">
            <v xml:space="preserve">BCU/SPECIALIS  </v>
          </cell>
          <cell r="S1392" t="str">
            <v>01 - FRNT COUNT</v>
          </cell>
          <cell r="T1392" t="str">
            <v xml:space="preserve">SUTTON         </v>
          </cell>
          <cell r="U1392" t="str">
            <v>Y</v>
          </cell>
          <cell r="V1392" t="str">
            <v xml:space="preserve">POLICE STATION </v>
          </cell>
          <cell r="W1392" t="str">
            <v xml:space="preserve">PFI            </v>
          </cell>
          <cell r="X1392" t="str">
            <v xml:space="preserve">RETAIN                        </v>
          </cell>
          <cell r="Y1392" t="str">
            <v xml:space="preserve">PRINCIPAL CORE                </v>
          </cell>
          <cell r="Z1392" t="str">
            <v>24 HOUR</v>
          </cell>
          <cell r="AA1392" t="str">
            <v>24 HOUR</v>
          </cell>
          <cell r="AB1392" t="str">
            <v>24/7</v>
          </cell>
          <cell r="AC1392" t="str">
            <v>24/7</v>
          </cell>
          <cell r="AD1392" t="str">
            <v>YES</v>
          </cell>
          <cell r="AE1392" t="str">
            <v>NO</v>
          </cell>
          <cell r="AF1392">
            <v>10675</v>
          </cell>
          <cell r="AG1392">
            <v>0</v>
          </cell>
          <cell r="AH1392">
            <v>731</v>
          </cell>
          <cell r="AI1392">
            <v>318</v>
          </cell>
          <cell r="AJ1392">
            <v>5565285.2599999998</v>
          </cell>
          <cell r="AK1392">
            <v>5587060.4299999997</v>
          </cell>
          <cell r="AL1392">
            <v>5474014.9170000004</v>
          </cell>
          <cell r="AM1392">
            <v>30</v>
          </cell>
          <cell r="AN1392">
            <v>197</v>
          </cell>
          <cell r="AO1392">
            <v>47136</v>
          </cell>
          <cell r="AS1392">
            <v>30804000</v>
          </cell>
          <cell r="AT1392">
            <v>42277</v>
          </cell>
          <cell r="AU1392" t="str">
            <v>Grade II listing refers only to original building not the modern extension</v>
          </cell>
        </row>
        <row r="1393">
          <cell r="A1393">
            <v>2784</v>
          </cell>
          <cell r="B1393" t="str">
            <v xml:space="preserve">SWALLOWFIELD ROAD 62                              </v>
          </cell>
          <cell r="C1393" t="str">
            <v>62 SWALLOWFIELD ROAD, ., ., CHARLTON, LONDON, SE7 7NR</v>
          </cell>
          <cell r="D1393" t="str">
            <v>Historic</v>
          </cell>
          <cell r="E1393">
            <v>41344</v>
          </cell>
          <cell r="F1393">
            <v>1</v>
          </cell>
          <cell r="G1393">
            <v>1</v>
          </cell>
          <cell r="I1393">
            <v>74215</v>
          </cell>
          <cell r="J1393">
            <v>41344</v>
          </cell>
          <cell r="K1393" t="str">
            <v>RES ALLOCATIONS</v>
          </cell>
          <cell r="R1393" t="str">
            <v xml:space="preserve">10 - RESIDENT  </v>
          </cell>
          <cell r="S1393" t="str">
            <v xml:space="preserve">10 - RESIDENT  </v>
          </cell>
          <cell r="T1393" t="str">
            <v xml:space="preserve">GREENWICH      </v>
          </cell>
          <cell r="U1393" t="str">
            <v>Y</v>
          </cell>
          <cell r="V1393" t="str">
            <v xml:space="preserve">HOUSE          </v>
          </cell>
          <cell r="W1393" t="str">
            <v xml:space="preserve">GL             </v>
          </cell>
          <cell r="X1393" t="str">
            <v xml:space="preserve">RED                           </v>
          </cell>
          <cell r="Y1393" t="str">
            <v xml:space="preserve">RED                           </v>
          </cell>
          <cell r="Z1393" t="str">
            <v>N\A</v>
          </cell>
          <cell r="AB1393" t="str">
            <v>N\A</v>
          </cell>
          <cell r="AD1393" t="str">
            <v>NO</v>
          </cell>
          <cell r="AE1393" t="str">
            <v>NO</v>
          </cell>
          <cell r="AF1393">
            <v>120</v>
          </cell>
          <cell r="AG1393">
            <v>0</v>
          </cell>
          <cell r="AI1393">
            <v>0</v>
          </cell>
          <cell r="AJ1393">
            <v>469.15</v>
          </cell>
          <cell r="AK1393">
            <v>0</v>
          </cell>
          <cell r="AL1393">
            <v>0</v>
          </cell>
          <cell r="AM1393">
            <v>0</v>
          </cell>
          <cell r="AN1393">
            <v>0</v>
          </cell>
          <cell r="AO1393">
            <v>384411</v>
          </cell>
        </row>
        <row r="1394">
          <cell r="A1394">
            <v>547</v>
          </cell>
          <cell r="B1394" t="str">
            <v xml:space="preserve">SWANNE HOUSE FLATS 1-18                           </v>
          </cell>
          <cell r="C1394" t="str">
            <v>FLATS 1-18 SWANNE HOUSE, GLOUCESTER CIRCUS, ., GREENWICH, LONDON, SE10 8RU</v>
          </cell>
          <cell r="D1394" t="str">
            <v>Current</v>
          </cell>
          <cell r="F1394">
            <v>2</v>
          </cell>
          <cell r="G1394">
            <v>1</v>
          </cell>
          <cell r="I1394">
            <v>38107</v>
          </cell>
          <cell r="J1394">
            <v>38096</v>
          </cell>
          <cell r="K1394" t="str">
            <v>RES ALLOCATIONS</v>
          </cell>
          <cell r="R1394" t="str">
            <v xml:space="preserve">10 - RESIDENT  </v>
          </cell>
          <cell r="S1394" t="str">
            <v xml:space="preserve">10 - RESIDENT  </v>
          </cell>
          <cell r="T1394" t="str">
            <v xml:space="preserve">GREENWICH      </v>
          </cell>
          <cell r="U1394" t="str">
            <v>Y</v>
          </cell>
          <cell r="V1394" t="str">
            <v xml:space="preserve">BLOCK OF FLATS </v>
          </cell>
          <cell r="W1394" t="str">
            <v xml:space="preserve">FRE            </v>
          </cell>
          <cell r="X1394" t="str">
            <v xml:space="preserve">16/17                         </v>
          </cell>
          <cell r="Y1394" t="str">
            <v xml:space="preserve">16/17                         </v>
          </cell>
          <cell r="Z1394" t="str">
            <v>N\A</v>
          </cell>
          <cell r="AA1394" t="str">
            <v>N\A</v>
          </cell>
          <cell r="AB1394" t="str">
            <v>N\A</v>
          </cell>
          <cell r="AD1394" t="str">
            <v>NO</v>
          </cell>
          <cell r="AE1394" t="str">
            <v>NO</v>
          </cell>
          <cell r="AF1394">
            <v>2500</v>
          </cell>
          <cell r="AG1394">
            <v>0</v>
          </cell>
          <cell r="AH1394">
            <v>4</v>
          </cell>
          <cell r="AI1394">
            <v>6</v>
          </cell>
          <cell r="AJ1394">
            <v>76601.53</v>
          </cell>
          <cell r="AK1394">
            <v>96758.54</v>
          </cell>
          <cell r="AL1394">
            <v>52410.778030000001</v>
          </cell>
          <cell r="AM1394">
            <v>0</v>
          </cell>
          <cell r="AN1394">
            <v>0</v>
          </cell>
          <cell r="AU1394" t="str">
            <v>The MPA does own a freehold interest in the block of flats, but has has only granted long leases to facilitate the sale of individual flats.  Those flats that remain in MPA use as quarters derive their title from the MPA's freehold interest (not from any long lease).  Greenwich BOCU occupy 3 flats Nos. 1: 7: and 8 as overflow offices.</v>
          </cell>
        </row>
        <row r="1395">
          <cell r="A1395">
            <v>3062</v>
          </cell>
          <cell r="B1395" t="str">
            <v xml:space="preserve">SYON LANE FLAT 150                                </v>
          </cell>
          <cell r="C1395" t="str">
            <v>FLATS 128-150 SYON LANE, ISLEWORTH, ., HOUNSLOW, MIDDLESEX, TW7 5NJ</v>
          </cell>
          <cell r="D1395" t="str">
            <v>Current</v>
          </cell>
          <cell r="F1395">
            <v>2</v>
          </cell>
          <cell r="G1395">
            <v>2</v>
          </cell>
          <cell r="I1395">
            <v>39416</v>
          </cell>
          <cell r="J1395">
            <v>39414</v>
          </cell>
          <cell r="K1395" t="str">
            <v>RES ALLOCATIONS</v>
          </cell>
          <cell r="R1395" t="str">
            <v xml:space="preserve">10 - RESIDENT  </v>
          </cell>
          <cell r="S1395" t="str">
            <v xml:space="preserve">10 - RESIDENT  </v>
          </cell>
          <cell r="T1395" t="str">
            <v xml:space="preserve">HOUNSLOW       </v>
          </cell>
          <cell r="U1395" t="str">
            <v>Y</v>
          </cell>
          <cell r="V1395" t="str">
            <v xml:space="preserve">FLAT           </v>
          </cell>
          <cell r="W1395" t="str">
            <v xml:space="preserve">GL             </v>
          </cell>
          <cell r="X1395" t="str">
            <v xml:space="preserve">UNDERUSED 1                   </v>
          </cell>
          <cell r="Y1395" t="str">
            <v xml:space="preserve">UNDERUSED 1                   </v>
          </cell>
          <cell r="Z1395" t="str">
            <v>N\A</v>
          </cell>
          <cell r="AA1395" t="str">
            <v>N\A</v>
          </cell>
          <cell r="AB1395" t="str">
            <v>N\A</v>
          </cell>
          <cell r="AD1395" t="str">
            <v>NO</v>
          </cell>
          <cell r="AE1395" t="str">
            <v>NO</v>
          </cell>
          <cell r="AF1395">
            <v>50</v>
          </cell>
          <cell r="AG1395">
            <v>0</v>
          </cell>
          <cell r="AI1395">
            <v>0</v>
          </cell>
          <cell r="AJ1395">
            <v>1596.87</v>
          </cell>
          <cell r="AK1395">
            <v>5602.79</v>
          </cell>
          <cell r="AL1395">
            <v>2621.9828980000002</v>
          </cell>
          <cell r="AM1395">
            <v>0</v>
          </cell>
          <cell r="AN1395">
            <v>0</v>
          </cell>
          <cell r="AO1395">
            <v>81990</v>
          </cell>
          <cell r="AU1395" t="str">
            <v>The MPA does not own a property legal title to the block of flats, but does own a collection of long leases on some individual flats within the block. - see individual unit levels.</v>
          </cell>
        </row>
        <row r="1396">
          <cell r="A1396">
            <v>6285</v>
          </cell>
          <cell r="B1396" t="str">
            <v xml:space="preserve">TA CENTRE - SOUTHFIELDS                           </v>
          </cell>
          <cell r="C1396" t="str">
            <v>351 MERTON ROAD, ., ., SOUTHFIELDS, LONDON, SW18 5JX</v>
          </cell>
          <cell r="D1396" t="str">
            <v>Current</v>
          </cell>
          <cell r="K1396" t="str">
            <v>OCCASIONAL HIRE</v>
          </cell>
          <cell r="R1396" t="str">
            <v>11 - ES EXCLUDE</v>
          </cell>
          <cell r="T1396" t="str">
            <v xml:space="preserve">WANDSWORTH     </v>
          </cell>
          <cell r="U1396" t="str">
            <v>Y</v>
          </cell>
          <cell r="V1396" t="str">
            <v xml:space="preserve">EVENT HALL     </v>
          </cell>
          <cell r="W1396" t="str">
            <v xml:space="preserve">LIC            </v>
          </cell>
          <cell r="X1396" t="str">
            <v xml:space="preserve">UNDERUSED 2                   </v>
          </cell>
          <cell r="Z1396" t="str">
            <v>N\A</v>
          </cell>
          <cell r="AA1396" t="str">
            <v>N\A</v>
          </cell>
          <cell r="AB1396" t="str">
            <v>N\A</v>
          </cell>
          <cell r="AD1396" t="str">
            <v>NO</v>
          </cell>
          <cell r="AE1396" t="str">
            <v>NO</v>
          </cell>
          <cell r="AF1396">
            <v>0</v>
          </cell>
          <cell r="AI1396">
            <v>0</v>
          </cell>
          <cell r="AJ1396">
            <v>34393.800000000003</v>
          </cell>
          <cell r="AK1396">
            <v>33735</v>
          </cell>
          <cell r="AL1396">
            <v>33735</v>
          </cell>
          <cell r="AM1396">
            <v>0</v>
          </cell>
          <cell r="AO1396">
            <v>42562</v>
          </cell>
          <cell r="AU1396" t="str">
            <v>Temporary hiring for operational feeding and briefing of officers policing the Wimbledon Tennis Championships</v>
          </cell>
        </row>
        <row r="1397">
          <cell r="A1397">
            <v>5310</v>
          </cell>
          <cell r="B1397" t="str">
            <v xml:space="preserve">TA CENTRE HANDEL STREET                           </v>
          </cell>
          <cell r="C1397" t="str">
            <v>TA CENTRE, HANDEL STREET, YEOMANDRY HOUSE, ., LONDON, WC1N 1NP</v>
          </cell>
          <cell r="D1397" t="str">
            <v>Historic</v>
          </cell>
          <cell r="K1397" t="str">
            <v>OCCASIONAL HIRE</v>
          </cell>
          <cell r="T1397" t="str">
            <v xml:space="preserve">CAMDEN         </v>
          </cell>
          <cell r="U1397" t="str">
            <v>Y</v>
          </cell>
          <cell r="V1397" t="str">
            <v xml:space="preserve">OFFICE         </v>
          </cell>
          <cell r="W1397" t="str">
            <v xml:space="preserve">LIC            </v>
          </cell>
          <cell r="X1397" t="str">
            <v xml:space="preserve">GREEN                         </v>
          </cell>
          <cell r="AI1397">
            <v>0</v>
          </cell>
          <cell r="AO1397">
            <v>41161</v>
          </cell>
          <cell r="AU1397" t="str">
            <v>OLYMPICS 2012 CRFT2</v>
          </cell>
        </row>
        <row r="1398">
          <cell r="A1398">
            <v>5317</v>
          </cell>
          <cell r="B1398" t="str">
            <v xml:space="preserve">TA CENTRE ILFORD                                  </v>
          </cell>
          <cell r="C1398" t="str">
            <v>TA CENTRE ILFORD, GORDONS FIELD, ., ILFORD, ESSEX, ID1 1SW</v>
          </cell>
          <cell r="D1398" t="str">
            <v>Historic</v>
          </cell>
          <cell r="K1398" t="str">
            <v>OCCASIONAL HIRE</v>
          </cell>
          <cell r="T1398" t="str">
            <v xml:space="preserve">BARKING        </v>
          </cell>
          <cell r="U1398" t="str">
            <v>Y</v>
          </cell>
          <cell r="V1398" t="str">
            <v xml:space="preserve">OFFICE         </v>
          </cell>
          <cell r="W1398" t="str">
            <v xml:space="preserve">LIC            </v>
          </cell>
          <cell r="X1398" t="str">
            <v xml:space="preserve">GREEN                         </v>
          </cell>
          <cell r="AI1398">
            <v>0</v>
          </cell>
          <cell r="AO1398">
            <v>41164</v>
          </cell>
          <cell r="AU1398" t="str">
            <v>OLYMPICS 2012 - DR SITE FOR WANSTEAD</v>
          </cell>
        </row>
        <row r="1399">
          <cell r="A1399">
            <v>4886</v>
          </cell>
          <cell r="B1399" t="str">
            <v xml:space="preserve">TA CENTRE: PRINCESS LOUISE HOUSE                  </v>
          </cell>
          <cell r="C1399" t="str">
            <v>190 HAMMERSMITH ROAD, , , LONDON, LONDON, W6 7DL</v>
          </cell>
          <cell r="D1399" t="str">
            <v>Current</v>
          </cell>
          <cell r="K1399" t="str">
            <v>OCCASIONAL HIRE</v>
          </cell>
          <cell r="R1399" t="str">
            <v>11 - ES EXCLUDE</v>
          </cell>
          <cell r="T1399" t="str">
            <v xml:space="preserve">HAMMERSMITH    </v>
          </cell>
          <cell r="U1399" t="str">
            <v>Y</v>
          </cell>
          <cell r="V1399" t="str">
            <v xml:space="preserve">EVENT HALL     </v>
          </cell>
          <cell r="W1399" t="str">
            <v xml:space="preserve">LIC            </v>
          </cell>
          <cell r="X1399" t="str">
            <v xml:space="preserve">GREEN                         </v>
          </cell>
          <cell r="AI1399">
            <v>0</v>
          </cell>
          <cell r="AO1399">
            <v>42612</v>
          </cell>
        </row>
        <row r="1400">
          <cell r="A1400">
            <v>8117</v>
          </cell>
          <cell r="B1400" t="str">
            <v xml:space="preserve">TABOR GROVE 22                                    </v>
          </cell>
          <cell r="C1400" t="str">
            <v>22 TABOR GROVE, ., ., WIMBLEDON, LONDON, SW19 4EB</v>
          </cell>
          <cell r="D1400" t="str">
            <v>Historic</v>
          </cell>
          <cell r="E1400">
            <v>41789</v>
          </cell>
          <cell r="F1400">
            <v>1</v>
          </cell>
          <cell r="G1400">
            <v>1</v>
          </cell>
          <cell r="I1400">
            <v>41729</v>
          </cell>
          <cell r="J1400">
            <v>41789</v>
          </cell>
          <cell r="K1400" t="str">
            <v xml:space="preserve">MAIN ESTATE    </v>
          </cell>
          <cell r="R1400" t="str">
            <v>09 - SPECIALIST</v>
          </cell>
          <cell r="S1400" t="str">
            <v>09 - SPECIALIST</v>
          </cell>
          <cell r="T1400" t="str">
            <v xml:space="preserve">MERTON         </v>
          </cell>
          <cell r="U1400" t="str">
            <v>Y</v>
          </cell>
          <cell r="V1400" t="str">
            <v xml:space="preserve">OFFICE         </v>
          </cell>
          <cell r="W1400" t="str">
            <v xml:space="preserve">FRE            </v>
          </cell>
          <cell r="X1400" t="str">
            <v xml:space="preserve">13/14                         </v>
          </cell>
          <cell r="Y1400" t="str">
            <v xml:space="preserve">13/14                         </v>
          </cell>
          <cell r="Z1400" t="str">
            <v>N\A</v>
          </cell>
          <cell r="AA1400" t="str">
            <v>N\A</v>
          </cell>
          <cell r="AB1400" t="str">
            <v>N\A</v>
          </cell>
          <cell r="AD1400" t="str">
            <v>NO</v>
          </cell>
          <cell r="AE1400" t="str">
            <v>NO</v>
          </cell>
          <cell r="AF1400">
            <v>437</v>
          </cell>
          <cell r="AG1400">
            <v>0</v>
          </cell>
          <cell r="AI1400">
            <v>0</v>
          </cell>
          <cell r="AJ1400">
            <v>52328.480000000003</v>
          </cell>
          <cell r="AK1400">
            <v>7176.98</v>
          </cell>
          <cell r="AL1400">
            <v>2254.7650760000001</v>
          </cell>
          <cell r="AM1400">
            <v>0</v>
          </cell>
          <cell r="AN1400">
            <v>6</v>
          </cell>
          <cell r="AQ1400">
            <v>1600000</v>
          </cell>
          <cell r="AR1400">
            <v>41547</v>
          </cell>
          <cell r="AS1400">
            <v>740000</v>
          </cell>
          <cell r="AT1400">
            <v>41182</v>
          </cell>
          <cell r="AU1400" t="str">
            <v>DOMESTIC VIOLENCE UNIT</v>
          </cell>
        </row>
        <row r="1401">
          <cell r="A1401">
            <v>6555</v>
          </cell>
          <cell r="B1401" t="str">
            <v xml:space="preserve">TADWORTH PARADE 17                                </v>
          </cell>
          <cell r="C1401" t="str">
            <v>17 TADWORTH PARADE, ELM PARK, ., HORNCHURCH, ESSEX, RM12 5AS</v>
          </cell>
          <cell r="D1401" t="str">
            <v>Current</v>
          </cell>
          <cell r="F1401">
            <v>1</v>
          </cell>
          <cell r="G1401">
            <v>0</v>
          </cell>
          <cell r="H1401">
            <v>42917</v>
          </cell>
          <cell r="I1401">
            <v>42917</v>
          </cell>
          <cell r="K1401" t="str">
            <v xml:space="preserve">MAIN ESTATE    </v>
          </cell>
          <cell r="R1401" t="str">
            <v xml:space="preserve">NEIGHBOUR (HO) </v>
          </cell>
          <cell r="S1401" t="str">
            <v xml:space="preserve">02 - CP LDC SN </v>
          </cell>
          <cell r="T1401" t="str">
            <v xml:space="preserve">HAVERING       </v>
          </cell>
          <cell r="U1401" t="str">
            <v>Y</v>
          </cell>
          <cell r="V1401" t="str">
            <v>SAFER NEIGHBOUR</v>
          </cell>
          <cell r="W1401" t="str">
            <v xml:space="preserve">LH             </v>
          </cell>
          <cell r="X1401" t="str">
            <v xml:space="preserve">DISPOSE                       </v>
          </cell>
          <cell r="Y1401" t="str">
            <v xml:space="preserve">CORE                          </v>
          </cell>
          <cell r="Z1401" t="str">
            <v>CONTACT POINT</v>
          </cell>
          <cell r="AA1401" t="str">
            <v>CONTACT POINT</v>
          </cell>
          <cell r="AB1401" t="str">
            <v>N\A</v>
          </cell>
          <cell r="AD1401" t="str">
            <v>YES</v>
          </cell>
          <cell r="AE1401" t="str">
            <v>NO</v>
          </cell>
          <cell r="AF1401">
            <v>94</v>
          </cell>
          <cell r="AG1401">
            <v>0</v>
          </cell>
          <cell r="AH1401">
            <v>5</v>
          </cell>
          <cell r="AI1401">
            <v>11</v>
          </cell>
          <cell r="AJ1401">
            <v>22471</v>
          </cell>
          <cell r="AK1401">
            <v>25821.200000000001</v>
          </cell>
          <cell r="AL1401">
            <v>24429.185359999999</v>
          </cell>
          <cell r="AM1401">
            <v>0</v>
          </cell>
          <cell r="AN1401">
            <v>0</v>
          </cell>
          <cell r="AO1401">
            <v>42330</v>
          </cell>
          <cell r="AU1401" t="str">
            <v>LOCK UP SHOP UNIT AT END OF PARADE.LOCATED SOUTH OF THE ELM PARK UNDERGROUND STATION AND HAS AMPLE PARKING BUT NON SPECIFIC ALLOCATION. AREA 1,000 SQ FT GROUND FLOOR INTERNAL AREA.</v>
          </cell>
        </row>
        <row r="1402">
          <cell r="A1402">
            <v>6530</v>
          </cell>
          <cell r="B1402" t="str">
            <v xml:space="preserve">TANGLEY PARK ROAD 27                              </v>
          </cell>
          <cell r="C1402" t="str">
            <v>27 TANGLEY PARK ROAD, ., ., HAMPTON, MIDDLESEX, TW12 3YH</v>
          </cell>
          <cell r="D1402" t="str">
            <v>Current</v>
          </cell>
          <cell r="F1402">
            <v>1</v>
          </cell>
          <cell r="G1402">
            <v>0</v>
          </cell>
          <cell r="H1402">
            <v>44286</v>
          </cell>
          <cell r="I1402">
            <v>44286</v>
          </cell>
          <cell r="K1402" t="str">
            <v xml:space="preserve">MAIN ESTATE    </v>
          </cell>
          <cell r="R1402" t="str">
            <v xml:space="preserve">NEIGHBOURHOOD  </v>
          </cell>
          <cell r="S1402" t="str">
            <v xml:space="preserve">02 - CP LDC SN </v>
          </cell>
          <cell r="T1402" t="str">
            <v xml:space="preserve">RICHMOND       </v>
          </cell>
          <cell r="U1402" t="str">
            <v>Y</v>
          </cell>
          <cell r="V1402" t="str">
            <v>SAFER NEIGHBOUR</v>
          </cell>
          <cell r="W1402" t="str">
            <v xml:space="preserve">LH             </v>
          </cell>
          <cell r="X1402" t="str">
            <v xml:space="preserve">DISPOSE                       </v>
          </cell>
          <cell r="Y1402" t="str">
            <v xml:space="preserve">CORE                          </v>
          </cell>
          <cell r="Z1402" t="str">
            <v>CONTACT POINT</v>
          </cell>
          <cell r="AA1402" t="str">
            <v>CONTACT POINT</v>
          </cell>
          <cell r="AB1402" t="str">
            <v>N\A</v>
          </cell>
          <cell r="AD1402" t="str">
            <v>YES</v>
          </cell>
          <cell r="AE1402" t="str">
            <v>NO</v>
          </cell>
          <cell r="AF1402">
            <v>75</v>
          </cell>
          <cell r="AG1402">
            <v>0</v>
          </cell>
          <cell r="AH1402">
            <v>4</v>
          </cell>
          <cell r="AI1402">
            <v>5</v>
          </cell>
          <cell r="AJ1402">
            <v>24102.73</v>
          </cell>
          <cell r="AK1402">
            <v>22574.92</v>
          </cell>
          <cell r="AL1402">
            <v>26634.313139999998</v>
          </cell>
          <cell r="AM1402">
            <v>0</v>
          </cell>
          <cell r="AN1402">
            <v>0</v>
          </cell>
          <cell r="AO1402">
            <v>44327</v>
          </cell>
          <cell r="AU1402" t="str">
            <v xml:space="preserve">Area of premises; Zone A - 398 sq ft; Zone B- 261 sq ft; Zone C - 68 sq ft  758 sq ft NIA. ITZA 561 sq ft Grd floor ancillary - 60 sq ft. 
Source; KF report Sept 11
</v>
          </cell>
        </row>
        <row r="1403">
          <cell r="A1403">
            <v>9407</v>
          </cell>
          <cell r="B1403" t="str">
            <v xml:space="preserve">TAVR CENTRE UPPER TULSE HILL (LAE7/1)             </v>
          </cell>
          <cell r="C1403" t="str">
            <v>TAVR CENTRE, 132 UPPER TULSE HILL, ., ., LONDON, SW2 2NT</v>
          </cell>
          <cell r="D1403" t="str">
            <v>Historic</v>
          </cell>
          <cell r="K1403" t="str">
            <v xml:space="preserve">EQUIPMENT      </v>
          </cell>
          <cell r="T1403" t="str">
            <v xml:space="preserve">SOUTHWARK      </v>
          </cell>
          <cell r="U1403" t="str">
            <v>Y</v>
          </cell>
          <cell r="V1403" t="str">
            <v>AERIAL LOCATION</v>
          </cell>
          <cell r="W1403" t="str">
            <v xml:space="preserve">LH             </v>
          </cell>
          <cell r="X1403" t="str">
            <v xml:space="preserve">RED                           </v>
          </cell>
          <cell r="AI1403">
            <v>0</v>
          </cell>
          <cell r="AJ1403">
            <v>-671.86</v>
          </cell>
          <cell r="AK1403">
            <v>1031</v>
          </cell>
          <cell r="AL1403">
            <v>734.19335330000001</v>
          </cell>
          <cell r="AO1403">
            <v>38968</v>
          </cell>
          <cell r="AU1403" t="str">
            <v>Notices served to terminate on 16th May 2011 either on basis on TAW or continuing business tenancy.</v>
          </cell>
        </row>
        <row r="1404">
          <cell r="A1404">
            <v>6211</v>
          </cell>
          <cell r="B1404" t="str">
            <v xml:space="preserve">TAVR GREATER LONDON                               </v>
          </cell>
          <cell r="C1404" t="str">
            <v>GREATER LONDON TAVR, HOLLY HEDGE HOUSE, WAT TYLER ROAD, , LONDON, SE3 0QZ</v>
          </cell>
          <cell r="D1404" t="str">
            <v>Historic</v>
          </cell>
          <cell r="K1404" t="str">
            <v>OCCASIONAL HIRE</v>
          </cell>
          <cell r="T1404" t="str">
            <v xml:space="preserve">GREENWICH      </v>
          </cell>
          <cell r="U1404" t="str">
            <v>Y</v>
          </cell>
          <cell r="W1404" t="str">
            <v xml:space="preserve">LIC            </v>
          </cell>
        </row>
        <row r="1405">
          <cell r="A1405">
            <v>6597</v>
          </cell>
          <cell r="B1405" t="str">
            <v xml:space="preserve">TAYWOOD ROAD 30 UNIT C5 GROUND FLOOR              </v>
          </cell>
          <cell r="C1405" t="str">
            <v>GROUND FLOOR, UNIT C5, 30 TAYWOOD ROAD, NORTHOLT, MIDDLESEX, UB5 6GB</v>
          </cell>
          <cell r="D1405" t="str">
            <v>Current</v>
          </cell>
          <cell r="K1405" t="str">
            <v xml:space="preserve">MAIN ESTATE    </v>
          </cell>
          <cell r="R1405" t="str">
            <v xml:space="preserve">NEIGHBOURHOOD  </v>
          </cell>
          <cell r="S1405" t="str">
            <v xml:space="preserve">02 - CP LDC SN </v>
          </cell>
          <cell r="T1405" t="str">
            <v xml:space="preserve">EALING         </v>
          </cell>
          <cell r="U1405" t="str">
            <v>Y</v>
          </cell>
          <cell r="V1405" t="str">
            <v>SAFER NEIGHBOUR</v>
          </cell>
          <cell r="W1405" t="str">
            <v xml:space="preserve">LH             </v>
          </cell>
          <cell r="X1405" t="str">
            <v xml:space="preserve">DISPOSE                       </v>
          </cell>
          <cell r="Y1405" t="str">
            <v xml:space="preserve">CORE                          </v>
          </cell>
          <cell r="Z1405" t="str">
            <v>N\A</v>
          </cell>
          <cell r="AA1405" t="str">
            <v>N\A</v>
          </cell>
          <cell r="AB1405" t="str">
            <v>N\A</v>
          </cell>
          <cell r="AD1405" t="str">
            <v>YES</v>
          </cell>
          <cell r="AE1405" t="str">
            <v>NO</v>
          </cell>
          <cell r="AF1405">
            <v>85</v>
          </cell>
          <cell r="AG1405">
            <v>0</v>
          </cell>
          <cell r="AH1405">
            <v>5</v>
          </cell>
          <cell r="AI1405">
            <v>4</v>
          </cell>
          <cell r="AJ1405">
            <v>9810.8799999999992</v>
          </cell>
          <cell r="AK1405">
            <v>14587.84</v>
          </cell>
          <cell r="AL1405">
            <v>12879.7876</v>
          </cell>
          <cell r="AM1405">
            <v>0</v>
          </cell>
          <cell r="AN1405">
            <v>0</v>
          </cell>
          <cell r="AO1405">
            <v>47215</v>
          </cell>
        </row>
        <row r="1406">
          <cell r="A1406">
            <v>637</v>
          </cell>
          <cell r="B1406" t="str">
            <v xml:space="preserve">TEDDINGTON POLICE STATION                         </v>
          </cell>
          <cell r="C1406" t="str">
            <v>TEDDINGTON POLICE STATION, 18 PARK ROAD, ., TEDDINGTON, MIDDLESEX, TW11 0AQ</v>
          </cell>
          <cell r="D1406" t="str">
            <v>Current</v>
          </cell>
          <cell r="K1406" t="str">
            <v xml:space="preserve">MAIN ESTATE    </v>
          </cell>
          <cell r="R1406" t="str">
            <v xml:space="preserve">BCU            </v>
          </cell>
          <cell r="S1406" t="str">
            <v>01 - FRNT COUNT</v>
          </cell>
          <cell r="T1406" t="str">
            <v xml:space="preserve">RICHMOND       </v>
          </cell>
          <cell r="U1406" t="str">
            <v>Y</v>
          </cell>
          <cell r="V1406" t="str">
            <v xml:space="preserve">POLICE STATION </v>
          </cell>
          <cell r="W1406" t="str">
            <v xml:space="preserve">FRE            </v>
          </cell>
          <cell r="X1406" t="str">
            <v xml:space="preserve">DISPOSE                       </v>
          </cell>
          <cell r="Y1406" t="str">
            <v xml:space="preserve">PRINCIPAL CORE                </v>
          </cell>
          <cell r="Z1406" t="str">
            <v>DAY TIME</v>
          </cell>
          <cell r="AB1406" t="str">
            <v>DECOMMISSIONED</v>
          </cell>
          <cell r="AD1406" t="str">
            <v>YES</v>
          </cell>
          <cell r="AE1406" t="str">
            <v>NO</v>
          </cell>
          <cell r="AF1406">
            <v>1073</v>
          </cell>
          <cell r="AG1406">
            <v>0</v>
          </cell>
          <cell r="AH1406">
            <v>81</v>
          </cell>
          <cell r="AI1406">
            <v>78</v>
          </cell>
          <cell r="AJ1406">
            <v>134302.44</v>
          </cell>
          <cell r="AK1406">
            <v>141660.71</v>
          </cell>
          <cell r="AL1406">
            <v>170472.67079999999</v>
          </cell>
          <cell r="AM1406">
            <v>0</v>
          </cell>
          <cell r="AN1406">
            <v>27</v>
          </cell>
          <cell r="AS1406">
            <v>2188000</v>
          </cell>
          <cell r="AT1406">
            <v>42277</v>
          </cell>
        </row>
        <row r="1407">
          <cell r="A1407">
            <v>5282</v>
          </cell>
          <cell r="B1407" t="str">
            <v xml:space="preserve">TELECITY DATA CENTRE                              </v>
          </cell>
          <cell r="C1407" t="str">
            <v>CAGE Z15-B, POWERGATE ZONES 9-20, VOLT AVENUE, ., ., LONDON, NW10 6PW</v>
          </cell>
          <cell r="D1407" t="str">
            <v>Current</v>
          </cell>
          <cell r="K1407" t="str">
            <v xml:space="preserve">MAIN ESTATE    </v>
          </cell>
          <cell r="R1407" t="str">
            <v xml:space="preserve">DP             </v>
          </cell>
          <cell r="S1407" t="str">
            <v>09 - SPECIALIST</v>
          </cell>
          <cell r="T1407" t="str">
            <v xml:space="preserve">EALING         </v>
          </cell>
          <cell r="U1407" t="str">
            <v>Y</v>
          </cell>
          <cell r="V1407" t="str">
            <v>COMPUTERFACILIT</v>
          </cell>
          <cell r="W1407" t="str">
            <v xml:space="preserve">LH             </v>
          </cell>
          <cell r="X1407" t="str">
            <v xml:space="preserve">RETAIN                        </v>
          </cell>
          <cell r="Y1407" t="str">
            <v xml:space="preserve">CORE                          </v>
          </cell>
          <cell r="AI1407">
            <v>0</v>
          </cell>
          <cell r="AO1407">
            <v>44133</v>
          </cell>
        </row>
        <row r="1408">
          <cell r="A1408">
            <v>3235</v>
          </cell>
          <cell r="B1408" t="str">
            <v xml:space="preserve">TENBURY COURT FLAT 3                              </v>
          </cell>
          <cell r="C1408" t="str">
            <v>FLAT 3, TENBURY COURT, NEW PARK ROAD, STREATHAM, LONDON, SW2 4LL</v>
          </cell>
          <cell r="D1408" t="str">
            <v>Historic</v>
          </cell>
          <cell r="E1408">
            <v>40485</v>
          </cell>
          <cell r="F1408">
            <v>2</v>
          </cell>
          <cell r="G1408">
            <v>1</v>
          </cell>
          <cell r="I1408">
            <v>40481</v>
          </cell>
          <cell r="J1408">
            <v>40485</v>
          </cell>
          <cell r="K1408" t="str">
            <v xml:space="preserve">MAIN ESTATE    </v>
          </cell>
          <cell r="T1408" t="str">
            <v xml:space="preserve">LAMBETH        </v>
          </cell>
          <cell r="U1408" t="str">
            <v>Y</v>
          </cell>
          <cell r="V1408" t="str">
            <v xml:space="preserve">FLAT           </v>
          </cell>
          <cell r="W1408" t="str">
            <v xml:space="preserve">GL             </v>
          </cell>
          <cell r="X1408" t="str">
            <v xml:space="preserve">RED                           </v>
          </cell>
          <cell r="Y1408" t="str">
            <v xml:space="preserve">RED                           </v>
          </cell>
          <cell r="AO1408">
            <v>77598</v>
          </cell>
          <cell r="AU1408" t="str">
            <v>SOLD 22/10/10</v>
          </cell>
        </row>
        <row r="1409">
          <cell r="A1409">
            <v>6050</v>
          </cell>
          <cell r="B1409" t="str">
            <v xml:space="preserve">TESCO EXTRA WOOLWICH GRAND DEPOT ROAD             </v>
          </cell>
          <cell r="C1409" t="str">
            <v>TESCO EXTRA, GRAND DEPOT ROAD, , WOOLWICH, LONDON, SE18 6HQ</v>
          </cell>
          <cell r="D1409" t="str">
            <v>Current</v>
          </cell>
          <cell r="K1409" t="str">
            <v xml:space="preserve">MAIN ESTATE    </v>
          </cell>
          <cell r="R1409" t="str">
            <v xml:space="preserve">CONTACT POINT  </v>
          </cell>
          <cell r="S1409" t="str">
            <v xml:space="preserve">02 - CP LDC SN </v>
          </cell>
          <cell r="T1409" t="str">
            <v xml:space="preserve">GREENWICH      </v>
          </cell>
          <cell r="U1409" t="str">
            <v>Y</v>
          </cell>
          <cell r="V1409" t="str">
            <v xml:space="preserve">OFFICE         </v>
          </cell>
          <cell r="W1409" t="str">
            <v xml:space="preserve">LIC            </v>
          </cell>
          <cell r="X1409" t="str">
            <v xml:space="preserve">DISPOSE                       </v>
          </cell>
          <cell r="Y1409" t="str">
            <v xml:space="preserve">PARTNERSHIP                   </v>
          </cell>
          <cell r="Z1409" t="str">
            <v>CONTACT POINT</v>
          </cell>
          <cell r="AA1409" t="str">
            <v>N\A</v>
          </cell>
          <cell r="AB1409" t="str">
            <v>N\A</v>
          </cell>
          <cell r="AD1409" t="str">
            <v>NO</v>
          </cell>
          <cell r="AE1409" t="str">
            <v>NO</v>
          </cell>
          <cell r="AI1409">
            <v>0</v>
          </cell>
          <cell r="AM1409">
            <v>0</v>
          </cell>
          <cell r="AU1409" t="str">
            <v>CONTACT POINT NO LICENCE IN PLACE</v>
          </cell>
        </row>
        <row r="1410">
          <cell r="A1410">
            <v>6049</v>
          </cell>
          <cell r="B1410" t="str">
            <v xml:space="preserve">TESCO ISLAND VILLAGE 54-62 ISLAND CENTRE WAY      </v>
          </cell>
          <cell r="C1410" t="str">
            <v>TESCO'S, VILLAGE ISLAND, 54-62 ISLAND CENTRE WAY, , LONDON, EN3 6GS</v>
          </cell>
          <cell r="D1410" t="str">
            <v>Current</v>
          </cell>
          <cell r="K1410" t="str">
            <v xml:space="preserve">MAIN ESTATE    </v>
          </cell>
          <cell r="R1410" t="str">
            <v xml:space="preserve">CONTACT POINT  </v>
          </cell>
          <cell r="S1410" t="str">
            <v xml:space="preserve">02 - CP LDC SN </v>
          </cell>
          <cell r="T1410" t="str">
            <v xml:space="preserve">ENFIELD        </v>
          </cell>
          <cell r="U1410" t="str">
            <v>Y</v>
          </cell>
          <cell r="V1410" t="str">
            <v xml:space="preserve">OFFICE         </v>
          </cell>
          <cell r="W1410" t="str">
            <v xml:space="preserve">LIC            </v>
          </cell>
          <cell r="X1410" t="str">
            <v xml:space="preserve">DISPOSE                       </v>
          </cell>
          <cell r="Y1410" t="str">
            <v xml:space="preserve">PARTNERSHIP                   </v>
          </cell>
          <cell r="Z1410" t="str">
            <v>CONTACT POINT</v>
          </cell>
          <cell r="AA1410" t="str">
            <v>N\A</v>
          </cell>
          <cell r="AB1410" t="str">
            <v>N\A</v>
          </cell>
          <cell r="AD1410" t="str">
            <v>NO</v>
          </cell>
          <cell r="AE1410" t="str">
            <v>NO</v>
          </cell>
          <cell r="AI1410">
            <v>0</v>
          </cell>
          <cell r="AM1410">
            <v>0</v>
          </cell>
          <cell r="AU1410" t="str">
            <v>CONTACT POINT</v>
          </cell>
        </row>
        <row r="1411">
          <cell r="A1411">
            <v>6048</v>
          </cell>
          <cell r="B1411" t="str">
            <v xml:space="preserve">TESCO PONDERS END                                 </v>
          </cell>
          <cell r="C1411" t="str">
            <v>TESCO, PONDERS END, 288 HIGH STREET, LONDON, , EN3 4DP</v>
          </cell>
          <cell r="D1411" t="str">
            <v>Current</v>
          </cell>
          <cell r="K1411" t="str">
            <v xml:space="preserve">MAIN ESTATE    </v>
          </cell>
          <cell r="R1411" t="str">
            <v xml:space="preserve">CONTACT POINT  </v>
          </cell>
          <cell r="S1411" t="str">
            <v xml:space="preserve">02 - CP LDC SN </v>
          </cell>
          <cell r="T1411" t="str">
            <v xml:space="preserve">ENFIELD        </v>
          </cell>
          <cell r="U1411" t="str">
            <v>Y</v>
          </cell>
          <cell r="V1411" t="str">
            <v xml:space="preserve">OFFICE         </v>
          </cell>
          <cell r="W1411" t="str">
            <v xml:space="preserve">LIC            </v>
          </cell>
          <cell r="X1411" t="str">
            <v xml:space="preserve">DISPOSE                       </v>
          </cell>
          <cell r="Y1411" t="str">
            <v xml:space="preserve">PARTNERSHIP                   </v>
          </cell>
          <cell r="Z1411" t="str">
            <v>CONTACT POINT</v>
          </cell>
          <cell r="AA1411" t="str">
            <v>N\A</v>
          </cell>
          <cell r="AB1411" t="str">
            <v>N\A</v>
          </cell>
          <cell r="AD1411" t="str">
            <v>NO</v>
          </cell>
          <cell r="AE1411" t="str">
            <v>NO</v>
          </cell>
          <cell r="AI1411">
            <v>0</v>
          </cell>
          <cell r="AM1411">
            <v>0</v>
          </cell>
          <cell r="AU1411" t="str">
            <v>CONTACT POINT</v>
          </cell>
        </row>
        <row r="1412">
          <cell r="A1412">
            <v>7001</v>
          </cell>
          <cell r="B1412" t="str">
            <v xml:space="preserve">TESCO RONEO CORNER TRAINING SUITE POLICE OFFICE   </v>
          </cell>
          <cell r="C1412" t="str">
            <v>TESCO RONEO CORNER TRAINING SUITE, 300 HORNCHURCH ROAD, ., ROMFORD, ESSEX, RM11 1PY</v>
          </cell>
          <cell r="D1412" t="str">
            <v>Historic</v>
          </cell>
          <cell r="E1412">
            <v>41599</v>
          </cell>
          <cell r="K1412" t="str">
            <v xml:space="preserve">MAIN ESTATE    </v>
          </cell>
          <cell r="R1412" t="str">
            <v xml:space="preserve">07 - TE &amp; RLC  </v>
          </cell>
          <cell r="S1412" t="str">
            <v xml:space="preserve">07 - TE &amp; RLC  </v>
          </cell>
          <cell r="T1412" t="str">
            <v xml:space="preserve">HAVERING       </v>
          </cell>
          <cell r="U1412" t="str">
            <v>Y</v>
          </cell>
          <cell r="V1412" t="str">
            <v>TRAINING FACILI</v>
          </cell>
          <cell r="W1412" t="str">
            <v xml:space="preserve">LH             </v>
          </cell>
          <cell r="X1412" t="str">
            <v xml:space="preserve">15/16                         </v>
          </cell>
          <cell r="Y1412" t="str">
            <v xml:space="preserve">15/16                         </v>
          </cell>
          <cell r="Z1412" t="str">
            <v>N\A</v>
          </cell>
          <cell r="AA1412" t="str">
            <v>N\A</v>
          </cell>
          <cell r="AB1412" t="str">
            <v>N\A</v>
          </cell>
          <cell r="AD1412" t="str">
            <v>NO</v>
          </cell>
          <cell r="AE1412" t="str">
            <v>NO</v>
          </cell>
          <cell r="AF1412">
            <v>0</v>
          </cell>
          <cell r="AG1412">
            <v>0</v>
          </cell>
          <cell r="AI1412">
            <v>0</v>
          </cell>
          <cell r="AJ1412">
            <v>5202.63</v>
          </cell>
          <cell r="AK1412">
            <v>0</v>
          </cell>
          <cell r="AL1412">
            <v>0</v>
          </cell>
          <cell r="AM1412">
            <v>0</v>
          </cell>
          <cell r="AN1412">
            <v>0</v>
          </cell>
          <cell r="AO1412">
            <v>43248</v>
          </cell>
          <cell r="AU1412" t="str">
            <v>Vacant  - P Twine checking surrender date. Tesco were already using as storage when Met Vacated. 21-11-2013. ONLY PUT IN HISTORIC JUNE 2015</v>
          </cell>
        </row>
        <row r="1413">
          <cell r="A1413">
            <v>5304</v>
          </cell>
          <cell r="B1413" t="str">
            <v xml:space="preserve">TESCO STORE LEWISHAM                              </v>
          </cell>
          <cell r="C1413" t="str">
            <v>TESCO STORE, 290-290A LEWISHAM ROAD, ., LEWISHAM, LONDON, SE13 7PA</v>
          </cell>
          <cell r="D1413" t="str">
            <v>Historic</v>
          </cell>
          <cell r="K1413" t="str">
            <v>OCCASIONAL HIRE</v>
          </cell>
          <cell r="T1413" t="str">
            <v xml:space="preserve">LEWISHAM       </v>
          </cell>
          <cell r="U1413" t="str">
            <v>Y</v>
          </cell>
          <cell r="V1413" t="str">
            <v xml:space="preserve">OFFICE         </v>
          </cell>
          <cell r="W1413" t="str">
            <v xml:space="preserve">LIC            </v>
          </cell>
          <cell r="X1413" t="str">
            <v xml:space="preserve">GREEN                         </v>
          </cell>
          <cell r="AI1413">
            <v>0</v>
          </cell>
          <cell r="AJ1413">
            <v>0</v>
          </cell>
          <cell r="AK1413">
            <v>0</v>
          </cell>
          <cell r="AL1413">
            <v>0</v>
          </cell>
          <cell r="AO1413">
            <v>41162</v>
          </cell>
          <cell r="AU1413" t="str">
            <v>OLYMPICS 2012. Overspill parking.</v>
          </cell>
        </row>
        <row r="1414">
          <cell r="A1414">
            <v>6071</v>
          </cell>
          <cell r="B1414" t="str">
            <v xml:space="preserve">TESCO SUPERMARKET LEYTONSTONE                     </v>
          </cell>
          <cell r="C1414" t="str">
            <v>TESCO SUPERMARKET, GAINSBOROUGH ROAD, , LEYTONSTONE, LONDON, E11 1HT</v>
          </cell>
          <cell r="D1414" t="str">
            <v>Current</v>
          </cell>
          <cell r="K1414" t="str">
            <v xml:space="preserve">MAIN ESTATE    </v>
          </cell>
          <cell r="R1414" t="str">
            <v xml:space="preserve">CONTACT POINT  </v>
          </cell>
          <cell r="S1414" t="str">
            <v xml:space="preserve">02 - CP LDC SN </v>
          </cell>
          <cell r="T1414" t="str">
            <v xml:space="preserve">WALTHAM        </v>
          </cell>
          <cell r="U1414" t="str">
            <v>Y</v>
          </cell>
          <cell r="V1414" t="str">
            <v xml:space="preserve">OFFICE         </v>
          </cell>
          <cell r="W1414" t="str">
            <v xml:space="preserve">LIC            </v>
          </cell>
          <cell r="X1414" t="str">
            <v xml:space="preserve">DISPOSE                       </v>
          </cell>
          <cell r="Y1414" t="str">
            <v xml:space="preserve">PARTNERSHIP                   </v>
          </cell>
          <cell r="Z1414" t="str">
            <v>CONTACT POINT</v>
          </cell>
          <cell r="AA1414" t="str">
            <v>N\A</v>
          </cell>
          <cell r="AB1414" t="str">
            <v>N\A</v>
          </cell>
          <cell r="AD1414" t="str">
            <v>NO</v>
          </cell>
          <cell r="AE1414" t="str">
            <v>NO</v>
          </cell>
          <cell r="AI1414">
            <v>0</v>
          </cell>
          <cell r="AM1414">
            <v>0</v>
          </cell>
          <cell r="AU1414" t="str">
            <v>CONTACT POINT - NO LICENCE IN PLACE</v>
          </cell>
        </row>
        <row r="1415">
          <cell r="A1415">
            <v>6041</v>
          </cell>
          <cell r="B1415" t="str">
            <v xml:space="preserve">TESCO SUPERMARKET WELLING                         </v>
          </cell>
          <cell r="C1415" t="str">
            <v>TESCO SUPERMARKET, WELLING HIGH STREET, ., WELLING, KENT, DA16 1TH</v>
          </cell>
          <cell r="D1415" t="str">
            <v>Current</v>
          </cell>
          <cell r="K1415" t="str">
            <v xml:space="preserve">MAIN ESTATE    </v>
          </cell>
          <cell r="R1415" t="str">
            <v xml:space="preserve">CONTACT POINT  </v>
          </cell>
          <cell r="S1415" t="str">
            <v xml:space="preserve">02 - CP LDC SN </v>
          </cell>
          <cell r="T1415" t="str">
            <v xml:space="preserve">BEXLEY         </v>
          </cell>
          <cell r="U1415" t="str">
            <v>Y</v>
          </cell>
          <cell r="V1415" t="str">
            <v xml:space="preserve">OFFICE         </v>
          </cell>
          <cell r="W1415" t="str">
            <v xml:space="preserve">LIC            </v>
          </cell>
          <cell r="X1415" t="str">
            <v xml:space="preserve">DISPOSE                       </v>
          </cell>
          <cell r="Y1415" t="str">
            <v xml:space="preserve">PARTNERSHIP                   </v>
          </cell>
          <cell r="Z1415" t="str">
            <v>CONTACT POINT</v>
          </cell>
          <cell r="AA1415" t="str">
            <v>N\A</v>
          </cell>
          <cell r="AB1415" t="str">
            <v>N\A</v>
          </cell>
          <cell r="AD1415" t="str">
            <v>NO</v>
          </cell>
          <cell r="AE1415" t="str">
            <v>NO</v>
          </cell>
          <cell r="AI1415">
            <v>0</v>
          </cell>
          <cell r="AM1415">
            <v>0</v>
          </cell>
          <cell r="AU1415" t="str">
            <v>CONTACT POINT</v>
          </cell>
        </row>
        <row r="1416">
          <cell r="A1416">
            <v>989</v>
          </cell>
          <cell r="B1416" t="str">
            <v xml:space="preserve">TESCO SUPERSTORE HAMMERSMITH CAR PARK             </v>
          </cell>
          <cell r="C1416" t="str">
            <v>TESCO SUPERSTORE CAR PARK, SHEPHERDS BUSH ROAD, ., HAMMERSMITH, LONDON, W6  7PY</v>
          </cell>
          <cell r="D1416" t="str">
            <v>Historic</v>
          </cell>
          <cell r="E1416">
            <v>42313</v>
          </cell>
          <cell r="K1416" t="str">
            <v xml:space="preserve">MAIN ESTATE    </v>
          </cell>
          <cell r="R1416" t="str">
            <v xml:space="preserve">04 - OPSUP     </v>
          </cell>
          <cell r="S1416" t="str">
            <v xml:space="preserve">04 - OPSUP     </v>
          </cell>
          <cell r="T1416" t="str">
            <v xml:space="preserve">HAMMERSMITH    </v>
          </cell>
          <cell r="U1416" t="str">
            <v>Y</v>
          </cell>
          <cell r="V1416" t="str">
            <v xml:space="preserve">CAR PARKING    </v>
          </cell>
          <cell r="W1416" t="str">
            <v xml:space="preserve">LIC            </v>
          </cell>
          <cell r="X1416" t="str">
            <v xml:space="preserve">UNDERUSED 2                   </v>
          </cell>
          <cell r="Y1416" t="str">
            <v xml:space="preserve">UNDERUSED 2                   </v>
          </cell>
          <cell r="Z1416" t="str">
            <v>N\A</v>
          </cell>
          <cell r="AA1416" t="str">
            <v>N\A</v>
          </cell>
          <cell r="AB1416" t="str">
            <v>N\A</v>
          </cell>
          <cell r="AD1416" t="str">
            <v>NO</v>
          </cell>
          <cell r="AE1416" t="str">
            <v>NO</v>
          </cell>
          <cell r="AF1416">
            <v>0</v>
          </cell>
          <cell r="AG1416">
            <v>0</v>
          </cell>
          <cell r="AI1416">
            <v>0</v>
          </cell>
          <cell r="AJ1416">
            <v>4798.37</v>
          </cell>
          <cell r="AK1416">
            <v>4800</v>
          </cell>
          <cell r="AL1416">
            <v>1674.1</v>
          </cell>
          <cell r="AM1416">
            <v>0</v>
          </cell>
          <cell r="AN1416">
            <v>10</v>
          </cell>
          <cell r="AU1416" t="str">
            <v>TO TERMINATE FROM 13/09/2015</v>
          </cell>
        </row>
        <row r="1417">
          <cell r="A1417">
            <v>6714</v>
          </cell>
          <cell r="B1417" t="str">
            <v xml:space="preserve">TEWKESBURY ROAD 21/29 GROUND FLOOR PART           </v>
          </cell>
          <cell r="C1417" t="str">
            <v>GROUND FLOOR (PART), 21/29 TEWKESBURY ROAD, ., ., LONDON, N15 6SE</v>
          </cell>
          <cell r="D1417" t="str">
            <v>Historic</v>
          </cell>
          <cell r="E1417">
            <v>41932</v>
          </cell>
          <cell r="K1417" t="str">
            <v xml:space="preserve">MAIN ESTATE    </v>
          </cell>
          <cell r="R1417" t="str">
            <v xml:space="preserve">02 - CP LDC SN </v>
          </cell>
          <cell r="S1417" t="str">
            <v xml:space="preserve">02 - CP LDC SN </v>
          </cell>
          <cell r="T1417" t="str">
            <v xml:space="preserve">HARINGEY       </v>
          </cell>
          <cell r="U1417" t="str">
            <v>Y</v>
          </cell>
          <cell r="V1417" t="str">
            <v>SAFER NEIGHBOUR</v>
          </cell>
          <cell r="W1417" t="str">
            <v xml:space="preserve">LH             </v>
          </cell>
          <cell r="X1417" t="str">
            <v xml:space="preserve">CORE                          </v>
          </cell>
          <cell r="Y1417" t="str">
            <v xml:space="preserve">CORE                          </v>
          </cell>
          <cell r="Z1417" t="str">
            <v>N\A</v>
          </cell>
          <cell r="AA1417" t="str">
            <v>N\A</v>
          </cell>
          <cell r="AB1417" t="str">
            <v>N\A</v>
          </cell>
          <cell r="AD1417" t="str">
            <v>YES</v>
          </cell>
          <cell r="AE1417" t="str">
            <v>NO</v>
          </cell>
          <cell r="AF1417">
            <v>176</v>
          </cell>
          <cell r="AG1417">
            <v>0</v>
          </cell>
          <cell r="AH1417">
            <v>0</v>
          </cell>
          <cell r="AI1417">
            <v>0</v>
          </cell>
          <cell r="AJ1417">
            <v>32724.73</v>
          </cell>
          <cell r="AK1417">
            <v>20531.54</v>
          </cell>
          <cell r="AL1417">
            <v>24.979654050000001</v>
          </cell>
          <cell r="AM1417">
            <v>0</v>
          </cell>
          <cell r="AN1417">
            <v>2</v>
          </cell>
          <cell r="AO1417">
            <v>43773</v>
          </cell>
          <cell r="AP1417">
            <v>41948</v>
          </cell>
          <cell r="AU1417" t="str">
            <v>Surrender of lease 20-10-2014</v>
          </cell>
        </row>
        <row r="1418">
          <cell r="A1418">
            <v>6273</v>
          </cell>
          <cell r="B1418" t="str">
            <v xml:space="preserve">THAMES ROAD INDUSTRIAL ESTATE                     </v>
          </cell>
          <cell r="C1418" t="str">
            <v>THAMES ROAD INDUSTRIAL ESTATE, UNIT 9, , SILVERTOWN, LONDON, E16 2EZ</v>
          </cell>
          <cell r="D1418" t="str">
            <v>Historic</v>
          </cell>
          <cell r="K1418" t="str">
            <v>OCCASIONAL HIRE</v>
          </cell>
          <cell r="T1418" t="str">
            <v xml:space="preserve">NEWHAM         </v>
          </cell>
          <cell r="U1418" t="str">
            <v>Y</v>
          </cell>
          <cell r="V1418" t="str">
            <v xml:space="preserve">OPEN LAND      </v>
          </cell>
          <cell r="W1418" t="str">
            <v xml:space="preserve">LIC            </v>
          </cell>
          <cell r="X1418" t="str">
            <v xml:space="preserve">GREEN                         </v>
          </cell>
          <cell r="AU1418" t="str">
            <v>STORAGE AREA FOR CONCRETE TRAFFIC BLOCKERS</v>
          </cell>
        </row>
        <row r="1419">
          <cell r="A1419">
            <v>6214</v>
          </cell>
          <cell r="B1419" t="str">
            <v xml:space="preserve">THE ALL ENGLAND LAWN TENNIS CLUB                  </v>
          </cell>
          <cell r="C1419" t="str">
            <v>THE ALL ENGLAND LAWN TNNS CLUB, CHURCH ROAD, , WIMBLEDON, SURREY, SW19 5AE</v>
          </cell>
          <cell r="D1419" t="str">
            <v>Historic</v>
          </cell>
          <cell r="K1419" t="str">
            <v>OCCASIONAL HIRE</v>
          </cell>
          <cell r="T1419" t="str">
            <v xml:space="preserve">MERTON         </v>
          </cell>
          <cell r="U1419" t="str">
            <v>Y</v>
          </cell>
          <cell r="W1419" t="str">
            <v xml:space="preserve">LIC            </v>
          </cell>
        </row>
        <row r="1420">
          <cell r="A1420">
            <v>5260</v>
          </cell>
          <cell r="B1420" t="str">
            <v xml:space="preserve">THE ATRIUM FLAT 18                                </v>
          </cell>
          <cell r="C1420" t="str">
            <v>FLAT 18 THE ATRIUM, 30 VINCENT SQUARE, ., ., LONDON, SW1P 2NW</v>
          </cell>
          <cell r="D1420" t="str">
            <v>Historic</v>
          </cell>
          <cell r="K1420" t="str">
            <v xml:space="preserve">MAIN ESTATE    </v>
          </cell>
          <cell r="T1420" t="str">
            <v xml:space="preserve">WESTMINSTER    </v>
          </cell>
          <cell r="U1420" t="str">
            <v>Y</v>
          </cell>
          <cell r="V1420" t="str">
            <v xml:space="preserve">FLAT           </v>
          </cell>
          <cell r="W1420" t="str">
            <v xml:space="preserve">LH             </v>
          </cell>
          <cell r="X1420" t="str">
            <v xml:space="preserve">GREEN                         </v>
          </cell>
          <cell r="Y1420" t="str">
            <v xml:space="preserve">GREEN                         </v>
          </cell>
          <cell r="AI1420">
            <v>0</v>
          </cell>
          <cell r="AU1420" t="str">
            <v>ACPO TAM VACATED</v>
          </cell>
        </row>
        <row r="1421">
          <cell r="A1421">
            <v>5256</v>
          </cell>
          <cell r="B1421" t="str">
            <v xml:space="preserve">THE ATRIUM FLAT 27                                </v>
          </cell>
          <cell r="C1421" t="str">
            <v>FLAT 27 THE ATRIUM, 30 VINCENT SQUARE, ., ., LONDON, SW1P 2NW</v>
          </cell>
          <cell r="D1421" t="str">
            <v>Historic</v>
          </cell>
          <cell r="K1421" t="str">
            <v xml:space="preserve">MAIN ESTATE    </v>
          </cell>
          <cell r="T1421" t="str">
            <v xml:space="preserve">WESTMINSTER    </v>
          </cell>
          <cell r="U1421" t="str">
            <v>Y</v>
          </cell>
          <cell r="V1421" t="str">
            <v xml:space="preserve">FLAT           </v>
          </cell>
          <cell r="W1421" t="str">
            <v xml:space="preserve">LH             </v>
          </cell>
          <cell r="X1421" t="str">
            <v xml:space="preserve">GREEN                         </v>
          </cell>
          <cell r="Y1421" t="str">
            <v xml:space="preserve">GREEN                         </v>
          </cell>
          <cell r="AI1421">
            <v>0</v>
          </cell>
          <cell r="AU1421" t="str">
            <v>ACPO TAM VACATED</v>
          </cell>
        </row>
        <row r="1422">
          <cell r="A1422">
            <v>5223</v>
          </cell>
          <cell r="B1422" t="str">
            <v xml:space="preserve">THE ATRIUM FLAT 59 VINCENT SQ                     </v>
          </cell>
          <cell r="C1422" t="str">
            <v>FLAT 59 THE ATRIUM, 30 VINCENT SQUARE, ., ., LONDON, SW1P 2NW</v>
          </cell>
          <cell r="D1422" t="str">
            <v>Historic</v>
          </cell>
          <cell r="K1422" t="str">
            <v xml:space="preserve">MAIN ESTATE    </v>
          </cell>
          <cell r="T1422" t="str">
            <v xml:space="preserve">WESTMINSTER    </v>
          </cell>
          <cell r="U1422" t="str">
            <v>Y</v>
          </cell>
          <cell r="V1422" t="str">
            <v xml:space="preserve">FLAT           </v>
          </cell>
          <cell r="W1422" t="str">
            <v xml:space="preserve">LH             </v>
          </cell>
          <cell r="X1422" t="str">
            <v xml:space="preserve">GREEN                         </v>
          </cell>
          <cell r="Y1422" t="str">
            <v xml:space="preserve">GREEN                         </v>
          </cell>
          <cell r="AI1422">
            <v>0</v>
          </cell>
          <cell r="AO1422">
            <v>40630</v>
          </cell>
          <cell r="AU1422" t="str">
            <v>gIVEN UP 28-03-2011</v>
          </cell>
        </row>
        <row r="1423">
          <cell r="A1423">
            <v>919</v>
          </cell>
          <cell r="B1423" t="str">
            <v xml:space="preserve">THE BILTON CENTRE                                 </v>
          </cell>
          <cell r="C1423" t="str">
            <v>WALMGATE ROAD, PERIVALE, ., EALING, LONDON, UB6 7LR</v>
          </cell>
          <cell r="D1423" t="str">
            <v>Current</v>
          </cell>
          <cell r="K1423" t="str">
            <v xml:space="preserve">MAIN ESTATE    </v>
          </cell>
          <cell r="R1423" t="str">
            <v xml:space="preserve">BCU            </v>
          </cell>
          <cell r="S1423" t="str">
            <v xml:space="preserve">05 - DP BASE   </v>
          </cell>
          <cell r="T1423" t="str">
            <v xml:space="preserve">EALING         </v>
          </cell>
          <cell r="U1423" t="str">
            <v>Y</v>
          </cell>
          <cell r="V1423" t="str">
            <v xml:space="preserve">WAREHOUSE      </v>
          </cell>
          <cell r="W1423" t="str">
            <v xml:space="preserve">LH             </v>
          </cell>
          <cell r="X1423" t="str">
            <v xml:space="preserve">DISPOSE                       </v>
          </cell>
          <cell r="Y1423" t="str">
            <v xml:space="preserve">CORE                          </v>
          </cell>
          <cell r="Z1423" t="str">
            <v>N\A</v>
          </cell>
          <cell r="AA1423" t="str">
            <v>N\A</v>
          </cell>
          <cell r="AB1423" t="str">
            <v>N\A</v>
          </cell>
          <cell r="AD1423" t="str">
            <v>NO</v>
          </cell>
          <cell r="AE1423" t="str">
            <v>NO</v>
          </cell>
          <cell r="AF1423">
            <v>645</v>
          </cell>
          <cell r="AG1423">
            <v>0</v>
          </cell>
          <cell r="AH1423">
            <v>92</v>
          </cell>
          <cell r="AI1423">
            <v>106</v>
          </cell>
          <cell r="AJ1423">
            <v>1887931.47</v>
          </cell>
          <cell r="AK1423">
            <v>1623851.22</v>
          </cell>
          <cell r="AL1423">
            <v>1757851.483</v>
          </cell>
          <cell r="AM1423">
            <v>0</v>
          </cell>
          <cell r="AN1423">
            <v>89</v>
          </cell>
          <cell r="AO1423">
            <v>44467</v>
          </cell>
          <cell r="AU1423" t="str">
            <v>7.7 Acre site with buildings.</v>
          </cell>
        </row>
        <row r="1424">
          <cell r="A1424">
            <v>6569</v>
          </cell>
          <cell r="B1424" t="str">
            <v xml:space="preserve">THE BUNGALOW OLD BEXLEY ST MARYS SCHOOL           </v>
          </cell>
          <cell r="C1424" t="str">
            <v>OLD CARETAKERS COTTAGE, OLD BEXLEY PRIMARY SCHOOL, HURST ROAD, BEXLEY, KENT, DA5 3JR</v>
          </cell>
          <cell r="D1424" t="str">
            <v>Historic</v>
          </cell>
          <cell r="E1424">
            <v>41474</v>
          </cell>
          <cell r="K1424" t="str">
            <v xml:space="preserve">ARCHIVED       </v>
          </cell>
          <cell r="R1424" t="str">
            <v xml:space="preserve">02 - CP LDC SN </v>
          </cell>
          <cell r="T1424" t="str">
            <v xml:space="preserve">BEXLEY         </v>
          </cell>
          <cell r="U1424" t="str">
            <v>Y</v>
          </cell>
          <cell r="V1424" t="str">
            <v>SAFER NEIGHBOUR</v>
          </cell>
          <cell r="W1424" t="str">
            <v xml:space="preserve">LH             </v>
          </cell>
          <cell r="X1424" t="str">
            <v xml:space="preserve">13/14                         </v>
          </cell>
          <cell r="Z1424" t="str">
            <v>N\A</v>
          </cell>
          <cell r="AA1424" t="str">
            <v>N\A</v>
          </cell>
          <cell r="AB1424" t="str">
            <v>N\A</v>
          </cell>
          <cell r="AD1424" t="str">
            <v>YES</v>
          </cell>
          <cell r="AE1424" t="str">
            <v>NO</v>
          </cell>
          <cell r="AF1424">
            <v>101</v>
          </cell>
          <cell r="AG1424">
            <v>0</v>
          </cell>
          <cell r="AH1424">
            <v>5</v>
          </cell>
          <cell r="AI1424">
            <v>15</v>
          </cell>
          <cell r="AJ1424">
            <v>5473.65</v>
          </cell>
          <cell r="AK1424">
            <v>3511.59</v>
          </cell>
          <cell r="AL1424">
            <v>0</v>
          </cell>
          <cell r="AM1424">
            <v>0</v>
          </cell>
          <cell r="AN1424">
            <v>4</v>
          </cell>
          <cell r="AO1424">
            <v>41474</v>
          </cell>
          <cell r="AU1424" t="str">
            <v>Single storey brick built under a flat roof with gardens and garage. Floor area 101 sq m (1087 sq ft) gross internal area.</v>
          </cell>
        </row>
        <row r="1425">
          <cell r="A1425">
            <v>1823</v>
          </cell>
          <cell r="B1425" t="str">
            <v xml:space="preserve">THE CLOSE 10                                      </v>
          </cell>
          <cell r="C1425" t="str">
            <v>10 THE CLOSE, OAKS LANE EASTERN AVENUE, , ILFORD, ESSEX, IG2 7RS</v>
          </cell>
          <cell r="D1425" t="str">
            <v>Historic</v>
          </cell>
          <cell r="E1425">
            <v>38545</v>
          </cell>
          <cell r="F1425">
            <v>1</v>
          </cell>
          <cell r="G1425">
            <v>1</v>
          </cell>
          <cell r="J1425">
            <v>38545</v>
          </cell>
          <cell r="K1425" t="str">
            <v>RES ALLOCATIONS</v>
          </cell>
          <cell r="T1425" t="str">
            <v xml:space="preserve">REDBRIDGE      </v>
          </cell>
          <cell r="U1425" t="str">
            <v>Y</v>
          </cell>
          <cell r="V1425" t="str">
            <v xml:space="preserve">HOUSE          </v>
          </cell>
          <cell r="W1425" t="str">
            <v xml:space="preserve">FRE            </v>
          </cell>
          <cell r="AJ1425">
            <v>464.74</v>
          </cell>
          <cell r="AK1425">
            <v>0</v>
          </cell>
          <cell r="AL1425">
            <v>0</v>
          </cell>
          <cell r="AQ1425">
            <v>211000</v>
          </cell>
          <cell r="AR1425">
            <v>38442</v>
          </cell>
          <cell r="AU1425" t="str">
            <v>property sold to resident completion date 12/07/05.</v>
          </cell>
        </row>
        <row r="1426">
          <cell r="A1426">
            <v>1824</v>
          </cell>
          <cell r="B1426" t="str">
            <v xml:space="preserve">THE CLOSE OFF OAKS LANE LAND                      </v>
          </cell>
          <cell r="C1426" t="str">
            <v>CAR PARK AND APPROACH ROAD, THE CLOSE, OAKS LANE, EASTERN AVENUE, ILFORD, ESSEX, IG2 7RS</v>
          </cell>
          <cell r="D1426" t="str">
            <v>Historic</v>
          </cell>
          <cell r="E1426">
            <v>41088</v>
          </cell>
          <cell r="F1426">
            <v>1</v>
          </cell>
          <cell r="G1426">
            <v>1</v>
          </cell>
          <cell r="I1426">
            <v>41090</v>
          </cell>
          <cell r="J1426">
            <v>41088</v>
          </cell>
          <cell r="K1426" t="str">
            <v>RES ALLOCATIONS</v>
          </cell>
          <cell r="T1426" t="str">
            <v xml:space="preserve">REDBRIDGE      </v>
          </cell>
          <cell r="U1426" t="str">
            <v>Y</v>
          </cell>
          <cell r="V1426" t="str">
            <v xml:space="preserve">OPEN LAND      </v>
          </cell>
          <cell r="W1426" t="str">
            <v xml:space="preserve">FRE            </v>
          </cell>
          <cell r="X1426" t="str">
            <v xml:space="preserve">RED                           </v>
          </cell>
          <cell r="Y1426" t="str">
            <v xml:space="preserve">RED                           </v>
          </cell>
          <cell r="AI1426">
            <v>0</v>
          </cell>
        </row>
        <row r="1427">
          <cell r="A1427">
            <v>6036</v>
          </cell>
          <cell r="B1427" t="str">
            <v xml:space="preserve">THE EXCHANGE SHOPPING CENTRE                      </v>
          </cell>
          <cell r="C1427" t="str">
            <v>THE EXCHANGE SHOPPING CENTRE, HIGH ROAD, , ILFORD, LONDON, IG1 4BG</v>
          </cell>
          <cell r="D1427" t="str">
            <v>Current</v>
          </cell>
          <cell r="K1427" t="str">
            <v xml:space="preserve">MAIN ESTATE    </v>
          </cell>
          <cell r="R1427" t="str">
            <v xml:space="preserve">CONTACT POINT  </v>
          </cell>
          <cell r="S1427" t="str">
            <v xml:space="preserve">02 - CP LDC SN </v>
          </cell>
          <cell r="T1427" t="str">
            <v xml:space="preserve">REDBRIDGE      </v>
          </cell>
          <cell r="U1427" t="str">
            <v>Y</v>
          </cell>
          <cell r="V1427" t="str">
            <v xml:space="preserve">OFFICE         </v>
          </cell>
          <cell r="W1427" t="str">
            <v xml:space="preserve">LIC            </v>
          </cell>
          <cell r="X1427" t="str">
            <v xml:space="preserve">DISPOSE                       </v>
          </cell>
          <cell r="Y1427" t="str">
            <v xml:space="preserve">PARTNERSHIP                   </v>
          </cell>
          <cell r="Z1427" t="str">
            <v>CONTACT POINT</v>
          </cell>
          <cell r="AA1427" t="str">
            <v>N\A</v>
          </cell>
          <cell r="AB1427" t="str">
            <v>N\A</v>
          </cell>
          <cell r="AD1427" t="str">
            <v>NO</v>
          </cell>
          <cell r="AE1427" t="str">
            <v>NO</v>
          </cell>
          <cell r="AI1427">
            <v>0</v>
          </cell>
          <cell r="AM1427">
            <v>0</v>
          </cell>
          <cell r="AU1427" t="str">
            <v>CONTACT POINT 2 SESSIONS PER WEEK LICENCE ISSUED</v>
          </cell>
        </row>
        <row r="1428">
          <cell r="A1428">
            <v>3939</v>
          </cell>
          <cell r="B1428" t="str">
            <v xml:space="preserve">THE GLADE 24                                      </v>
          </cell>
          <cell r="C1428" t="str">
            <v>24 THE GLADE, SHIRLEY, , CROYDON, SURREY, CR0 7QD</v>
          </cell>
          <cell r="D1428" t="str">
            <v>Historic</v>
          </cell>
          <cell r="E1428">
            <v>39365</v>
          </cell>
          <cell r="F1428">
            <v>1</v>
          </cell>
          <cell r="G1428">
            <v>1</v>
          </cell>
          <cell r="I1428">
            <v>39478</v>
          </cell>
          <cell r="J1428">
            <v>39365</v>
          </cell>
          <cell r="K1428" t="str">
            <v>RES ALLOCATIONS</v>
          </cell>
          <cell r="T1428" t="str">
            <v xml:space="preserve">CROYDON        </v>
          </cell>
          <cell r="U1428" t="str">
            <v>Y</v>
          </cell>
          <cell r="V1428" t="str">
            <v xml:space="preserve">HOUSE          </v>
          </cell>
          <cell r="W1428" t="str">
            <v xml:space="preserve">FRE            </v>
          </cell>
          <cell r="X1428" t="str">
            <v xml:space="preserve">RED                           </v>
          </cell>
          <cell r="Y1428" t="str">
            <v xml:space="preserve">RED                           </v>
          </cell>
          <cell r="AQ1428">
            <v>305000</v>
          </cell>
          <cell r="AR1428">
            <v>39113</v>
          </cell>
        </row>
        <row r="1429">
          <cell r="A1429">
            <v>9421</v>
          </cell>
          <cell r="B1429" t="str">
            <v xml:space="preserve">THE GLADES BROMLEY (RAE9)                         </v>
          </cell>
          <cell r="C1429" t="str">
            <v>THE GLADES, ., ., BROMLEY, KENT, BR1 3DN</v>
          </cell>
          <cell r="D1429" t="str">
            <v>Historic</v>
          </cell>
          <cell r="K1429" t="str">
            <v xml:space="preserve">EQUIPMENT      </v>
          </cell>
          <cell r="R1429" t="str">
            <v>11 - ES EXCLUDE</v>
          </cell>
          <cell r="T1429" t="str">
            <v xml:space="preserve">BROMLEY        </v>
          </cell>
          <cell r="U1429" t="str">
            <v>Y</v>
          </cell>
          <cell r="V1429" t="str">
            <v>AERIAL LOCATION</v>
          </cell>
          <cell r="W1429" t="str">
            <v xml:space="preserve">LH             </v>
          </cell>
          <cell r="X1429" t="str">
            <v xml:space="preserve">RED                           </v>
          </cell>
          <cell r="Z1429" t="str">
            <v>N\A</v>
          </cell>
          <cell r="AB1429" t="str">
            <v>N\A</v>
          </cell>
          <cell r="AD1429" t="str">
            <v>NO</v>
          </cell>
          <cell r="AE1429" t="str">
            <v>NO</v>
          </cell>
          <cell r="AI1429">
            <v>0</v>
          </cell>
          <cell r="AJ1429">
            <v>4514.95</v>
          </cell>
          <cell r="AK1429">
            <v>4566.21</v>
          </cell>
          <cell r="AL1429">
            <v>3360</v>
          </cell>
          <cell r="AN1429">
            <v>0</v>
          </cell>
          <cell r="AO1429">
            <v>40449</v>
          </cell>
        </row>
        <row r="1430">
          <cell r="A1430">
            <v>6551</v>
          </cell>
          <cell r="B1430" t="str">
            <v xml:space="preserve">THE GLADES SHOPPING CENTRE ROOM                   </v>
          </cell>
          <cell r="C1430" t="str">
            <v>THE GLADES SHOPPING CENTRE, HIGH STREET, ., BROMLEY, KENT, BR1 9DN</v>
          </cell>
          <cell r="D1430" t="str">
            <v>Current</v>
          </cell>
          <cell r="K1430" t="str">
            <v xml:space="preserve">MAIN ESTATE    </v>
          </cell>
          <cell r="R1430" t="str">
            <v xml:space="preserve">NEIGHBOUR (HO) </v>
          </cell>
          <cell r="S1430" t="str">
            <v xml:space="preserve">02 - CP LDC SN </v>
          </cell>
          <cell r="T1430" t="str">
            <v xml:space="preserve">BROMLEY        </v>
          </cell>
          <cell r="U1430" t="str">
            <v>Y</v>
          </cell>
          <cell r="V1430" t="str">
            <v>SAFER NEIGHBOUR</v>
          </cell>
          <cell r="W1430" t="str">
            <v xml:space="preserve">LIC            </v>
          </cell>
          <cell r="X1430" t="str">
            <v xml:space="preserve">DISPOSE                       </v>
          </cell>
          <cell r="Y1430" t="str">
            <v xml:space="preserve">CORE                          </v>
          </cell>
          <cell r="Z1430" t="str">
            <v>N\A</v>
          </cell>
          <cell r="AA1430" t="str">
            <v>N\A</v>
          </cell>
          <cell r="AB1430" t="str">
            <v>N\A</v>
          </cell>
          <cell r="AD1430" t="str">
            <v>YES</v>
          </cell>
          <cell r="AE1430" t="str">
            <v>NO</v>
          </cell>
          <cell r="AF1430">
            <v>22</v>
          </cell>
          <cell r="AG1430">
            <v>0</v>
          </cell>
          <cell r="AH1430">
            <v>3</v>
          </cell>
          <cell r="AI1430">
            <v>24</v>
          </cell>
          <cell r="AJ1430">
            <v>5342.4</v>
          </cell>
          <cell r="AK1430">
            <v>4519.83</v>
          </cell>
          <cell r="AL1430">
            <v>1887.67878</v>
          </cell>
          <cell r="AM1430">
            <v>0</v>
          </cell>
          <cell r="AN1430">
            <v>0</v>
          </cell>
          <cell r="AU1430" t="str">
            <v>MOPAC AUTHORITY TO RELEASE COMMS LETTER TO SENT</v>
          </cell>
        </row>
        <row r="1431">
          <cell r="A1431">
            <v>2444</v>
          </cell>
          <cell r="B1431" t="str">
            <v xml:space="preserve">THE GREENWAY 29                                   </v>
          </cell>
          <cell r="C1431" t="str">
            <v>29 THE GREENWAY, , , ORPINGTON, KENT, BR5 2AY</v>
          </cell>
          <cell r="D1431" t="str">
            <v>Historic</v>
          </cell>
          <cell r="E1431">
            <v>38891</v>
          </cell>
          <cell r="F1431">
            <v>1</v>
          </cell>
          <cell r="G1431">
            <v>1</v>
          </cell>
          <cell r="J1431">
            <v>38891</v>
          </cell>
          <cell r="K1431" t="str">
            <v>RES ALLOCATIONS</v>
          </cell>
          <cell r="T1431" t="str">
            <v xml:space="preserve">BROMLEY        </v>
          </cell>
          <cell r="U1431" t="str">
            <v>Y</v>
          </cell>
          <cell r="V1431" t="str">
            <v xml:space="preserve">HOUSE          </v>
          </cell>
          <cell r="W1431" t="str">
            <v xml:space="preserve">FRE            </v>
          </cell>
          <cell r="X1431" t="str">
            <v xml:space="preserve">RED                           </v>
          </cell>
          <cell r="Y1431" t="str">
            <v xml:space="preserve">RED                           </v>
          </cell>
          <cell r="AQ1431">
            <v>221000</v>
          </cell>
          <cell r="AR1431">
            <v>38748</v>
          </cell>
        </row>
        <row r="1432">
          <cell r="A1432">
            <v>2445</v>
          </cell>
          <cell r="B1432" t="str">
            <v xml:space="preserve">THE GREENWAY 33                                   </v>
          </cell>
          <cell r="C1432" t="str">
            <v>33 THE GREENWAY, ., ., ORPINGTON, KENT, BR5 2AY</v>
          </cell>
          <cell r="D1432" t="str">
            <v>Current</v>
          </cell>
          <cell r="K1432" t="str">
            <v>RES ALLOCATIONS</v>
          </cell>
          <cell r="R1432" t="str">
            <v xml:space="preserve">10 - RESIDENT  </v>
          </cell>
          <cell r="S1432" t="str">
            <v xml:space="preserve">10 - RESIDENT  </v>
          </cell>
          <cell r="T1432" t="str">
            <v xml:space="preserve">BROMLEY        </v>
          </cell>
          <cell r="U1432" t="str">
            <v>Y</v>
          </cell>
          <cell r="V1432" t="str">
            <v xml:space="preserve">HOUSE          </v>
          </cell>
          <cell r="W1432" t="str">
            <v xml:space="preserve">FRE            </v>
          </cell>
          <cell r="X1432" t="str">
            <v xml:space="preserve">UNDERUSED 1                   </v>
          </cell>
          <cell r="Y1432" t="str">
            <v xml:space="preserve">UNDERUSED 1                   </v>
          </cell>
          <cell r="Z1432" t="str">
            <v>N\A</v>
          </cell>
          <cell r="AA1432" t="str">
            <v>N\A</v>
          </cell>
          <cell r="AB1432" t="str">
            <v>N\A</v>
          </cell>
          <cell r="AD1432" t="str">
            <v>NO</v>
          </cell>
          <cell r="AE1432" t="str">
            <v>NO</v>
          </cell>
          <cell r="AF1432">
            <v>120</v>
          </cell>
          <cell r="AG1432">
            <v>0</v>
          </cell>
          <cell r="AI1432">
            <v>0</v>
          </cell>
          <cell r="AJ1432">
            <v>2174.83</v>
          </cell>
          <cell r="AK1432">
            <v>666.05</v>
          </cell>
          <cell r="AL1432">
            <v>1264.8419060000001</v>
          </cell>
          <cell r="AM1432">
            <v>0</v>
          </cell>
          <cell r="AN1432">
            <v>0</v>
          </cell>
        </row>
        <row r="1433">
          <cell r="A1433">
            <v>2447</v>
          </cell>
          <cell r="B1433" t="str">
            <v xml:space="preserve">THE GREENWAY 35                                   </v>
          </cell>
          <cell r="C1433" t="str">
            <v>35 THE GREENWAY, , , ORPINGTON, KENT, BR5 2AY</v>
          </cell>
          <cell r="D1433" t="str">
            <v>Historic</v>
          </cell>
          <cell r="E1433">
            <v>39261</v>
          </cell>
          <cell r="F1433">
            <v>1</v>
          </cell>
          <cell r="G1433">
            <v>1</v>
          </cell>
          <cell r="I1433">
            <v>39325</v>
          </cell>
          <cell r="J1433">
            <v>39261</v>
          </cell>
          <cell r="K1433" t="str">
            <v>RES ALLOCATIONS</v>
          </cell>
          <cell r="T1433" t="str">
            <v xml:space="preserve">BROMLEY        </v>
          </cell>
          <cell r="U1433" t="str">
            <v>Y</v>
          </cell>
          <cell r="V1433" t="str">
            <v xml:space="preserve">HOUSE          </v>
          </cell>
          <cell r="W1433" t="str">
            <v xml:space="preserve">FRE            </v>
          </cell>
          <cell r="X1433" t="str">
            <v xml:space="preserve">RED                           </v>
          </cell>
          <cell r="Y1433" t="str">
            <v xml:space="preserve">RED                           </v>
          </cell>
        </row>
        <row r="1434">
          <cell r="A1434">
            <v>6185</v>
          </cell>
          <cell r="B1434" t="str">
            <v xml:space="preserve">THE GROVE                                         </v>
          </cell>
          <cell r="C1434" t="str">
            <v>THE GROVE, HEMPSTEAD ROAD, , WATFORD, HERTS, WD1 3TR</v>
          </cell>
          <cell r="D1434" t="str">
            <v>Historic</v>
          </cell>
          <cell r="K1434" t="str">
            <v>OCCASIONAL HIRE</v>
          </cell>
          <cell r="T1434" t="str">
            <v xml:space="preserve">THREE RIVERS   </v>
          </cell>
          <cell r="U1434" t="str">
            <v>N</v>
          </cell>
          <cell r="W1434" t="str">
            <v xml:space="preserve">LIC            </v>
          </cell>
        </row>
        <row r="1435">
          <cell r="A1435">
            <v>4659</v>
          </cell>
          <cell r="B1435" t="str">
            <v xml:space="preserve">THE HAWTHORNS 8                                   </v>
          </cell>
          <cell r="C1435" t="str">
            <v>8 THE HAWTHORNS, LOUGHTON, , EPPING, ESSEX, IG10 3QT</v>
          </cell>
          <cell r="D1435" t="str">
            <v>Historic</v>
          </cell>
          <cell r="E1435">
            <v>38839</v>
          </cell>
          <cell r="F1435">
            <v>1</v>
          </cell>
          <cell r="G1435">
            <v>1</v>
          </cell>
          <cell r="J1435">
            <v>38839</v>
          </cell>
          <cell r="K1435" t="str">
            <v>RES ALLOCATIONS</v>
          </cell>
          <cell r="T1435" t="str">
            <v xml:space="preserve">EPPING         </v>
          </cell>
          <cell r="U1435" t="str">
            <v>N</v>
          </cell>
          <cell r="V1435" t="str">
            <v xml:space="preserve">HOUSE          </v>
          </cell>
          <cell r="W1435" t="str">
            <v xml:space="preserve">FRE            </v>
          </cell>
          <cell r="X1435" t="str">
            <v xml:space="preserve">RED                           </v>
          </cell>
          <cell r="Y1435" t="str">
            <v xml:space="preserve">RED                           </v>
          </cell>
          <cell r="AQ1435">
            <v>263000</v>
          </cell>
          <cell r="AR1435">
            <v>38748</v>
          </cell>
        </row>
        <row r="1436">
          <cell r="A1436">
            <v>6508</v>
          </cell>
          <cell r="B1436" t="str">
            <v xml:space="preserve">THE HUB SECOND FLOOR PART                         </v>
          </cell>
          <cell r="C1436" t="str">
            <v>SUITE 5, SECOND FLOOR,  THE HUB, EASTLEA COMMUNITY RESOURCE CENTRE, 123 STAR LANE, CANNNING TOWN, LONDON, E16 4PZ</v>
          </cell>
          <cell r="D1436" t="str">
            <v>Historic</v>
          </cell>
          <cell r="E1436">
            <v>41737</v>
          </cell>
          <cell r="K1436" t="str">
            <v xml:space="preserve">MAIN ESTATE    </v>
          </cell>
          <cell r="R1436" t="str">
            <v xml:space="preserve">02 - CP LDC SN </v>
          </cell>
          <cell r="S1436" t="str">
            <v xml:space="preserve">02 - CP LDC SN </v>
          </cell>
          <cell r="T1436" t="str">
            <v xml:space="preserve">NEWHAM         </v>
          </cell>
          <cell r="U1436" t="str">
            <v>Y</v>
          </cell>
          <cell r="V1436" t="str">
            <v>SAFER NEIGHBOUR</v>
          </cell>
          <cell r="W1436" t="str">
            <v xml:space="preserve">LH             </v>
          </cell>
          <cell r="X1436" t="str">
            <v xml:space="preserve">13/14                         </v>
          </cell>
          <cell r="Y1436" t="str">
            <v xml:space="preserve">13/14                         </v>
          </cell>
          <cell r="Z1436" t="str">
            <v>N\A</v>
          </cell>
          <cell r="AA1436" t="str">
            <v>N\A</v>
          </cell>
          <cell r="AB1436" t="str">
            <v>N\A</v>
          </cell>
          <cell r="AD1436" t="str">
            <v>YES</v>
          </cell>
          <cell r="AE1436" t="str">
            <v>NO</v>
          </cell>
          <cell r="AF1436">
            <v>48</v>
          </cell>
          <cell r="AG1436">
            <v>0</v>
          </cell>
          <cell r="AI1436">
            <v>0</v>
          </cell>
          <cell r="AJ1436">
            <v>15310.06</v>
          </cell>
          <cell r="AK1436">
            <v>-153.97</v>
          </cell>
          <cell r="AL1436">
            <v>0</v>
          </cell>
          <cell r="AM1436">
            <v>0</v>
          </cell>
          <cell r="AN1436">
            <v>0</v>
          </cell>
          <cell r="AO1436">
            <v>41882</v>
          </cell>
          <cell r="AU1436" t="str">
            <v>Vacated awaiting disposal</v>
          </cell>
        </row>
        <row r="1437">
          <cell r="A1437">
            <v>6737</v>
          </cell>
          <cell r="B1437" t="str">
            <v xml:space="preserve">THE LANTERN TRUNDLE STREET 2 GROUND FLOOR         </v>
          </cell>
          <cell r="C1437" t="str">
            <v>THE LANTERN, 2 TRUNDLE STREET, ., ., LONDON, SE1 1QS</v>
          </cell>
          <cell r="D1437" t="str">
            <v>Historic</v>
          </cell>
          <cell r="E1437">
            <v>41675</v>
          </cell>
          <cell r="K1437" t="str">
            <v xml:space="preserve">MAIN ESTATE    </v>
          </cell>
          <cell r="R1437" t="str">
            <v xml:space="preserve">02 - CP LDC SN </v>
          </cell>
          <cell r="S1437" t="str">
            <v xml:space="preserve">02 - CP LDC SN </v>
          </cell>
          <cell r="T1437" t="str">
            <v xml:space="preserve">SOUTHWARK      </v>
          </cell>
          <cell r="U1437" t="str">
            <v>Y</v>
          </cell>
          <cell r="V1437" t="str">
            <v>SAFER NEIGHBOUR</v>
          </cell>
          <cell r="W1437" t="str">
            <v xml:space="preserve">LH             </v>
          </cell>
          <cell r="X1437" t="str">
            <v xml:space="preserve">13/14                         </v>
          </cell>
          <cell r="Y1437" t="str">
            <v xml:space="preserve">13/14                         </v>
          </cell>
          <cell r="Z1437" t="str">
            <v>N\A</v>
          </cell>
          <cell r="AA1437" t="str">
            <v>N\A</v>
          </cell>
          <cell r="AB1437" t="str">
            <v>N\A</v>
          </cell>
          <cell r="AD1437" t="str">
            <v>YES</v>
          </cell>
          <cell r="AE1437" t="str">
            <v>NO</v>
          </cell>
          <cell r="AF1437">
            <v>259</v>
          </cell>
          <cell r="AG1437">
            <v>0</v>
          </cell>
          <cell r="AI1437">
            <v>0</v>
          </cell>
          <cell r="AJ1437">
            <v>56221.65</v>
          </cell>
          <cell r="AK1437">
            <v>29.78</v>
          </cell>
          <cell r="AL1437">
            <v>942.80684629999996</v>
          </cell>
          <cell r="AM1437">
            <v>0</v>
          </cell>
          <cell r="AN1437">
            <v>0</v>
          </cell>
          <cell r="AO1437">
            <v>44039</v>
          </cell>
          <cell r="AP1437">
            <v>42213</v>
          </cell>
          <cell r="AU1437" t="str">
            <v>lease surrended 05/02/2014</v>
          </cell>
        </row>
        <row r="1438">
          <cell r="A1438">
            <v>9335</v>
          </cell>
          <cell r="B1438" t="str">
            <v xml:space="preserve">THE MOUNT (GAE3)                                  </v>
          </cell>
          <cell r="C1438" t="str">
            <v>THE MOUNT, 49-99 UPPER CLAPTON ROAD, ., HACKNEY, LONDON, E5 9JN</v>
          </cell>
          <cell r="D1438" t="str">
            <v>Historic</v>
          </cell>
          <cell r="E1438">
            <v>38923</v>
          </cell>
          <cell r="K1438" t="str">
            <v xml:space="preserve">EQUIPMENT      </v>
          </cell>
          <cell r="T1438" t="str">
            <v xml:space="preserve">BRENT          </v>
          </cell>
          <cell r="U1438" t="str">
            <v>Y</v>
          </cell>
          <cell r="V1438" t="str">
            <v>AERIAL LOCATION</v>
          </cell>
          <cell r="W1438" t="str">
            <v xml:space="preserve">LIC            </v>
          </cell>
          <cell r="X1438" t="str">
            <v xml:space="preserve">GREEN                         </v>
          </cell>
          <cell r="AJ1438">
            <v>0</v>
          </cell>
          <cell r="AK1438">
            <v>0</v>
          </cell>
          <cell r="AL1438">
            <v>0</v>
          </cell>
          <cell r="AU1438" t="str">
            <v>Given up 25-07-2006</v>
          </cell>
        </row>
        <row r="1439">
          <cell r="A1439">
            <v>6307</v>
          </cell>
          <cell r="B1439" t="str">
            <v xml:space="preserve">THE NORTHERN ACCESS ROAD SITE                     </v>
          </cell>
          <cell r="C1439" t="str">
            <v>NORTH OF EARLS COURT EXHIBITION CENTRE, WARWICK ROAD, , LONDON, LONDON, SW5 9UL</v>
          </cell>
          <cell r="D1439" t="str">
            <v>Current</v>
          </cell>
          <cell r="K1439" t="str">
            <v>OCCASIONAL HIRE</v>
          </cell>
          <cell r="R1439" t="str">
            <v>11 - ES EXCLUDE</v>
          </cell>
          <cell r="T1439" t="str">
            <v xml:space="preserve">HAMMERSMITH    </v>
          </cell>
          <cell r="U1439" t="str">
            <v>Y</v>
          </cell>
          <cell r="V1439" t="str">
            <v xml:space="preserve">CAR PARKING    </v>
          </cell>
          <cell r="W1439" t="str">
            <v xml:space="preserve">LIC            </v>
          </cell>
          <cell r="X1439" t="str">
            <v xml:space="preserve">GREEN                         </v>
          </cell>
          <cell r="AI1439">
            <v>0</v>
          </cell>
          <cell r="AO1439">
            <v>42978</v>
          </cell>
          <cell r="AU1439" t="str">
            <v>FOR NOTTINGHILL CARNIVAL ONLY</v>
          </cell>
        </row>
        <row r="1440">
          <cell r="A1440">
            <v>5272</v>
          </cell>
          <cell r="B1440" t="str">
            <v xml:space="preserve">THE PERSPECTIVE BUILDING FLAT 35                  </v>
          </cell>
          <cell r="C1440" t="str">
            <v>FLAT 35 THE PERSPECTIVE BUILDING, 100 WESTMINSTER BRIDGE ROAD, ., LAMBETH, LONDON, SE1 7XA</v>
          </cell>
          <cell r="D1440" t="str">
            <v>Historic</v>
          </cell>
          <cell r="K1440" t="str">
            <v xml:space="preserve">MAIN ESTATE    </v>
          </cell>
          <cell r="T1440" t="str">
            <v xml:space="preserve">LAMBETH        </v>
          </cell>
          <cell r="U1440" t="str">
            <v>Y</v>
          </cell>
          <cell r="V1440" t="str">
            <v xml:space="preserve">FLAT           </v>
          </cell>
          <cell r="W1440" t="str">
            <v xml:space="preserve">LIC            </v>
          </cell>
          <cell r="X1440" t="str">
            <v xml:space="preserve">GREEN                         </v>
          </cell>
          <cell r="Y1440" t="str">
            <v xml:space="preserve">GREEN                         </v>
          </cell>
          <cell r="AI1440">
            <v>0</v>
          </cell>
          <cell r="AO1440">
            <v>40854</v>
          </cell>
          <cell r="AU1440" t="str">
            <v>VACATED 07-11-2011</v>
          </cell>
        </row>
        <row r="1441">
          <cell r="A1441">
            <v>5273</v>
          </cell>
          <cell r="B1441" t="str">
            <v xml:space="preserve">THE PERSPECTIVE BUILDING FLAT 62                  </v>
          </cell>
          <cell r="C1441" t="str">
            <v>62 THE PERSPECTIVE BUILDING, 100 WESTMINSTER BRIDGE ROAD, ., ., LONDON, SE1 7XB</v>
          </cell>
          <cell r="D1441" t="str">
            <v>Historic</v>
          </cell>
          <cell r="K1441" t="str">
            <v xml:space="preserve">MAIN ESTATE    </v>
          </cell>
          <cell r="T1441" t="str">
            <v xml:space="preserve">LAMBETH        </v>
          </cell>
          <cell r="U1441" t="str">
            <v>Y</v>
          </cell>
          <cell r="V1441" t="str">
            <v xml:space="preserve">FLAT           </v>
          </cell>
          <cell r="W1441" t="str">
            <v xml:space="preserve">LIC            </v>
          </cell>
          <cell r="X1441" t="str">
            <v xml:space="preserve">GREEN                         </v>
          </cell>
          <cell r="Y1441" t="str">
            <v xml:space="preserve">GREEN                         </v>
          </cell>
          <cell r="AI1441">
            <v>0</v>
          </cell>
          <cell r="AO1441">
            <v>40876</v>
          </cell>
          <cell r="AU1441" t="str">
            <v>DUPLICATE ENTRY</v>
          </cell>
        </row>
        <row r="1442">
          <cell r="A1442">
            <v>5215</v>
          </cell>
          <cell r="B1442" t="str">
            <v xml:space="preserve">THE PERSPECTIVE BUILDING FLAT 62                  </v>
          </cell>
          <cell r="C1442" t="str">
            <v>FLAT 62 THE PERSPECTIVE BUILDING, 100 WESTMINSTER BRIDGE ROAD, ., ., LONDON, SE1 7XB</v>
          </cell>
          <cell r="D1442" t="str">
            <v>Historic</v>
          </cell>
          <cell r="K1442" t="str">
            <v xml:space="preserve">MAIN ESTATE    </v>
          </cell>
          <cell r="T1442" t="str">
            <v xml:space="preserve">LAMBETH        </v>
          </cell>
          <cell r="U1442" t="str">
            <v>Y</v>
          </cell>
          <cell r="V1442" t="str">
            <v xml:space="preserve">FLAT           </v>
          </cell>
          <cell r="W1442" t="str">
            <v xml:space="preserve">LH             </v>
          </cell>
          <cell r="X1442" t="str">
            <v xml:space="preserve">GREEN                         </v>
          </cell>
          <cell r="Y1442" t="str">
            <v xml:space="preserve">GREEN                         </v>
          </cell>
          <cell r="AI1442">
            <v>0</v>
          </cell>
          <cell r="AO1442">
            <v>40876</v>
          </cell>
          <cell r="AU1442" t="str">
            <v>VACATED 29-11-2011</v>
          </cell>
        </row>
        <row r="1443">
          <cell r="A1443">
            <v>7511</v>
          </cell>
          <cell r="B1443" t="str">
            <v xml:space="preserve">THE PLACE SILVERTOWN WAY 2 PART                   </v>
          </cell>
          <cell r="C1443" t="str">
            <v>THE PLACE, 2 SILVERTOWN WAY, ., CANNING TOWN, LONDON, E16 1ED</v>
          </cell>
          <cell r="D1443" t="str">
            <v>Historic</v>
          </cell>
          <cell r="E1443">
            <v>42200</v>
          </cell>
          <cell r="K1443" t="str">
            <v xml:space="preserve">MAIN ESTATE    </v>
          </cell>
          <cell r="R1443" t="str">
            <v xml:space="preserve">04 - OPSUP     </v>
          </cell>
          <cell r="S1443" t="str">
            <v xml:space="preserve">04 - OPSUP     </v>
          </cell>
          <cell r="T1443" t="str">
            <v xml:space="preserve">NEWHAM         </v>
          </cell>
          <cell r="U1443" t="str">
            <v>Y</v>
          </cell>
          <cell r="V1443" t="str">
            <v>SAFER TRANSPORT</v>
          </cell>
          <cell r="W1443" t="str">
            <v xml:space="preserve">LIC            </v>
          </cell>
          <cell r="X1443" t="str">
            <v xml:space="preserve">UNDERUSED 2                   </v>
          </cell>
          <cell r="Y1443" t="str">
            <v xml:space="preserve">UNDERUSED 2                   </v>
          </cell>
          <cell r="Z1443" t="str">
            <v>N\A</v>
          </cell>
          <cell r="AA1443" t="str">
            <v>N\A</v>
          </cell>
          <cell r="AB1443" t="str">
            <v>N\A</v>
          </cell>
          <cell r="AD1443" t="str">
            <v>NO</v>
          </cell>
          <cell r="AE1443" t="str">
            <v>NO</v>
          </cell>
          <cell r="AF1443">
            <v>120</v>
          </cell>
          <cell r="AG1443">
            <v>0</v>
          </cell>
          <cell r="AI1443">
            <v>0</v>
          </cell>
          <cell r="AJ1443">
            <v>464.74</v>
          </cell>
          <cell r="AK1443">
            <v>0</v>
          </cell>
          <cell r="AL1443">
            <v>0</v>
          </cell>
          <cell r="AM1443">
            <v>0</v>
          </cell>
          <cell r="AN1443">
            <v>0</v>
          </cell>
          <cell r="AO1443">
            <v>42200</v>
          </cell>
        </row>
        <row r="1444">
          <cell r="A1444">
            <v>6198</v>
          </cell>
          <cell r="B1444" t="str">
            <v xml:space="preserve">THE SCOUT ASSOCIATION                             </v>
          </cell>
          <cell r="C1444" t="str">
            <v>THE SCOUT ASSOCIATION, GILWELL PARK, BURY ROAD, CHINGFORD, LONDON, E4 7QW</v>
          </cell>
          <cell r="D1444" t="str">
            <v>Historic</v>
          </cell>
          <cell r="K1444" t="str">
            <v>OCCASIONAL HIRE</v>
          </cell>
          <cell r="T1444" t="str">
            <v xml:space="preserve">WALTHAM        </v>
          </cell>
          <cell r="U1444" t="str">
            <v>Y</v>
          </cell>
          <cell r="W1444" t="str">
            <v xml:space="preserve">LIC            </v>
          </cell>
        </row>
        <row r="1445">
          <cell r="A1445">
            <v>3178</v>
          </cell>
          <cell r="B1445" t="str">
            <v xml:space="preserve">THE SPINNEY FLATS 5 &amp; (13 SOLD EQ SH)             </v>
          </cell>
          <cell r="C1445" t="str">
            <v>FLATS 5 THE SPINNEY, CASTLENAU, ., BARNES, LONDON, SW13 9EN</v>
          </cell>
          <cell r="D1445" t="str">
            <v>Current</v>
          </cell>
          <cell r="F1445">
            <v>2</v>
          </cell>
          <cell r="G1445">
            <v>2</v>
          </cell>
          <cell r="I1445">
            <v>40268</v>
          </cell>
          <cell r="J1445">
            <v>40154</v>
          </cell>
          <cell r="K1445" t="str">
            <v>RES ALLOCATIONS</v>
          </cell>
          <cell r="R1445" t="str">
            <v xml:space="preserve">10 - RESIDENT  </v>
          </cell>
          <cell r="S1445" t="str">
            <v xml:space="preserve">10 - RESIDENT  </v>
          </cell>
          <cell r="T1445" t="str">
            <v xml:space="preserve">RICHMOND       </v>
          </cell>
          <cell r="U1445" t="str">
            <v>Y</v>
          </cell>
          <cell r="V1445" t="str">
            <v xml:space="preserve">FLAT           </v>
          </cell>
          <cell r="W1445" t="str">
            <v xml:space="preserve">GL             </v>
          </cell>
          <cell r="X1445" t="str">
            <v xml:space="preserve">UNDERUSED 1                   </v>
          </cell>
          <cell r="Y1445" t="str">
            <v xml:space="preserve">UNDERUSED 1                   </v>
          </cell>
          <cell r="Z1445" t="str">
            <v>N\A</v>
          </cell>
          <cell r="AA1445" t="str">
            <v>N\A</v>
          </cell>
          <cell r="AB1445" t="str">
            <v>N\A</v>
          </cell>
          <cell r="AD1445" t="str">
            <v>NO</v>
          </cell>
          <cell r="AE1445" t="str">
            <v>NO</v>
          </cell>
          <cell r="AF1445">
            <v>75</v>
          </cell>
          <cell r="AG1445">
            <v>0</v>
          </cell>
          <cell r="AI1445">
            <v>0</v>
          </cell>
          <cell r="AJ1445">
            <v>2849.71</v>
          </cell>
          <cell r="AK1445">
            <v>2348.7399999999998</v>
          </cell>
          <cell r="AL1445">
            <v>3100.0298090000001</v>
          </cell>
          <cell r="AM1445">
            <v>0</v>
          </cell>
          <cell r="AN1445">
            <v>0</v>
          </cell>
          <cell r="AO1445">
            <v>81990</v>
          </cell>
          <cell r="AU1445" t="str">
            <v>The MPA does not own a property legal title to the block of flats, but does own a collection of long leases on some individual flats within the block. - see individual unit levels.(Equity Share Flat 13 The Spinney, RTB price #222,000 amount of initial discount #8,585.55.Tenants initial payment @#50,000 = 22.523%. Landlords share of the residual value =77.477%.)</v>
          </cell>
        </row>
        <row r="1446">
          <cell r="A1446">
            <v>6039</v>
          </cell>
          <cell r="B1446" t="str">
            <v xml:space="preserve">THE SPIRES SHOPPING CENTRE                        </v>
          </cell>
          <cell r="C1446" t="str">
            <v>THE SPIRES SHOPPING CENTRE, 111 HIGH STREET, , BARNET, HERTS, EN5 5XY</v>
          </cell>
          <cell r="D1446" t="str">
            <v>Current</v>
          </cell>
          <cell r="K1446" t="str">
            <v xml:space="preserve">MAIN ESTATE    </v>
          </cell>
          <cell r="R1446" t="str">
            <v xml:space="preserve">CONTACT POINT  </v>
          </cell>
          <cell r="S1446" t="str">
            <v xml:space="preserve">02 - CP LDC SN </v>
          </cell>
          <cell r="T1446" t="str">
            <v xml:space="preserve">BARNET         </v>
          </cell>
          <cell r="U1446" t="str">
            <v>Y</v>
          </cell>
          <cell r="V1446" t="str">
            <v xml:space="preserve">OFFICE         </v>
          </cell>
          <cell r="W1446" t="str">
            <v xml:space="preserve">LIC            </v>
          </cell>
          <cell r="X1446" t="str">
            <v xml:space="preserve">DISPOSE                       </v>
          </cell>
          <cell r="Y1446" t="str">
            <v xml:space="preserve">PARTNERSHIP                   </v>
          </cell>
          <cell r="Z1446" t="str">
            <v>CONTACT POINT</v>
          </cell>
          <cell r="AA1446" t="str">
            <v>N\A</v>
          </cell>
          <cell r="AB1446" t="str">
            <v>N\A</v>
          </cell>
          <cell r="AD1446" t="str">
            <v>NO</v>
          </cell>
          <cell r="AE1446" t="str">
            <v>NO</v>
          </cell>
          <cell r="AI1446">
            <v>0</v>
          </cell>
          <cell r="AM1446">
            <v>0</v>
          </cell>
          <cell r="AU1446" t="str">
            <v>CONTACT POINT</v>
          </cell>
        </row>
        <row r="1447">
          <cell r="A1447">
            <v>6667</v>
          </cell>
          <cell r="B1447" t="str">
            <v xml:space="preserve">THE TOBY CLUB FIRST FLOOR PART                    </v>
          </cell>
          <cell r="C1447" t="str">
            <v>FIRST FLOOR (PART), THE TOBY CLUB, VAWDREY CLOSE, ., LONDON, E1  4UA</v>
          </cell>
          <cell r="D1447" t="str">
            <v>Current</v>
          </cell>
          <cell r="F1447">
            <v>1</v>
          </cell>
          <cell r="G1447">
            <v>0</v>
          </cell>
          <cell r="H1447">
            <v>42917</v>
          </cell>
          <cell r="I1447">
            <v>42917</v>
          </cell>
          <cell r="K1447" t="str">
            <v xml:space="preserve">MAIN ESTATE    </v>
          </cell>
          <cell r="R1447" t="str">
            <v xml:space="preserve">NEIGHBOUR (HO) </v>
          </cell>
          <cell r="S1447" t="str">
            <v xml:space="preserve">02 - CP LDC SN </v>
          </cell>
          <cell r="T1447" t="str">
            <v xml:space="preserve">TOWER          </v>
          </cell>
          <cell r="U1447" t="str">
            <v>Y</v>
          </cell>
          <cell r="V1447" t="str">
            <v>SAFER NEIGHBOUR</v>
          </cell>
          <cell r="W1447" t="str">
            <v xml:space="preserve">LH             </v>
          </cell>
          <cell r="X1447" t="str">
            <v xml:space="preserve">DISPOSE                       </v>
          </cell>
          <cell r="Y1447" t="str">
            <v xml:space="preserve">CORE                          </v>
          </cell>
          <cell r="Z1447" t="str">
            <v>N\A</v>
          </cell>
          <cell r="AA1447" t="str">
            <v>N\A</v>
          </cell>
          <cell r="AB1447" t="str">
            <v>N\A</v>
          </cell>
          <cell r="AD1447" t="str">
            <v>YES</v>
          </cell>
          <cell r="AE1447" t="str">
            <v>NO</v>
          </cell>
          <cell r="AF1447">
            <v>85</v>
          </cell>
          <cell r="AG1447">
            <v>0</v>
          </cell>
          <cell r="AH1447">
            <v>10</v>
          </cell>
          <cell r="AI1447">
            <v>55</v>
          </cell>
          <cell r="AJ1447">
            <v>24931.93</v>
          </cell>
          <cell r="AK1447">
            <v>14202.73</v>
          </cell>
          <cell r="AL1447">
            <v>17211.7425</v>
          </cell>
          <cell r="AM1447">
            <v>0</v>
          </cell>
          <cell r="AN1447">
            <v>0</v>
          </cell>
          <cell r="AO1447">
            <v>42460</v>
          </cell>
        </row>
        <row r="1448">
          <cell r="A1448">
            <v>7140</v>
          </cell>
          <cell r="B1448" t="str">
            <v xml:space="preserve">THE WARREN PAVILION SPORTS CLUB                   </v>
          </cell>
          <cell r="C1448" t="str">
            <v>PAVILION SPORTS CLUB, ST DUNSTANS LANE, WICKHAM WAY, BECKENHAM, KENT, BR3 3SS</v>
          </cell>
          <cell r="D1448" t="str">
            <v>Current</v>
          </cell>
          <cell r="K1448" t="str">
            <v xml:space="preserve">MAIN ESTATE    </v>
          </cell>
          <cell r="R1448" t="str">
            <v xml:space="preserve">SPORTS CLUBS   </v>
          </cell>
          <cell r="S1448" t="str">
            <v>09 - SPECIALIST</v>
          </cell>
          <cell r="T1448" t="str">
            <v xml:space="preserve">BROMLEY        </v>
          </cell>
          <cell r="U1448" t="str">
            <v>Y</v>
          </cell>
          <cell r="V1448" t="str">
            <v>SPORTS FACILITY</v>
          </cell>
          <cell r="W1448" t="str">
            <v xml:space="preserve">LH             </v>
          </cell>
          <cell r="X1448" t="str">
            <v xml:space="preserve">RETAIN                        </v>
          </cell>
          <cell r="Y1448" t="str">
            <v xml:space="preserve">UNDERUSED 2                   </v>
          </cell>
          <cell r="Z1448" t="str">
            <v>N\A</v>
          </cell>
          <cell r="AA1448" t="str">
            <v>N\A</v>
          </cell>
          <cell r="AB1448" t="str">
            <v>N\A</v>
          </cell>
          <cell r="AD1448" t="str">
            <v>NO</v>
          </cell>
          <cell r="AE1448" t="str">
            <v>NO</v>
          </cell>
          <cell r="AF1448">
            <v>425</v>
          </cell>
          <cell r="AG1448">
            <v>3</v>
          </cell>
          <cell r="AI1448">
            <v>0</v>
          </cell>
          <cell r="AJ1448">
            <v>30589.64</v>
          </cell>
          <cell r="AK1448">
            <v>32943.629999999997</v>
          </cell>
          <cell r="AL1448">
            <v>30064.96529</v>
          </cell>
          <cell r="AM1448">
            <v>0</v>
          </cell>
          <cell r="AN1448">
            <v>0</v>
          </cell>
          <cell r="AO1448">
            <v>44834</v>
          </cell>
        </row>
        <row r="1449">
          <cell r="A1449">
            <v>6018</v>
          </cell>
          <cell r="B1449" t="str">
            <v xml:space="preserve">THE WESTBOURNE ARTESIAN ROAD 1 FLAT 20            </v>
          </cell>
          <cell r="C1449" t="str">
            <v>THE WESTBOURNE, FLAT 20, 1 ARTESIAN ROAD, , LONDON, W2  5DL</v>
          </cell>
          <cell r="D1449" t="str">
            <v>Current</v>
          </cell>
          <cell r="K1449" t="str">
            <v>OCCASIONAL HIRE</v>
          </cell>
          <cell r="R1449" t="str">
            <v>11 - ES EXCLUDE</v>
          </cell>
          <cell r="T1449" t="str">
            <v xml:space="preserve">WESTMINSTER    </v>
          </cell>
          <cell r="U1449" t="str">
            <v>Y</v>
          </cell>
          <cell r="V1449" t="str">
            <v xml:space="preserve">FLAT           </v>
          </cell>
          <cell r="W1449" t="str">
            <v xml:space="preserve">LIC            </v>
          </cell>
          <cell r="X1449" t="str">
            <v xml:space="preserve">GREEN                         </v>
          </cell>
          <cell r="Z1449" t="str">
            <v>N\A</v>
          </cell>
          <cell r="AA1449" t="str">
            <v>N\A</v>
          </cell>
          <cell r="AB1449" t="str">
            <v>N\A</v>
          </cell>
          <cell r="AD1449" t="str">
            <v>NO</v>
          </cell>
          <cell r="AE1449" t="str">
            <v>NO</v>
          </cell>
          <cell r="AI1449">
            <v>0</v>
          </cell>
          <cell r="AJ1449">
            <v>1500</v>
          </cell>
          <cell r="AK1449">
            <v>350</v>
          </cell>
          <cell r="AL1449">
            <v>0</v>
          </cell>
          <cell r="AM1449">
            <v>0</v>
          </cell>
          <cell r="AU1449" t="str">
            <v>USED FOR NOTTING HILL CARINVAL</v>
          </cell>
        </row>
        <row r="1450">
          <cell r="A1450">
            <v>6008</v>
          </cell>
          <cell r="B1450" t="str">
            <v xml:space="preserve">THE WOOLWICH CENTRE                               </v>
          </cell>
          <cell r="C1450" t="str">
            <v>THE WOOLWICH CENTRE, 35 WELLINGTON STREET, WOOLWICH, WOOLWICH, , SE18 6HQ</v>
          </cell>
          <cell r="D1450" t="str">
            <v>Current</v>
          </cell>
          <cell r="K1450" t="str">
            <v xml:space="preserve">MAIN ESTATE    </v>
          </cell>
          <cell r="R1450" t="str">
            <v>PARTNERSHIP (M)</v>
          </cell>
          <cell r="S1450" t="str">
            <v>09 - SPECIALIST</v>
          </cell>
          <cell r="T1450" t="str">
            <v xml:space="preserve">GREENWICH      </v>
          </cell>
          <cell r="U1450" t="str">
            <v>Y</v>
          </cell>
          <cell r="V1450" t="str">
            <v>SERVICED OFFICE</v>
          </cell>
          <cell r="W1450" t="str">
            <v xml:space="preserve">LIC            </v>
          </cell>
          <cell r="X1450" t="str">
            <v xml:space="preserve">PARTNERSHIP                   </v>
          </cell>
          <cell r="Y1450" t="str">
            <v xml:space="preserve">PARTNERSHIP                   </v>
          </cell>
          <cell r="Z1450" t="str">
            <v>N\A</v>
          </cell>
          <cell r="AA1450" t="str">
            <v>N\A</v>
          </cell>
          <cell r="AB1450" t="str">
            <v>N\A</v>
          </cell>
          <cell r="AD1450" t="str">
            <v>NO</v>
          </cell>
          <cell r="AE1450" t="str">
            <v>NO</v>
          </cell>
          <cell r="AH1450">
            <v>11</v>
          </cell>
          <cell r="AI1450">
            <v>0</v>
          </cell>
          <cell r="AM1450">
            <v>0</v>
          </cell>
          <cell r="AN1450">
            <v>0</v>
          </cell>
          <cell r="AU1450" t="str">
            <v>MASH  - LICENCE IN NEGOTIATION MASH YOT</v>
          </cell>
        </row>
        <row r="1451">
          <cell r="A1451">
            <v>6270</v>
          </cell>
          <cell r="B1451" t="str">
            <v xml:space="preserve">THETFORD RANGE                                    </v>
          </cell>
          <cell r="C1451" t="str">
            <v>THETFORD RIFLE RANGE, ., ., THETFORD, NORFOLK, IP24 2XX</v>
          </cell>
          <cell r="D1451" t="str">
            <v>Historic</v>
          </cell>
          <cell r="K1451" t="str">
            <v>OCCASIONAL HIRE</v>
          </cell>
          <cell r="T1451" t="str">
            <v xml:space="preserve">STROUD         </v>
          </cell>
          <cell r="U1451" t="str">
            <v>N</v>
          </cell>
          <cell r="V1451" t="str">
            <v xml:space="preserve">OPEN LAND      </v>
          </cell>
          <cell r="W1451" t="str">
            <v xml:space="preserve">LIC            </v>
          </cell>
          <cell r="X1451" t="str">
            <v xml:space="preserve">GREEN                         </v>
          </cell>
          <cell r="AI1451">
            <v>0</v>
          </cell>
          <cell r="AJ1451">
            <v>0</v>
          </cell>
          <cell r="AK1451">
            <v>0</v>
          </cell>
          <cell r="AL1451">
            <v>0</v>
          </cell>
        </row>
        <row r="1452">
          <cell r="A1452">
            <v>6559</v>
          </cell>
          <cell r="B1452" t="str">
            <v xml:space="preserve">TILDESLEY ROAD 325                                </v>
          </cell>
          <cell r="C1452" t="str">
            <v>325 TILDESLEY ROAD, PUTNEY HEATH, ., PUTNEY, LONDON, SW15 3BB</v>
          </cell>
          <cell r="D1452" t="str">
            <v>Current</v>
          </cell>
          <cell r="F1452">
            <v>1</v>
          </cell>
          <cell r="G1452">
            <v>0</v>
          </cell>
          <cell r="H1452">
            <v>42917</v>
          </cell>
          <cell r="I1452">
            <v>42917</v>
          </cell>
          <cell r="K1452" t="str">
            <v xml:space="preserve">MAIN ESTATE    </v>
          </cell>
          <cell r="R1452" t="str">
            <v xml:space="preserve">NEIGHBOUR (HO) </v>
          </cell>
          <cell r="S1452" t="str">
            <v xml:space="preserve">02 - CP LDC SN </v>
          </cell>
          <cell r="T1452" t="str">
            <v xml:space="preserve">WANDSWORTH     </v>
          </cell>
          <cell r="U1452" t="str">
            <v>Y</v>
          </cell>
          <cell r="V1452" t="str">
            <v>SAFER NEIGHBOUR</v>
          </cell>
          <cell r="W1452" t="str">
            <v xml:space="preserve">LH             </v>
          </cell>
          <cell r="X1452" t="str">
            <v xml:space="preserve">DISPOSE                       </v>
          </cell>
          <cell r="Y1452" t="str">
            <v xml:space="preserve">CORE                          </v>
          </cell>
          <cell r="Z1452" t="str">
            <v>N\A</v>
          </cell>
          <cell r="AA1452" t="str">
            <v>N\A</v>
          </cell>
          <cell r="AB1452" t="str">
            <v>N\A</v>
          </cell>
          <cell r="AD1452" t="str">
            <v>YES</v>
          </cell>
          <cell r="AE1452" t="str">
            <v>NO</v>
          </cell>
          <cell r="AF1452">
            <v>77</v>
          </cell>
          <cell r="AG1452">
            <v>0</v>
          </cell>
          <cell r="AH1452">
            <v>0</v>
          </cell>
          <cell r="AI1452">
            <v>13</v>
          </cell>
          <cell r="AJ1452">
            <v>14418.6</v>
          </cell>
          <cell r="AK1452">
            <v>9310.89</v>
          </cell>
          <cell r="AL1452">
            <v>9850.1717260000005</v>
          </cell>
          <cell r="AM1452">
            <v>0</v>
          </cell>
          <cell r="AN1452">
            <v>0</v>
          </cell>
          <cell r="AO1452">
            <v>42420</v>
          </cell>
          <cell r="AU1452" t="str">
            <v>Lock up shop on Ground Floor and Lower Ground Floor in a precinct development with 4 floors of residential accommodation above. 
Area of Premises; GrdFloor - 340 sq ft ITZA. Basement - 352 sq ft.( NIA). Source; Measured survey by Philip Twine for rent review. Aug 2012.</v>
          </cell>
        </row>
        <row r="1453">
          <cell r="A1453">
            <v>4876</v>
          </cell>
          <cell r="B1453" t="str">
            <v xml:space="preserve">TIVERTON ROAD 9 (SOLD EQ SH)                      </v>
          </cell>
          <cell r="C1453" t="str">
            <v>9 TIVERTON ROAD, ., ., POTTERS BAR, HERTFORDSHIRE, EN6 5HY</v>
          </cell>
          <cell r="D1453" t="str">
            <v>Historic</v>
          </cell>
          <cell r="E1453">
            <v>41423</v>
          </cell>
          <cell r="K1453" t="str">
            <v xml:space="preserve">MAIN ESTATE    </v>
          </cell>
          <cell r="R1453" t="str">
            <v xml:space="preserve">10 - RESIDENT  </v>
          </cell>
          <cell r="S1453" t="str">
            <v xml:space="preserve">10 - RESIDENT  </v>
          </cell>
          <cell r="T1453" t="str">
            <v xml:space="preserve">HERTSMERE      </v>
          </cell>
          <cell r="U1453" t="str">
            <v>N</v>
          </cell>
          <cell r="V1453" t="str">
            <v xml:space="preserve">HOUSE          </v>
          </cell>
          <cell r="W1453" t="str">
            <v xml:space="preserve">FRE            </v>
          </cell>
          <cell r="X1453" t="str">
            <v xml:space="preserve">GREEN                         </v>
          </cell>
          <cell r="Y1453" t="str">
            <v xml:space="preserve">GREEN                         </v>
          </cell>
          <cell r="Z1453" t="str">
            <v>N\A</v>
          </cell>
          <cell r="AA1453" t="str">
            <v>N\A</v>
          </cell>
          <cell r="AB1453" t="str">
            <v>N\A</v>
          </cell>
          <cell r="AD1453" t="str">
            <v>NO</v>
          </cell>
          <cell r="AE1453" t="str">
            <v>NO</v>
          </cell>
          <cell r="AF1453">
            <v>75</v>
          </cell>
          <cell r="AG1453">
            <v>0</v>
          </cell>
          <cell r="AI1453">
            <v>0</v>
          </cell>
          <cell r="AJ1453">
            <v>363.76</v>
          </cell>
          <cell r="AK1453">
            <v>0</v>
          </cell>
          <cell r="AL1453">
            <v>0</v>
          </cell>
          <cell r="AM1453">
            <v>0</v>
          </cell>
          <cell r="AN1453">
            <v>0</v>
          </cell>
          <cell r="AU1453" t="str">
            <v>Equity Share, RTB price #172,000 amount of initial discount #13,255.81.Tenants initial payment @#60,000 = 34.88%. Landlords share of the residual value =65.12%.)</v>
          </cell>
        </row>
        <row r="1454">
          <cell r="A1454">
            <v>4872</v>
          </cell>
          <cell r="B1454" t="str">
            <v xml:space="preserve">TOLL BOOTH APARTMENTS 2                           </v>
          </cell>
          <cell r="C1454" t="str">
            <v>UPHAM PARK ROAD, ., ., LONDON, LONDON, W4 1PG</v>
          </cell>
          <cell r="D1454" t="str">
            <v>Current</v>
          </cell>
          <cell r="K1454" t="str">
            <v>RES ALLOCATIONS</v>
          </cell>
          <cell r="R1454" t="str">
            <v xml:space="preserve">10 - RESIDENT  </v>
          </cell>
          <cell r="S1454" t="str">
            <v xml:space="preserve">10 - RESIDENT  </v>
          </cell>
          <cell r="T1454" t="str">
            <v xml:space="preserve">HOUNSLOW       </v>
          </cell>
          <cell r="U1454" t="str">
            <v>Y</v>
          </cell>
          <cell r="V1454" t="str">
            <v xml:space="preserve">FLAT           </v>
          </cell>
          <cell r="W1454" t="str">
            <v xml:space="preserve">LIC            </v>
          </cell>
          <cell r="X1454" t="str">
            <v xml:space="preserve">GREEN                         </v>
          </cell>
          <cell r="Y1454" t="str">
            <v xml:space="preserve">GREEN                         </v>
          </cell>
          <cell r="AI1454">
            <v>0</v>
          </cell>
          <cell r="AO1454">
            <v>43498</v>
          </cell>
          <cell r="AP1454">
            <v>42950</v>
          </cell>
        </row>
        <row r="1455">
          <cell r="A1455">
            <v>9510</v>
          </cell>
          <cell r="B1455" t="str">
            <v xml:space="preserve">TOLWORTH TOWER (VAE1)                             </v>
          </cell>
          <cell r="C1455" t="str">
            <v>TOLWORTH TOWER, EWELL ROAD, ., TOLWORTH, SURREY, KT6 7EL</v>
          </cell>
          <cell r="D1455" t="str">
            <v>Historic</v>
          </cell>
          <cell r="K1455" t="str">
            <v xml:space="preserve">EQUIPMENT      </v>
          </cell>
          <cell r="T1455" t="str">
            <v xml:space="preserve">KINGSTON       </v>
          </cell>
          <cell r="U1455" t="str">
            <v>Y</v>
          </cell>
          <cell r="V1455" t="str">
            <v>AERIAL LOCATION</v>
          </cell>
          <cell r="W1455" t="str">
            <v xml:space="preserve">LIC            </v>
          </cell>
          <cell r="X1455" t="str">
            <v xml:space="preserve">RED                           </v>
          </cell>
          <cell r="AI1455">
            <v>0</v>
          </cell>
          <cell r="AJ1455">
            <v>-47.22</v>
          </cell>
          <cell r="AK1455">
            <v>19.96</v>
          </cell>
          <cell r="AL1455">
            <v>0</v>
          </cell>
          <cell r="AO1455">
            <v>37887</v>
          </cell>
        </row>
        <row r="1456">
          <cell r="A1456">
            <v>698</v>
          </cell>
          <cell r="B1456" t="str">
            <v xml:space="preserve">TOOTING POLICE STATION &amp; FORMER SECTION HOUSE     </v>
          </cell>
          <cell r="C1456" t="str">
            <v>TOOTING POLICE STATION, 251 MITCHAM ROAD, ., TOOTING, LONDON, SW17 9JQ</v>
          </cell>
          <cell r="D1456" t="str">
            <v>Current</v>
          </cell>
          <cell r="F1456">
            <v>2</v>
          </cell>
          <cell r="G1456">
            <v>0</v>
          </cell>
          <cell r="H1456">
            <v>43190</v>
          </cell>
          <cell r="I1456">
            <v>43190</v>
          </cell>
          <cell r="K1456" t="str">
            <v xml:space="preserve">MAIN ESTATE    </v>
          </cell>
          <cell r="R1456" t="str">
            <v xml:space="preserve">BCU            </v>
          </cell>
          <cell r="S1456" t="str">
            <v xml:space="preserve">02 - CP LDC SN </v>
          </cell>
          <cell r="T1456" t="str">
            <v xml:space="preserve">MERTON         </v>
          </cell>
          <cell r="U1456" t="str">
            <v>Y</v>
          </cell>
          <cell r="V1456" t="str">
            <v xml:space="preserve">POLICE STATION </v>
          </cell>
          <cell r="W1456" t="str">
            <v xml:space="preserve">FRE            </v>
          </cell>
          <cell r="X1456" t="str">
            <v xml:space="preserve">DISPOSE                       </v>
          </cell>
          <cell r="Y1456" t="str">
            <v xml:space="preserve">REPLACE                       </v>
          </cell>
          <cell r="Z1456" t="str">
            <v>CONTACT POINT</v>
          </cell>
          <cell r="AA1456" t="str">
            <v>CONTACT POINT</v>
          </cell>
          <cell r="AB1456" t="str">
            <v>DECOMMISSIONED</v>
          </cell>
          <cell r="AD1456" t="str">
            <v>YES</v>
          </cell>
          <cell r="AE1456" t="str">
            <v>NO</v>
          </cell>
          <cell r="AF1456">
            <v>6534</v>
          </cell>
          <cell r="AG1456">
            <v>0</v>
          </cell>
          <cell r="AH1456">
            <v>92</v>
          </cell>
          <cell r="AI1456">
            <v>215</v>
          </cell>
          <cell r="AJ1456">
            <v>427817.48</v>
          </cell>
          <cell r="AK1456">
            <v>411064.58</v>
          </cell>
          <cell r="AL1456">
            <v>498069.63380000001</v>
          </cell>
          <cell r="AM1456">
            <v>0</v>
          </cell>
          <cell r="AN1456">
            <v>16</v>
          </cell>
          <cell r="AS1456">
            <v>6685000</v>
          </cell>
          <cell r="AT1456">
            <v>42277</v>
          </cell>
          <cell r="AU1456" t="str">
            <v>POSSIBLE SPLIT THIS SITE?</v>
          </cell>
        </row>
        <row r="1457">
          <cell r="A1457">
            <v>4210</v>
          </cell>
          <cell r="B1457" t="str">
            <v xml:space="preserve">TORRANCE CLOSE  FRONTING 1-8  PRIVATE ROAD        </v>
          </cell>
          <cell r="C1457" t="str">
            <v>1-8 TORRANCE CLOSE PRIVATE ROAD, ., ., HORNCHURCH, ESSEX, RM11 1JT</v>
          </cell>
          <cell r="D1457" t="str">
            <v>Historic</v>
          </cell>
          <cell r="K1457" t="str">
            <v>RES ALLOCATIONS</v>
          </cell>
          <cell r="T1457" t="str">
            <v xml:space="preserve">HAVERING       </v>
          </cell>
          <cell r="U1457" t="str">
            <v>Y</v>
          </cell>
          <cell r="V1457" t="str">
            <v xml:space="preserve">OPEN LAND      </v>
          </cell>
          <cell r="W1457" t="str">
            <v xml:space="preserve">FRE            </v>
          </cell>
          <cell r="X1457" t="str">
            <v xml:space="preserve">RED                           </v>
          </cell>
          <cell r="Y1457" t="str">
            <v xml:space="preserve">RED                           </v>
          </cell>
          <cell r="AI1457">
            <v>0</v>
          </cell>
          <cell r="AJ1457">
            <v>0</v>
          </cell>
          <cell r="AK1457">
            <v>0</v>
          </cell>
          <cell r="AL1457">
            <v>0</v>
          </cell>
          <cell r="AU1457" t="str">
            <v>Prior to 07.08.2012 the road became an adopted public highway.</v>
          </cell>
        </row>
        <row r="1458">
          <cell r="A1458">
            <v>4680</v>
          </cell>
          <cell r="B1458" t="str">
            <v xml:space="preserve">TORRINGTON DRIVE 9                                </v>
          </cell>
          <cell r="C1458" t="str">
            <v>9 TORRINGTON DRIVE, ., ., POTTERS BAR, HERTFORDSHIRE, EN6 5HS</v>
          </cell>
          <cell r="D1458" t="str">
            <v>Historic</v>
          </cell>
          <cell r="E1458">
            <v>40987</v>
          </cell>
          <cell r="F1458">
            <v>1</v>
          </cell>
          <cell r="G1458">
            <v>1</v>
          </cell>
          <cell r="I1458">
            <v>40999</v>
          </cell>
          <cell r="J1458">
            <v>40987</v>
          </cell>
          <cell r="K1458" t="str">
            <v>RES ALLOCATIONS</v>
          </cell>
          <cell r="T1458" t="str">
            <v xml:space="preserve">HERTSMERE      </v>
          </cell>
          <cell r="U1458" t="str">
            <v>N</v>
          </cell>
          <cell r="V1458" t="str">
            <v xml:space="preserve">HOUSE          </v>
          </cell>
          <cell r="W1458" t="str">
            <v xml:space="preserve">FRE            </v>
          </cell>
          <cell r="X1458" t="str">
            <v xml:space="preserve">RED                           </v>
          </cell>
          <cell r="Y1458" t="str">
            <v xml:space="preserve">RED                           </v>
          </cell>
          <cell r="AI1458">
            <v>0</v>
          </cell>
        </row>
        <row r="1459">
          <cell r="A1459">
            <v>776</v>
          </cell>
          <cell r="B1459" t="str">
            <v xml:space="preserve">TOTTENHAM POLICE STATION                          </v>
          </cell>
          <cell r="C1459" t="str">
            <v>TOTTENHAM POLICE STATION, 398 HIGH ROAD, ., TOTTENHAM, LONDON, N17 9JA</v>
          </cell>
          <cell r="D1459" t="str">
            <v>Current</v>
          </cell>
          <cell r="K1459" t="str">
            <v xml:space="preserve">MAIN ESTATE    </v>
          </cell>
          <cell r="R1459" t="str">
            <v xml:space="preserve">BCU            </v>
          </cell>
          <cell r="S1459" t="str">
            <v>01 - FRNT COUNT</v>
          </cell>
          <cell r="T1459" t="str">
            <v xml:space="preserve">HARINGEY       </v>
          </cell>
          <cell r="U1459" t="str">
            <v>Y</v>
          </cell>
          <cell r="V1459" t="str">
            <v xml:space="preserve">POLICE STATION </v>
          </cell>
          <cell r="W1459" t="str">
            <v xml:space="preserve">FRE            </v>
          </cell>
          <cell r="X1459" t="str">
            <v xml:space="preserve">REPLACE                       </v>
          </cell>
          <cell r="Y1459" t="str">
            <v xml:space="preserve">REPLACE                       </v>
          </cell>
          <cell r="Z1459" t="str">
            <v>24 HOUR</v>
          </cell>
          <cell r="AB1459" t="str">
            <v>DECOMMISSIONED</v>
          </cell>
          <cell r="AD1459" t="str">
            <v>NO</v>
          </cell>
          <cell r="AE1459" t="str">
            <v>NO</v>
          </cell>
          <cell r="AF1459">
            <v>2108</v>
          </cell>
          <cell r="AG1459">
            <v>0</v>
          </cell>
          <cell r="AH1459">
            <v>76</v>
          </cell>
          <cell r="AI1459">
            <v>143</v>
          </cell>
          <cell r="AJ1459">
            <v>312531.84999999998</v>
          </cell>
          <cell r="AK1459">
            <v>178300.25</v>
          </cell>
          <cell r="AL1459">
            <v>168636.80679999999</v>
          </cell>
          <cell r="AM1459">
            <v>0</v>
          </cell>
          <cell r="AN1459">
            <v>6</v>
          </cell>
          <cell r="AS1459">
            <v>2131000</v>
          </cell>
          <cell r="AT1459">
            <v>42277</v>
          </cell>
          <cell r="AU1459" t="str">
            <v>Planned to replace with new Tottenham N033</v>
          </cell>
        </row>
        <row r="1460">
          <cell r="A1460">
            <v>189</v>
          </cell>
          <cell r="B1460" t="str">
            <v xml:space="preserve">TOWER BRIDGE BUSINESS PARK MANDELA WAY            </v>
          </cell>
          <cell r="C1460" t="str">
            <v>TOWER BRIDGE BUSINESS PARK, UNITS A &amp; B, 1 MANDELA WAY, ., LONDON, SE1 5SS</v>
          </cell>
          <cell r="D1460" t="str">
            <v>Current</v>
          </cell>
          <cell r="F1460">
            <v>1</v>
          </cell>
          <cell r="G1460">
            <v>0</v>
          </cell>
          <cell r="H1460">
            <v>44286</v>
          </cell>
          <cell r="I1460">
            <v>44286</v>
          </cell>
          <cell r="K1460" t="str">
            <v xml:space="preserve">MAIN ESTATE    </v>
          </cell>
          <cell r="R1460" t="str">
            <v xml:space="preserve">BCU            </v>
          </cell>
          <cell r="S1460" t="str">
            <v>09 - SPECIALIST</v>
          </cell>
          <cell r="T1460" t="str">
            <v xml:space="preserve">SOUTHWARK      </v>
          </cell>
          <cell r="U1460" t="str">
            <v>Y</v>
          </cell>
          <cell r="V1460" t="str">
            <v>LIGHTINDUSTRIAL</v>
          </cell>
          <cell r="W1460" t="str">
            <v xml:space="preserve">LH             </v>
          </cell>
          <cell r="X1460" t="str">
            <v xml:space="preserve">DISPOSE                       </v>
          </cell>
          <cell r="Y1460" t="str">
            <v xml:space="preserve">CORE                          </v>
          </cell>
          <cell r="Z1460" t="str">
            <v>N\A</v>
          </cell>
          <cell r="AA1460" t="str">
            <v>N\A</v>
          </cell>
          <cell r="AB1460" t="str">
            <v>N\A</v>
          </cell>
          <cell r="AD1460" t="str">
            <v>NO</v>
          </cell>
          <cell r="AE1460" t="str">
            <v>NO</v>
          </cell>
          <cell r="AF1460">
            <v>7000</v>
          </cell>
          <cell r="AG1460">
            <v>0</v>
          </cell>
          <cell r="AH1460">
            <v>98</v>
          </cell>
          <cell r="AI1460">
            <v>58</v>
          </cell>
          <cell r="AJ1460">
            <v>1875361.63</v>
          </cell>
          <cell r="AK1460">
            <v>1654825.55</v>
          </cell>
          <cell r="AL1460">
            <v>1190601.2320000001</v>
          </cell>
          <cell r="AM1460">
            <v>0</v>
          </cell>
          <cell r="AN1460">
            <v>68</v>
          </cell>
          <cell r="AO1460">
            <v>45191</v>
          </cell>
          <cell r="AS1460">
            <v>8660000</v>
          </cell>
          <cell r="AT1460">
            <v>42277</v>
          </cell>
        </row>
        <row r="1461">
          <cell r="A1461">
            <v>984</v>
          </cell>
          <cell r="B1461" t="str">
            <v xml:space="preserve">TOWER HAMLETS TOWN HALL PART                      </v>
          </cell>
          <cell r="C1461" t="str">
            <v>MULBERRY PLACE PART, 5 CLOVE CRESCENT, ., TOWER HAMLETS, LONDON, E14 2BG</v>
          </cell>
          <cell r="D1461" t="str">
            <v>Current</v>
          </cell>
          <cell r="K1461" t="str">
            <v xml:space="preserve">MAIN ESTATE    </v>
          </cell>
          <cell r="R1461" t="str">
            <v>PARTNERSHIP (M)</v>
          </cell>
          <cell r="S1461" t="str">
            <v>09 - SPECIALIST</v>
          </cell>
          <cell r="T1461" t="str">
            <v xml:space="preserve">TOWER          </v>
          </cell>
          <cell r="U1461" t="str">
            <v>Y</v>
          </cell>
          <cell r="V1461" t="str">
            <v>SERVICED OFFICE</v>
          </cell>
          <cell r="W1461" t="str">
            <v xml:space="preserve">LIC            </v>
          </cell>
          <cell r="X1461" t="str">
            <v xml:space="preserve">PARTNERSHIP                   </v>
          </cell>
          <cell r="Y1461" t="str">
            <v xml:space="preserve">PARTNERSHIP                   </v>
          </cell>
          <cell r="Z1461" t="str">
            <v>N\A</v>
          </cell>
          <cell r="AA1461" t="str">
            <v>N\A</v>
          </cell>
          <cell r="AB1461" t="str">
            <v>N\A</v>
          </cell>
          <cell r="AD1461" t="str">
            <v>NO</v>
          </cell>
          <cell r="AE1461" t="str">
            <v>NO</v>
          </cell>
          <cell r="AI1461">
            <v>0</v>
          </cell>
          <cell r="AM1461">
            <v>0</v>
          </cell>
          <cell r="AN1461">
            <v>0</v>
          </cell>
          <cell r="AO1461">
            <v>43356</v>
          </cell>
          <cell r="AU1461" t="str">
            <v>MASH - ACCOMMODATION FOR MULTI AGENCY SAFEGUARDING HUB - MASH. 7 DESKS</v>
          </cell>
        </row>
        <row r="1462">
          <cell r="A1462">
            <v>6339</v>
          </cell>
          <cell r="B1462" t="str">
            <v xml:space="preserve">TRAFALGAR SQUARE GARAGE                           </v>
          </cell>
          <cell r="C1462" t="str">
            <v>TRAFALGAR SQUARE GARAGE CAR PK, COCKSPUR STREET, ., ., LONDON, SW1</v>
          </cell>
          <cell r="D1462" t="str">
            <v>Historic</v>
          </cell>
          <cell r="K1462" t="str">
            <v xml:space="preserve">MAIN ESTATE    </v>
          </cell>
          <cell r="T1462" t="str">
            <v xml:space="preserve">WESTMINSTER    </v>
          </cell>
          <cell r="U1462" t="str">
            <v>Y</v>
          </cell>
          <cell r="V1462" t="str">
            <v xml:space="preserve">CAR PARKING    </v>
          </cell>
          <cell r="W1462" t="str">
            <v xml:space="preserve">LIC            </v>
          </cell>
          <cell r="X1462" t="str">
            <v xml:space="preserve">GREEN                         </v>
          </cell>
          <cell r="Y1462" t="str">
            <v xml:space="preserve">GREEN                         </v>
          </cell>
          <cell r="AI1462">
            <v>0</v>
          </cell>
        </row>
        <row r="1463">
          <cell r="A1463">
            <v>3188</v>
          </cell>
          <cell r="B1463" t="str">
            <v xml:space="preserve">TREETOPS                                          </v>
          </cell>
          <cell r="C1463" t="str">
            <v>TREETOPS 4A THE DRIVE, GEORGE ROAD COOMBE HILL, ., KINGSTON, SURREY, KT2 7NY</v>
          </cell>
          <cell r="D1463" t="str">
            <v>Historic</v>
          </cell>
          <cell r="E1463">
            <v>42250</v>
          </cell>
          <cell r="F1463">
            <v>1</v>
          </cell>
          <cell r="G1463">
            <v>1</v>
          </cell>
          <cell r="J1463">
            <v>42250</v>
          </cell>
          <cell r="K1463" t="str">
            <v>RES ALLOCATIONS</v>
          </cell>
          <cell r="R1463" t="str">
            <v xml:space="preserve">10 - RESIDENT  </v>
          </cell>
          <cell r="S1463" t="str">
            <v xml:space="preserve">10 - RESIDENT  </v>
          </cell>
          <cell r="T1463" t="str">
            <v xml:space="preserve">KINGSTON       </v>
          </cell>
          <cell r="U1463" t="str">
            <v>Y</v>
          </cell>
          <cell r="V1463" t="str">
            <v xml:space="preserve">HOUSE          </v>
          </cell>
          <cell r="W1463" t="str">
            <v xml:space="preserve">FRE            </v>
          </cell>
          <cell r="X1463" t="str">
            <v xml:space="preserve">15/16                         </v>
          </cell>
          <cell r="Y1463" t="str">
            <v xml:space="preserve">15/16                         </v>
          </cell>
          <cell r="Z1463" t="str">
            <v>N\A</v>
          </cell>
          <cell r="AA1463" t="str">
            <v>N\A</v>
          </cell>
          <cell r="AB1463" t="str">
            <v>N\A</v>
          </cell>
          <cell r="AD1463" t="str">
            <v>NO</v>
          </cell>
          <cell r="AE1463" t="str">
            <v>NO</v>
          </cell>
          <cell r="AF1463">
            <v>75</v>
          </cell>
          <cell r="AG1463">
            <v>0</v>
          </cell>
          <cell r="AI1463">
            <v>0</v>
          </cell>
          <cell r="AJ1463">
            <v>-39747.47</v>
          </cell>
          <cell r="AK1463">
            <v>-15790.28</v>
          </cell>
          <cell r="AL1463">
            <v>1860.8221080000001</v>
          </cell>
          <cell r="AM1463">
            <v>0</v>
          </cell>
          <cell r="AN1463">
            <v>0</v>
          </cell>
          <cell r="AO1463">
            <v>395523</v>
          </cell>
        </row>
        <row r="1464">
          <cell r="A1464">
            <v>9604</v>
          </cell>
          <cell r="B1464" t="str">
            <v xml:space="preserve">TRELLICK TOWER (BAE4)                             </v>
          </cell>
          <cell r="C1464" t="str">
            <v>TRELLICK TOWER (BAE4), 5 GOLBORNE ROAD, NORTH KENSINGTON, ., LONDON, W10 5PA</v>
          </cell>
          <cell r="D1464" t="str">
            <v>Current</v>
          </cell>
          <cell r="K1464" t="str">
            <v xml:space="preserve">EQUIPMENT      </v>
          </cell>
          <cell r="R1464" t="str">
            <v>11 - ES EXCLUDE</v>
          </cell>
          <cell r="T1464" t="str">
            <v xml:space="preserve">KENSINGTON     </v>
          </cell>
          <cell r="U1464" t="str">
            <v>Y</v>
          </cell>
          <cell r="V1464" t="str">
            <v>AERIAL LOCATION</v>
          </cell>
          <cell r="W1464" t="str">
            <v xml:space="preserve">LIC            </v>
          </cell>
          <cell r="X1464" t="str">
            <v xml:space="preserve">RED                           </v>
          </cell>
          <cell r="Z1464" t="str">
            <v>N\A</v>
          </cell>
          <cell r="AA1464" t="str">
            <v>N\A</v>
          </cell>
          <cell r="AB1464" t="str">
            <v>N\A</v>
          </cell>
          <cell r="AD1464" t="str">
            <v>NO</v>
          </cell>
          <cell r="AE1464" t="str">
            <v>NO</v>
          </cell>
          <cell r="AF1464">
            <v>0</v>
          </cell>
          <cell r="AG1464">
            <v>0</v>
          </cell>
          <cell r="AI1464">
            <v>0</v>
          </cell>
          <cell r="AJ1464">
            <v>11019.36</v>
          </cell>
          <cell r="AK1464">
            <v>999.95</v>
          </cell>
          <cell r="AL1464">
            <v>6000.05</v>
          </cell>
          <cell r="AM1464">
            <v>0</v>
          </cell>
          <cell r="AN1464">
            <v>0</v>
          </cell>
          <cell r="AU1464" t="str">
            <v>DOI confirmed 4/7/12 site still required and in use.</v>
          </cell>
        </row>
        <row r="1465">
          <cell r="A1465">
            <v>236</v>
          </cell>
          <cell r="B1465" t="str">
            <v xml:space="preserve">TRENCHARD SECTION HOUSE                           </v>
          </cell>
          <cell r="C1465" t="str">
            <v>TRENCHARD SECTION HOUSE, BROADWICK STREET, , , LONDON, W1V 1FQ</v>
          </cell>
          <cell r="D1465" t="str">
            <v>Historic</v>
          </cell>
          <cell r="E1465">
            <v>38422</v>
          </cell>
          <cell r="K1465" t="str">
            <v>RES ALLOCATIONS</v>
          </cell>
          <cell r="T1465" t="str">
            <v xml:space="preserve">WESTMINSTER    </v>
          </cell>
          <cell r="U1465" t="str">
            <v>Y</v>
          </cell>
          <cell r="V1465" t="str">
            <v xml:space="preserve">SECTION HOUSE  </v>
          </cell>
          <cell r="W1465" t="str">
            <v xml:space="preserve">FRE            </v>
          </cell>
          <cell r="X1465" t="str">
            <v xml:space="preserve">RED                           </v>
          </cell>
          <cell r="Y1465" t="str">
            <v xml:space="preserve">RED                           </v>
          </cell>
        </row>
        <row r="1466">
          <cell r="A1466">
            <v>782</v>
          </cell>
          <cell r="B1466" t="str">
            <v xml:space="preserve">TRENT PARK COUNTRY PARK                           </v>
          </cell>
          <cell r="C1466" t="str">
            <v>TRENT PARK DOG TRAINING CENTRE, SHAWS WOOD (ADJ SNAKES LANE), TRENT PARK COUNTRY PARK, ENFIELD, MIDDX, EN4 XXX</v>
          </cell>
          <cell r="D1466" t="str">
            <v>Historic</v>
          </cell>
          <cell r="K1466" t="str">
            <v xml:space="preserve">MAIN ESTATE    </v>
          </cell>
          <cell r="T1466" t="str">
            <v xml:space="preserve">ENFIELD        </v>
          </cell>
          <cell r="U1466" t="str">
            <v>Y</v>
          </cell>
          <cell r="V1466" t="str">
            <v xml:space="preserve">OPEN LAND      </v>
          </cell>
          <cell r="W1466" t="str">
            <v xml:space="preserve">LIC            </v>
          </cell>
          <cell r="X1466" t="str">
            <v xml:space="preserve">RED                           </v>
          </cell>
          <cell r="Y1466" t="str">
            <v xml:space="preserve">RED                           </v>
          </cell>
          <cell r="AU1466" t="str">
            <v>HISTORIC AD HOC USE BASED ON A TENANCY AT WILL.  ESTATE SURVEYOR ADVISED THAT  NO USE HAS BEEN MADE FOR SEVERAL YEARS.  AS THERE IS NO DOCUMENTATION AND THE USE HAS EFFECTIVELY BEEN ABANDONED, THE ENTRY ON MANHATTAN HAS BEEN ARCHIVED.  DJW 2-11-10</v>
          </cell>
        </row>
        <row r="1467">
          <cell r="A1467">
            <v>6159</v>
          </cell>
          <cell r="B1467" t="str">
            <v xml:space="preserve">TRIANGLE BUSINESS CENTRE (UNIT 20)                </v>
          </cell>
          <cell r="C1467" t="str">
            <v>UNIT 20 TRIANGLE BUSINESS CENTRE, ENTERPRISE WAY, SALTER STREET, , LONDON, NW10 6UG</v>
          </cell>
          <cell r="D1467" t="str">
            <v>Historic</v>
          </cell>
          <cell r="K1467" t="str">
            <v>OCCASIONAL HIRE</v>
          </cell>
          <cell r="T1467" t="str">
            <v xml:space="preserve">HAMMERSMITH    </v>
          </cell>
          <cell r="U1467" t="str">
            <v>Y</v>
          </cell>
          <cell r="W1467" t="str">
            <v xml:space="preserve">LIC            </v>
          </cell>
        </row>
        <row r="1468">
          <cell r="A1468">
            <v>5308</v>
          </cell>
          <cell r="B1468" t="str">
            <v xml:space="preserve">TRINITY BUOY WHARF                                </v>
          </cell>
          <cell r="C1468" t="str">
            <v>TRINITY BUOY WHARF, 64 ORCHARD PLACE, ., ., LONDON, E14 0JY</v>
          </cell>
          <cell r="D1468" t="str">
            <v>Historic</v>
          </cell>
          <cell r="K1468" t="str">
            <v>OCCASIONAL HIRE</v>
          </cell>
          <cell r="T1468" t="str">
            <v xml:space="preserve">TOWER          </v>
          </cell>
          <cell r="U1468" t="str">
            <v>Y</v>
          </cell>
          <cell r="V1468" t="str">
            <v xml:space="preserve">OFFICE         </v>
          </cell>
          <cell r="W1468" t="str">
            <v xml:space="preserve">LIC            </v>
          </cell>
          <cell r="X1468" t="str">
            <v xml:space="preserve">GREEN                         </v>
          </cell>
          <cell r="AI1468">
            <v>0</v>
          </cell>
          <cell r="AO1468">
            <v>41168</v>
          </cell>
          <cell r="AU1468" t="str">
            <v>OLYMPICS 2012 . Marine Access.</v>
          </cell>
        </row>
        <row r="1469">
          <cell r="A1469">
            <v>700</v>
          </cell>
          <cell r="B1469" t="str">
            <v xml:space="preserve">TRINITY ROAD POLICE OFFICE                        </v>
          </cell>
          <cell r="C1469" t="str">
            <v>TRINITY ROAD POLICE OFFICE, 76 TRINITY ROAD, ., ., LONDON, SW17 7RJ</v>
          </cell>
          <cell r="D1469" t="str">
            <v>Historic</v>
          </cell>
          <cell r="E1469">
            <v>40949</v>
          </cell>
          <cell r="F1469">
            <v>2</v>
          </cell>
          <cell r="G1469">
            <v>1</v>
          </cell>
          <cell r="I1469">
            <v>40967</v>
          </cell>
          <cell r="J1469">
            <v>40949</v>
          </cell>
          <cell r="K1469" t="str">
            <v xml:space="preserve">MAIN ESTATE    </v>
          </cell>
          <cell r="T1469" t="str">
            <v xml:space="preserve">WANDSWORTH     </v>
          </cell>
          <cell r="U1469" t="str">
            <v>Y</v>
          </cell>
          <cell r="V1469" t="str">
            <v xml:space="preserve">POLICE OFFICE  </v>
          </cell>
          <cell r="W1469" t="str">
            <v xml:space="preserve">FRE            </v>
          </cell>
          <cell r="X1469" t="str">
            <v xml:space="preserve">RED                           </v>
          </cell>
          <cell r="Y1469" t="str">
            <v xml:space="preserve">RED                           </v>
          </cell>
          <cell r="AI1469">
            <v>0</v>
          </cell>
          <cell r="AJ1469">
            <v>561.9</v>
          </cell>
          <cell r="AK1469">
            <v>0</v>
          </cell>
          <cell r="AL1469">
            <v>0</v>
          </cell>
          <cell r="AQ1469">
            <v>1530000</v>
          </cell>
          <cell r="AR1469">
            <v>40816</v>
          </cell>
        </row>
        <row r="1470">
          <cell r="A1470">
            <v>4361</v>
          </cell>
          <cell r="B1470" t="str">
            <v xml:space="preserve">TRYFAN CLOSE 59                                   </v>
          </cell>
          <cell r="C1470" t="str">
            <v>59 TRYFAN CLOSE, ., ., ILFORD, ESSEX, IG4 5JY</v>
          </cell>
          <cell r="D1470" t="str">
            <v>Historic</v>
          </cell>
          <cell r="E1470">
            <v>40343</v>
          </cell>
          <cell r="F1470">
            <v>1</v>
          </cell>
          <cell r="G1470">
            <v>1</v>
          </cell>
          <cell r="I1470">
            <v>40359</v>
          </cell>
          <cell r="J1470">
            <v>40343</v>
          </cell>
          <cell r="K1470" t="str">
            <v>RES ALLOCATIONS</v>
          </cell>
          <cell r="T1470" t="str">
            <v xml:space="preserve">REDBRIDGE      </v>
          </cell>
          <cell r="U1470" t="str">
            <v>Y</v>
          </cell>
          <cell r="V1470" t="str">
            <v xml:space="preserve">HOUSE          </v>
          </cell>
          <cell r="W1470" t="str">
            <v xml:space="preserve">FRE            </v>
          </cell>
          <cell r="X1470" t="str">
            <v xml:space="preserve">RED                           </v>
          </cell>
          <cell r="Y1470" t="str">
            <v xml:space="preserve">RED                           </v>
          </cell>
          <cell r="AJ1470">
            <v>290.45999999999998</v>
          </cell>
          <cell r="AK1470">
            <v>0</v>
          </cell>
          <cell r="AL1470">
            <v>0</v>
          </cell>
          <cell r="AQ1470">
            <v>360000</v>
          </cell>
          <cell r="AR1470">
            <v>39113</v>
          </cell>
        </row>
        <row r="1471">
          <cell r="A1471">
            <v>6618</v>
          </cell>
          <cell r="B1471" t="str">
            <v xml:space="preserve">TUDOR HOUSE BALGORES SQ GRD &amp; 1ST FLRS            </v>
          </cell>
          <cell r="C1471" t="str">
            <v>GROUND AND FIRST FLOORS, TUDOR HOUSE, 11 BALGORES SQUARE, GIDEA PARK, ESSEX, RM2 6AU</v>
          </cell>
          <cell r="D1471" t="str">
            <v>Current</v>
          </cell>
          <cell r="F1471">
            <v>1</v>
          </cell>
          <cell r="G1471">
            <v>0</v>
          </cell>
          <cell r="H1471">
            <v>42917</v>
          </cell>
          <cell r="I1471">
            <v>42917</v>
          </cell>
          <cell r="K1471" t="str">
            <v xml:space="preserve">MAIN ESTATE    </v>
          </cell>
          <cell r="R1471" t="str">
            <v xml:space="preserve">NEIGHBOUR (HO) </v>
          </cell>
          <cell r="S1471" t="str">
            <v xml:space="preserve">02 - CP LDC SN </v>
          </cell>
          <cell r="T1471" t="str">
            <v xml:space="preserve">HAVERING       </v>
          </cell>
          <cell r="U1471" t="str">
            <v>Y</v>
          </cell>
          <cell r="V1471" t="str">
            <v>SAFER NEIGHBOUR</v>
          </cell>
          <cell r="W1471" t="str">
            <v xml:space="preserve">LH             </v>
          </cell>
          <cell r="X1471" t="str">
            <v xml:space="preserve">DISPOSE                       </v>
          </cell>
          <cell r="Y1471" t="str">
            <v xml:space="preserve">CORE                          </v>
          </cell>
          <cell r="Z1471" t="str">
            <v>N\A</v>
          </cell>
          <cell r="AA1471" t="str">
            <v>N\A</v>
          </cell>
          <cell r="AB1471" t="str">
            <v>N\A</v>
          </cell>
          <cell r="AD1471" t="str">
            <v>YES</v>
          </cell>
          <cell r="AE1471" t="str">
            <v>NO</v>
          </cell>
          <cell r="AF1471">
            <v>175</v>
          </cell>
          <cell r="AG1471">
            <v>0</v>
          </cell>
          <cell r="AH1471">
            <v>8</v>
          </cell>
          <cell r="AI1471">
            <v>13</v>
          </cell>
          <cell r="AJ1471">
            <v>53748.59</v>
          </cell>
          <cell r="AK1471">
            <v>55903.07</v>
          </cell>
          <cell r="AL1471">
            <v>53080.44483</v>
          </cell>
          <cell r="AM1471">
            <v>0</v>
          </cell>
          <cell r="AN1471">
            <v>0</v>
          </cell>
          <cell r="AO1471">
            <v>42679</v>
          </cell>
          <cell r="AU1471" t="str">
            <v>175sq m (1833sq ft) approx gross internal area.</v>
          </cell>
        </row>
        <row r="1472">
          <cell r="A1472">
            <v>6060</v>
          </cell>
          <cell r="B1472" t="str">
            <v xml:space="preserve">TUFNELL PARK LT STATION                           </v>
          </cell>
          <cell r="C1472" t="str">
            <v>TUFNELL PARK LT STATION, FORTESS ROAD, , ., LONDON, N19 5QB</v>
          </cell>
          <cell r="D1472" t="str">
            <v>Current</v>
          </cell>
          <cell r="K1472" t="str">
            <v xml:space="preserve">MAIN ESTATE    </v>
          </cell>
          <cell r="R1472" t="str">
            <v xml:space="preserve">CONTACT POINT  </v>
          </cell>
          <cell r="S1472" t="str">
            <v xml:space="preserve">02 - CP LDC SN </v>
          </cell>
          <cell r="T1472" t="str">
            <v xml:space="preserve">ISLINGTON      </v>
          </cell>
          <cell r="U1472" t="str">
            <v>Y</v>
          </cell>
          <cell r="V1472" t="str">
            <v xml:space="preserve">OFFICE         </v>
          </cell>
          <cell r="W1472" t="str">
            <v xml:space="preserve">LIC            </v>
          </cell>
          <cell r="X1472" t="str">
            <v xml:space="preserve">DISPOSE                       </v>
          </cell>
          <cell r="Y1472" t="str">
            <v xml:space="preserve">PARTNERSHIP                   </v>
          </cell>
          <cell r="Z1472" t="str">
            <v>CONTACT POINT</v>
          </cell>
          <cell r="AA1472" t="str">
            <v>N\A</v>
          </cell>
          <cell r="AB1472" t="str">
            <v>N\A</v>
          </cell>
          <cell r="AD1472" t="str">
            <v>NO</v>
          </cell>
          <cell r="AE1472" t="str">
            <v>NO</v>
          </cell>
          <cell r="AI1472">
            <v>0</v>
          </cell>
          <cell r="AM1472">
            <v>0</v>
          </cell>
          <cell r="AU1472" t="str">
            <v>CONTACT POINT</v>
          </cell>
        </row>
        <row r="1473">
          <cell r="A1473">
            <v>9807</v>
          </cell>
          <cell r="B1473" t="str">
            <v xml:space="preserve">TULLICH (AAE4)                                    </v>
          </cell>
          <cell r="C1473" t="str">
            <v>TULLICH, INVELCALDER ESTATE, BALLATER, ., ABERDEENSHIRE, AB39 XXX</v>
          </cell>
          <cell r="D1473" t="str">
            <v>Historic</v>
          </cell>
          <cell r="K1473" t="str">
            <v xml:space="preserve">EQUIPMENT      </v>
          </cell>
          <cell r="T1473" t="str">
            <v xml:space="preserve">ABERDEENSHIRE  </v>
          </cell>
          <cell r="U1473" t="str">
            <v>N</v>
          </cell>
          <cell r="V1473" t="str">
            <v>AERIAL LOCATION</v>
          </cell>
          <cell r="W1473" t="str">
            <v xml:space="preserve">LIC            </v>
          </cell>
          <cell r="X1473" t="str">
            <v xml:space="preserve">GREEN                         </v>
          </cell>
          <cell r="AJ1473">
            <v>0</v>
          </cell>
          <cell r="AK1473">
            <v>0</v>
          </cell>
          <cell r="AL1473">
            <v>0</v>
          </cell>
          <cell r="AO1473">
            <v>42338</v>
          </cell>
          <cell r="AU1473" t="str">
            <v>Notice of termination of licence 12th September 2008 Licence will terminate 6six from date of notice (11th march 2009).</v>
          </cell>
        </row>
        <row r="1474">
          <cell r="A1474">
            <v>4714</v>
          </cell>
          <cell r="B1474" t="str">
            <v xml:space="preserve">TURNPIKE LINK 164                                 </v>
          </cell>
          <cell r="C1474" t="str">
            <v>164 TURNPIKE LINK, , , EAST CROYDON, SURREY, CR0 5NZ</v>
          </cell>
          <cell r="D1474" t="str">
            <v>Historic</v>
          </cell>
          <cell r="E1474">
            <v>39468</v>
          </cell>
          <cell r="F1474">
            <v>1</v>
          </cell>
          <cell r="G1474">
            <v>1</v>
          </cell>
          <cell r="I1474">
            <v>39416</v>
          </cell>
          <cell r="J1474">
            <v>39468</v>
          </cell>
          <cell r="K1474" t="str">
            <v>RES ALLOCATIONS</v>
          </cell>
          <cell r="T1474" t="str">
            <v xml:space="preserve">CROYDON        </v>
          </cell>
          <cell r="U1474" t="str">
            <v>Y</v>
          </cell>
          <cell r="V1474" t="str">
            <v xml:space="preserve">HOUSE          </v>
          </cell>
          <cell r="W1474" t="str">
            <v xml:space="preserve">FRE            </v>
          </cell>
          <cell r="X1474" t="str">
            <v xml:space="preserve">RED                           </v>
          </cell>
          <cell r="Y1474" t="str">
            <v xml:space="preserve">RED                           </v>
          </cell>
          <cell r="AQ1474">
            <v>287500</v>
          </cell>
          <cell r="AR1474">
            <v>39113</v>
          </cell>
          <cell r="AU1474" t="str">
            <v>SOLD CANNOT PUT IN HISTORIC AWAITS FIX FROM MANHATTAN</v>
          </cell>
        </row>
        <row r="1475">
          <cell r="A1475">
            <v>4728</v>
          </cell>
          <cell r="B1475" t="str">
            <v xml:space="preserve">TURNPIKE LINK 223                                 </v>
          </cell>
          <cell r="C1475" t="str">
            <v>223 TURNPIKE LINK, ., ., EAST CROYDON, SURREY, CR0 5NW</v>
          </cell>
          <cell r="D1475" t="str">
            <v>Current</v>
          </cell>
          <cell r="F1475">
            <v>2</v>
          </cell>
          <cell r="G1475">
            <v>0</v>
          </cell>
          <cell r="I1475">
            <v>42155</v>
          </cell>
          <cell r="K1475" t="str">
            <v>RES ALLOCATIONS</v>
          </cell>
          <cell r="R1475" t="str">
            <v xml:space="preserve">10 - RESIDENT  </v>
          </cell>
          <cell r="S1475" t="str">
            <v xml:space="preserve">10 - RESIDENT  </v>
          </cell>
          <cell r="T1475" t="str">
            <v xml:space="preserve">CROYDON        </v>
          </cell>
          <cell r="U1475" t="str">
            <v>Y</v>
          </cell>
          <cell r="V1475" t="str">
            <v xml:space="preserve">HOUSE          </v>
          </cell>
          <cell r="W1475" t="str">
            <v xml:space="preserve">FRE            </v>
          </cell>
          <cell r="X1475" t="str">
            <v xml:space="preserve">UNDERUSED 1                   </v>
          </cell>
          <cell r="Y1475" t="str">
            <v xml:space="preserve">UNDERUSED 1                   </v>
          </cell>
          <cell r="Z1475" t="str">
            <v>N\A</v>
          </cell>
          <cell r="AA1475" t="str">
            <v>N\A</v>
          </cell>
          <cell r="AB1475" t="str">
            <v>N\A</v>
          </cell>
          <cell r="AD1475" t="str">
            <v>NO</v>
          </cell>
          <cell r="AE1475" t="str">
            <v>NO</v>
          </cell>
          <cell r="AF1475">
            <v>120</v>
          </cell>
          <cell r="AG1475">
            <v>0</v>
          </cell>
          <cell r="AI1475">
            <v>0</v>
          </cell>
          <cell r="AJ1475">
            <v>1970.32</v>
          </cell>
          <cell r="AK1475">
            <v>3370.4</v>
          </cell>
          <cell r="AL1475">
            <v>1451.5869640000001</v>
          </cell>
          <cell r="AM1475">
            <v>0</v>
          </cell>
          <cell r="AN1475">
            <v>0</v>
          </cell>
        </row>
        <row r="1476">
          <cell r="A1476">
            <v>6516</v>
          </cell>
          <cell r="B1476" t="str">
            <v xml:space="preserve">TURNPIKE PARADE 9/9A                              </v>
          </cell>
          <cell r="C1476" t="str">
            <v>9/9A TURNPIKE PARADE, GREEN LANES, ., ., LONDON, N15 3EA</v>
          </cell>
          <cell r="D1476" t="str">
            <v>Current</v>
          </cell>
          <cell r="F1476">
            <v>1</v>
          </cell>
          <cell r="G1476">
            <v>0</v>
          </cell>
          <cell r="H1476">
            <v>42917</v>
          </cell>
          <cell r="I1476">
            <v>42917</v>
          </cell>
          <cell r="K1476" t="str">
            <v xml:space="preserve">MAIN ESTATE    </v>
          </cell>
          <cell r="R1476" t="str">
            <v xml:space="preserve">NEIGHBOUR (HO) </v>
          </cell>
          <cell r="S1476" t="str">
            <v xml:space="preserve">02 - CP LDC SN </v>
          </cell>
          <cell r="T1476" t="str">
            <v xml:space="preserve">HARINGEY       </v>
          </cell>
          <cell r="U1476" t="str">
            <v>Y</v>
          </cell>
          <cell r="V1476" t="str">
            <v>SAFER NEIGHBOUR</v>
          </cell>
          <cell r="W1476" t="str">
            <v xml:space="preserve">LH             </v>
          </cell>
          <cell r="X1476" t="str">
            <v xml:space="preserve">DISPOSE                       </v>
          </cell>
          <cell r="Y1476" t="str">
            <v xml:space="preserve">CORE                          </v>
          </cell>
          <cell r="Z1476" t="str">
            <v>CONTACT POINT</v>
          </cell>
          <cell r="AA1476" t="str">
            <v>CONTACT POINT</v>
          </cell>
          <cell r="AB1476" t="str">
            <v>N\A</v>
          </cell>
          <cell r="AD1476" t="str">
            <v>YES</v>
          </cell>
          <cell r="AE1476" t="str">
            <v>NO</v>
          </cell>
          <cell r="AF1476">
            <v>139</v>
          </cell>
          <cell r="AG1476">
            <v>0</v>
          </cell>
          <cell r="AH1476">
            <v>5</v>
          </cell>
          <cell r="AI1476">
            <v>17</v>
          </cell>
          <cell r="AJ1476">
            <v>41157.050000000003</v>
          </cell>
          <cell r="AK1476">
            <v>37887.300000000003</v>
          </cell>
          <cell r="AL1476">
            <v>43590.623209999998</v>
          </cell>
          <cell r="AM1476">
            <v>0</v>
          </cell>
          <cell r="AN1476">
            <v>0</v>
          </cell>
          <cell r="AO1476">
            <v>42710</v>
          </cell>
          <cell r="AU1476" t="str">
            <v>Brick terrace 2 storey purpose built parade. Demise self contained lockup and first floor offices with separate kiosk at rear for bicycle store. Demise area GF and FF 1050 sq ft. Kiosk for bicycles 150 sq ft approx.</v>
          </cell>
        </row>
        <row r="1477">
          <cell r="A1477">
            <v>3182</v>
          </cell>
          <cell r="B1477" t="str">
            <v xml:space="preserve">TURRET HOUSE FLATS 1-12                           </v>
          </cell>
          <cell r="C1477" t="str">
            <v>FLATS 1-12 TURRET HOUSE, 40 ALBANY PARK ROAD, , KINGSTON, SURREY, KT2 5SX</v>
          </cell>
          <cell r="D1477" t="str">
            <v>Historic</v>
          </cell>
          <cell r="E1477">
            <v>39051</v>
          </cell>
          <cell r="F1477">
            <v>1</v>
          </cell>
          <cell r="G1477">
            <v>1</v>
          </cell>
          <cell r="J1477">
            <v>39051</v>
          </cell>
          <cell r="K1477" t="str">
            <v xml:space="preserve">MAIN ESTATE    </v>
          </cell>
          <cell r="T1477" t="str">
            <v xml:space="preserve">KINGSTON       </v>
          </cell>
          <cell r="U1477" t="str">
            <v>Y</v>
          </cell>
          <cell r="V1477" t="str">
            <v xml:space="preserve">BLOCK OF FLATS </v>
          </cell>
          <cell r="W1477" t="str">
            <v xml:space="preserve">FRE            </v>
          </cell>
          <cell r="X1477" t="str">
            <v xml:space="preserve">RED                           </v>
          </cell>
          <cell r="Y1477" t="str">
            <v xml:space="preserve">RED                           </v>
          </cell>
          <cell r="AU1477" t="str">
            <v>Block 12 Flats</v>
          </cell>
        </row>
        <row r="1478">
          <cell r="A1478">
            <v>638</v>
          </cell>
          <cell r="B1478" t="str">
            <v xml:space="preserve">TWICKENHAM POLICE STATION                         </v>
          </cell>
          <cell r="C1478" t="str">
            <v>TWICKENHAM POLICE STATION, 41 LONDON ROAD, ., TWICKENHAM, MIDDLESEX, TW1 3SY</v>
          </cell>
          <cell r="D1478" t="str">
            <v>Current</v>
          </cell>
          <cell r="K1478" t="str">
            <v xml:space="preserve">MAIN ESTATE    </v>
          </cell>
          <cell r="N1478" t="str">
            <v>YES</v>
          </cell>
          <cell r="P1478" t="str">
            <v>YES</v>
          </cell>
          <cell r="R1478" t="str">
            <v xml:space="preserve">BCU            </v>
          </cell>
          <cell r="S1478" t="str">
            <v>01 - FRNT COUNT</v>
          </cell>
          <cell r="T1478" t="str">
            <v xml:space="preserve">RICHMOND       </v>
          </cell>
          <cell r="U1478" t="str">
            <v>Y</v>
          </cell>
          <cell r="V1478" t="str">
            <v xml:space="preserve">POLICE STATION </v>
          </cell>
          <cell r="W1478" t="str">
            <v xml:space="preserve">FRE            </v>
          </cell>
          <cell r="X1478" t="str">
            <v xml:space="preserve">RETAIN                        </v>
          </cell>
          <cell r="Y1478" t="str">
            <v xml:space="preserve">PRINCIPAL CORE                </v>
          </cell>
          <cell r="Z1478" t="str">
            <v>24 HOUR</v>
          </cell>
          <cell r="AA1478" t="str">
            <v>24 HOUR</v>
          </cell>
          <cell r="AB1478" t="str">
            <v>DECOMMISSIONED</v>
          </cell>
          <cell r="AD1478" t="str">
            <v>NO</v>
          </cell>
          <cell r="AE1478" t="str">
            <v>NO</v>
          </cell>
          <cell r="AF1478">
            <v>2103</v>
          </cell>
          <cell r="AG1478">
            <v>0</v>
          </cell>
          <cell r="AH1478">
            <v>104</v>
          </cell>
          <cell r="AI1478">
            <v>333</v>
          </cell>
          <cell r="AJ1478">
            <v>260159.17</v>
          </cell>
          <cell r="AK1478">
            <v>317192.83</v>
          </cell>
          <cell r="AL1478">
            <v>411454.9742</v>
          </cell>
          <cell r="AM1478">
            <v>0</v>
          </cell>
          <cell r="AN1478">
            <v>23</v>
          </cell>
          <cell r="AS1478">
            <v>2700000</v>
          </cell>
          <cell r="AT1478">
            <v>42277</v>
          </cell>
          <cell r="AU1478" t="str">
            <v>Design ation of Building of Townscape Merit (BTM) on 10 August 2012 by LB of Richmond.</v>
          </cell>
        </row>
        <row r="1479">
          <cell r="A1479">
            <v>9503</v>
          </cell>
          <cell r="B1479" t="str">
            <v xml:space="preserve">TWICKENHAM RUGBY GROUND (TAE2)                    </v>
          </cell>
          <cell r="C1479" t="str">
            <v>TWICKENHAM RUGBY GROUND, ., ., TWICKENHAM, MIDDLESEX, TW1 1DZ</v>
          </cell>
          <cell r="D1479" t="str">
            <v>Current</v>
          </cell>
          <cell r="K1479" t="str">
            <v xml:space="preserve">EQUIPMENT      </v>
          </cell>
          <cell r="R1479" t="str">
            <v>11 - ES EXCLUDE</v>
          </cell>
          <cell r="T1479" t="str">
            <v xml:space="preserve">RICHMOND       </v>
          </cell>
          <cell r="U1479" t="str">
            <v>Y</v>
          </cell>
          <cell r="V1479" t="str">
            <v>AERIAL LOCATION</v>
          </cell>
          <cell r="W1479" t="str">
            <v xml:space="preserve">LIC            </v>
          </cell>
          <cell r="X1479" t="str">
            <v xml:space="preserve">RED                           </v>
          </cell>
          <cell r="Z1479" t="str">
            <v>N\A</v>
          </cell>
          <cell r="AA1479" t="str">
            <v>N\A</v>
          </cell>
          <cell r="AB1479" t="str">
            <v>N\A</v>
          </cell>
          <cell r="AD1479" t="str">
            <v>NO</v>
          </cell>
          <cell r="AE1479" t="str">
            <v>NO</v>
          </cell>
          <cell r="AF1479">
            <v>0</v>
          </cell>
          <cell r="AG1479">
            <v>0</v>
          </cell>
          <cell r="AI1479">
            <v>0</v>
          </cell>
          <cell r="AJ1479">
            <v>19.36</v>
          </cell>
          <cell r="AK1479">
            <v>0</v>
          </cell>
          <cell r="AL1479">
            <v>0</v>
          </cell>
          <cell r="AM1479">
            <v>0</v>
          </cell>
          <cell r="AN1479">
            <v>0</v>
          </cell>
        </row>
        <row r="1480">
          <cell r="A1480">
            <v>5306</v>
          </cell>
          <cell r="B1480" t="str">
            <v xml:space="preserve">UNION WHARF LONDON AMBULANCE SERVICE              </v>
          </cell>
          <cell r="C1480" t="str">
            <v>LONDON AMBULANCE STATION, UNION WHARF UNION A, 90 ORCHARD PLACE, ., LONDON, E14 0JW</v>
          </cell>
          <cell r="D1480" t="str">
            <v>Historic</v>
          </cell>
          <cell r="K1480" t="str">
            <v>OCCASIONAL HIRE</v>
          </cell>
          <cell r="T1480" t="str">
            <v xml:space="preserve">TOWER          </v>
          </cell>
          <cell r="U1480" t="str">
            <v>Y</v>
          </cell>
          <cell r="V1480" t="str">
            <v xml:space="preserve">OFFICE         </v>
          </cell>
          <cell r="W1480" t="str">
            <v xml:space="preserve">LIC            </v>
          </cell>
          <cell r="X1480" t="str">
            <v xml:space="preserve">GREEN                         </v>
          </cell>
          <cell r="AI1480">
            <v>0</v>
          </cell>
          <cell r="AO1480">
            <v>41168</v>
          </cell>
          <cell r="AU1480" t="str">
            <v>OLYMPICS 2012. FRC (Food and refreshment Centre)</v>
          </cell>
        </row>
        <row r="1481">
          <cell r="A1481">
            <v>914</v>
          </cell>
          <cell r="B1481" t="str">
            <v xml:space="preserve">UPLANDS BUSINESS PARK UNITS 6B &amp; 7                </v>
          </cell>
          <cell r="C1481" t="str">
            <v>UNITS 6B &amp; 7 UPLANDS BUSINESS PARK, BLACKHORSE LANE, ., WALTHAMSTOW, LONDON, E17 5QJ</v>
          </cell>
          <cell r="D1481" t="str">
            <v>Current</v>
          </cell>
          <cell r="F1481">
            <v>1</v>
          </cell>
          <cell r="G1481">
            <v>0</v>
          </cell>
          <cell r="H1481">
            <v>44125</v>
          </cell>
          <cell r="I1481">
            <v>44125</v>
          </cell>
          <cell r="K1481" t="str">
            <v xml:space="preserve">MAIN ESTATE    </v>
          </cell>
          <cell r="R1481" t="str">
            <v xml:space="preserve">BCU            </v>
          </cell>
          <cell r="S1481" t="str">
            <v xml:space="preserve">02 - CP LDC SN </v>
          </cell>
          <cell r="T1481" t="str">
            <v xml:space="preserve">WALTHAM        </v>
          </cell>
          <cell r="U1481" t="str">
            <v>Y</v>
          </cell>
          <cell r="V1481" t="str">
            <v xml:space="preserve">PATROLBASE     </v>
          </cell>
          <cell r="W1481" t="str">
            <v xml:space="preserve">LH             </v>
          </cell>
          <cell r="X1481" t="str">
            <v xml:space="preserve">DISPOSE                       </v>
          </cell>
          <cell r="Y1481" t="str">
            <v xml:space="preserve">CORE                          </v>
          </cell>
          <cell r="Z1481" t="str">
            <v>N\A</v>
          </cell>
          <cell r="AA1481" t="str">
            <v>N\A</v>
          </cell>
          <cell r="AB1481" t="str">
            <v>N\A</v>
          </cell>
          <cell r="AD1481" t="str">
            <v>NO</v>
          </cell>
          <cell r="AE1481" t="str">
            <v>YES</v>
          </cell>
          <cell r="AF1481">
            <v>3066</v>
          </cell>
          <cell r="AG1481">
            <v>0</v>
          </cell>
          <cell r="AH1481">
            <v>66</v>
          </cell>
          <cell r="AI1481">
            <v>669</v>
          </cell>
          <cell r="AJ1481">
            <v>577226.79</v>
          </cell>
          <cell r="AK1481">
            <v>447911.05</v>
          </cell>
          <cell r="AL1481">
            <v>465628.58399999997</v>
          </cell>
          <cell r="AM1481">
            <v>0</v>
          </cell>
          <cell r="AN1481">
            <v>54</v>
          </cell>
          <cell r="AO1481">
            <v>44125</v>
          </cell>
        </row>
        <row r="1482">
          <cell r="A1482">
            <v>435</v>
          </cell>
          <cell r="B1482" t="str">
            <v xml:space="preserve">UPMINSTER POLICE STATION                          </v>
          </cell>
          <cell r="C1482" t="str">
            <v>UPMINSTER POLICE STATION, 223-225 ST MARY'S LANE, ., UPMINSTER, ESSEX, RM14 3BX</v>
          </cell>
          <cell r="D1482" t="str">
            <v>Historic</v>
          </cell>
          <cell r="E1482">
            <v>40633</v>
          </cell>
          <cell r="F1482">
            <v>1</v>
          </cell>
          <cell r="G1482">
            <v>1</v>
          </cell>
          <cell r="I1482">
            <v>40633</v>
          </cell>
          <cell r="J1482">
            <v>40633</v>
          </cell>
          <cell r="K1482" t="str">
            <v xml:space="preserve">MAIN ESTATE    </v>
          </cell>
          <cell r="T1482" t="str">
            <v xml:space="preserve">HAVERING       </v>
          </cell>
          <cell r="U1482" t="str">
            <v>Y</v>
          </cell>
          <cell r="V1482" t="str">
            <v xml:space="preserve">POLICE STATION </v>
          </cell>
          <cell r="W1482" t="str">
            <v xml:space="preserve">FRE            </v>
          </cell>
          <cell r="X1482" t="str">
            <v xml:space="preserve">RED                           </v>
          </cell>
          <cell r="Y1482" t="str">
            <v xml:space="preserve">RED                           </v>
          </cell>
          <cell r="AI1482">
            <v>0</v>
          </cell>
          <cell r="AJ1482">
            <v>1385.66</v>
          </cell>
          <cell r="AK1482">
            <v>0</v>
          </cell>
          <cell r="AL1482">
            <v>0</v>
          </cell>
          <cell r="AS1482">
            <v>977000</v>
          </cell>
          <cell r="AT1482">
            <v>40269</v>
          </cell>
        </row>
        <row r="1483">
          <cell r="A1483">
            <v>6711</v>
          </cell>
          <cell r="B1483" t="str">
            <v xml:space="preserve">URBAN HIVE 16A GROUND FLOOR THEYDON ROAD          </v>
          </cell>
          <cell r="C1483" t="str">
            <v>GROUND FLOOR, 16A URBAN HIVE, THEYDON ROAD, UPPER CLAPTON, LONDON, E5  9BQ</v>
          </cell>
          <cell r="D1483" t="str">
            <v>Current</v>
          </cell>
          <cell r="F1483">
            <v>1</v>
          </cell>
          <cell r="G1483">
            <v>0</v>
          </cell>
          <cell r="H1483">
            <v>43801</v>
          </cell>
          <cell r="I1483">
            <v>43801</v>
          </cell>
          <cell r="K1483" t="str">
            <v xml:space="preserve">MAIN ESTATE    </v>
          </cell>
          <cell r="R1483" t="str">
            <v xml:space="preserve">NEIGHBOURHOOD  </v>
          </cell>
          <cell r="S1483" t="str">
            <v xml:space="preserve">02 - CP LDC SN </v>
          </cell>
          <cell r="T1483" t="str">
            <v xml:space="preserve">HACKNEY        </v>
          </cell>
          <cell r="U1483" t="str">
            <v>Y</v>
          </cell>
          <cell r="V1483" t="str">
            <v>SAFER NEIGHBOUR</v>
          </cell>
          <cell r="W1483" t="str">
            <v xml:space="preserve">LH             </v>
          </cell>
          <cell r="X1483" t="str">
            <v xml:space="preserve">DISPOSE                       </v>
          </cell>
          <cell r="Y1483" t="str">
            <v xml:space="preserve">CORE                          </v>
          </cell>
          <cell r="Z1483" t="str">
            <v>N\A</v>
          </cell>
          <cell r="AA1483" t="str">
            <v>N\A</v>
          </cell>
          <cell r="AB1483" t="str">
            <v>N\A</v>
          </cell>
          <cell r="AD1483" t="str">
            <v>YES</v>
          </cell>
          <cell r="AE1483" t="str">
            <v>NO</v>
          </cell>
          <cell r="AF1483">
            <v>125</v>
          </cell>
          <cell r="AG1483">
            <v>0</v>
          </cell>
          <cell r="AH1483">
            <v>4</v>
          </cell>
          <cell r="AI1483">
            <v>7</v>
          </cell>
          <cell r="AJ1483">
            <v>38201.449999999997</v>
          </cell>
          <cell r="AK1483">
            <v>41800.519999999997</v>
          </cell>
          <cell r="AL1483">
            <v>42363.771780000003</v>
          </cell>
          <cell r="AM1483">
            <v>0</v>
          </cell>
          <cell r="AN1483">
            <v>0</v>
          </cell>
          <cell r="AO1483">
            <v>43801</v>
          </cell>
        </row>
        <row r="1484">
          <cell r="A1484">
            <v>6593</v>
          </cell>
          <cell r="B1484" t="str">
            <v xml:space="preserve">UXBRIDGE ROAD 155                                 </v>
          </cell>
          <cell r="C1484" t="str">
            <v>155 UXBRIDGE ROAD, ., HATCH END, HARROW, LONDON, HA5 4AE</v>
          </cell>
          <cell r="D1484" t="str">
            <v>Current</v>
          </cell>
          <cell r="F1484">
            <v>1</v>
          </cell>
          <cell r="G1484">
            <v>0</v>
          </cell>
          <cell r="H1484">
            <v>42917</v>
          </cell>
          <cell r="I1484">
            <v>42917</v>
          </cell>
          <cell r="K1484" t="str">
            <v xml:space="preserve">MAIN ESTATE    </v>
          </cell>
          <cell r="R1484" t="str">
            <v xml:space="preserve">NEIGHBOUR (HO) </v>
          </cell>
          <cell r="S1484" t="str">
            <v xml:space="preserve">02 - CP LDC SN </v>
          </cell>
          <cell r="T1484" t="str">
            <v xml:space="preserve">HARROW         </v>
          </cell>
          <cell r="U1484" t="str">
            <v>Y</v>
          </cell>
          <cell r="V1484" t="str">
            <v>SAFER NEIGHBOUR</v>
          </cell>
          <cell r="W1484" t="str">
            <v xml:space="preserve">LH             </v>
          </cell>
          <cell r="X1484" t="str">
            <v xml:space="preserve">DISPOSE                       </v>
          </cell>
          <cell r="Y1484" t="str">
            <v xml:space="preserve">CORE                          </v>
          </cell>
          <cell r="Z1484" t="str">
            <v>N\A</v>
          </cell>
          <cell r="AA1484" t="str">
            <v>N\A</v>
          </cell>
          <cell r="AB1484" t="str">
            <v>N\A</v>
          </cell>
          <cell r="AD1484" t="str">
            <v>YES</v>
          </cell>
          <cell r="AE1484" t="str">
            <v>NO</v>
          </cell>
          <cell r="AF1484">
            <v>50</v>
          </cell>
          <cell r="AG1484">
            <v>0</v>
          </cell>
          <cell r="AH1484">
            <v>4</v>
          </cell>
          <cell r="AI1484">
            <v>20</v>
          </cell>
          <cell r="AJ1484">
            <v>14665.37</v>
          </cell>
          <cell r="AK1484">
            <v>19377.080000000002</v>
          </cell>
          <cell r="AL1484">
            <v>21148.971030000001</v>
          </cell>
          <cell r="AM1484">
            <v>0</v>
          </cell>
          <cell r="AN1484">
            <v>0</v>
          </cell>
          <cell r="AO1484">
            <v>42640</v>
          </cell>
        </row>
        <row r="1485">
          <cell r="A1485">
            <v>6719</v>
          </cell>
          <cell r="B1485" t="str">
            <v xml:space="preserve">VALE FARM SPORTS CENTRE TENNIS PAVILION           </v>
          </cell>
          <cell r="C1485" t="str">
            <v>TENNIS PAVILION, VALE FARM SPORTS CENTRE, WATFORD ROAD, WEMBLEY, MIDDLESEX, HA0 3HG</v>
          </cell>
          <cell r="D1485" t="str">
            <v>Current</v>
          </cell>
          <cell r="F1485">
            <v>1</v>
          </cell>
          <cell r="G1485">
            <v>0</v>
          </cell>
          <cell r="H1485">
            <v>42979</v>
          </cell>
          <cell r="I1485">
            <v>42979</v>
          </cell>
          <cell r="K1485" t="str">
            <v xml:space="preserve">MAIN ESTATE    </v>
          </cell>
          <cell r="R1485" t="str">
            <v xml:space="preserve">NEIGHBOURHOOD  </v>
          </cell>
          <cell r="S1485" t="str">
            <v xml:space="preserve">02 - CP LDC SN </v>
          </cell>
          <cell r="T1485" t="str">
            <v xml:space="preserve">BRENT          </v>
          </cell>
          <cell r="U1485" t="str">
            <v>Y</v>
          </cell>
          <cell r="V1485" t="str">
            <v>SAFER NEIGHBOUR</v>
          </cell>
          <cell r="W1485" t="str">
            <v xml:space="preserve">LH             </v>
          </cell>
          <cell r="X1485" t="str">
            <v xml:space="preserve">DISPOSE                       </v>
          </cell>
          <cell r="Y1485" t="str">
            <v xml:space="preserve">CORE                          </v>
          </cell>
          <cell r="Z1485" t="str">
            <v>N\A</v>
          </cell>
          <cell r="AA1485" t="str">
            <v>N\A</v>
          </cell>
          <cell r="AB1485" t="str">
            <v>N\A</v>
          </cell>
          <cell r="AD1485" t="str">
            <v>YES</v>
          </cell>
          <cell r="AE1485" t="str">
            <v>NO</v>
          </cell>
          <cell r="AF1485">
            <v>107</v>
          </cell>
          <cell r="AG1485">
            <v>0</v>
          </cell>
          <cell r="AH1485">
            <v>2</v>
          </cell>
          <cell r="AI1485">
            <v>9</v>
          </cell>
          <cell r="AJ1485">
            <v>14278.31</v>
          </cell>
          <cell r="AK1485">
            <v>14748.74</v>
          </cell>
          <cell r="AL1485">
            <v>11507.34424</v>
          </cell>
          <cell r="AM1485">
            <v>0</v>
          </cell>
          <cell r="AN1485">
            <v>0</v>
          </cell>
          <cell r="AO1485">
            <v>43849</v>
          </cell>
        </row>
        <row r="1486">
          <cell r="A1486">
            <v>9316</v>
          </cell>
          <cell r="B1486" t="str">
            <v xml:space="preserve">VALLEYSIDE LANSDOWNE LANE (RAE2)                  </v>
          </cell>
          <cell r="C1486" t="str">
            <v>VALLEYSIDE, LANSDOWNE LANE, ., CHARLTON, LONDON, SE7 XXX</v>
          </cell>
          <cell r="D1486" t="str">
            <v>Current</v>
          </cell>
          <cell r="K1486" t="str">
            <v xml:space="preserve">EQUIPMENT      </v>
          </cell>
          <cell r="R1486" t="str">
            <v>11 - ES EXCLUDE</v>
          </cell>
          <cell r="T1486" t="str">
            <v xml:space="preserve">GREENWICH      </v>
          </cell>
          <cell r="U1486" t="str">
            <v>Y</v>
          </cell>
          <cell r="V1486" t="str">
            <v>AERIAL LOCATION</v>
          </cell>
          <cell r="W1486" t="str">
            <v xml:space="preserve">LIC            </v>
          </cell>
          <cell r="X1486" t="str">
            <v xml:space="preserve">RED                           </v>
          </cell>
          <cell r="Z1486" t="str">
            <v>N\A</v>
          </cell>
          <cell r="AA1486" t="str">
            <v>N\A</v>
          </cell>
          <cell r="AB1486" t="str">
            <v>N\A</v>
          </cell>
          <cell r="AD1486" t="str">
            <v>NO</v>
          </cell>
          <cell r="AE1486" t="str">
            <v>NO</v>
          </cell>
          <cell r="AF1486">
            <v>0</v>
          </cell>
          <cell r="AG1486">
            <v>0</v>
          </cell>
          <cell r="AI1486">
            <v>0</v>
          </cell>
          <cell r="AJ1486">
            <v>19.36</v>
          </cell>
          <cell r="AK1486">
            <v>0</v>
          </cell>
          <cell r="AL1486">
            <v>0</v>
          </cell>
          <cell r="AM1486">
            <v>0</v>
          </cell>
          <cell r="AN1486">
            <v>0</v>
          </cell>
        </row>
        <row r="1487">
          <cell r="A1487">
            <v>5248</v>
          </cell>
          <cell r="B1487" t="str">
            <v xml:space="preserve">VESTRY COURT FLAT 34                              </v>
          </cell>
          <cell r="C1487" t="str">
            <v>FLAT 34 VESTRY COURT, 5 MONK STREET, ., ., LONDON, SW1P 2BN</v>
          </cell>
          <cell r="D1487" t="str">
            <v>Historic</v>
          </cell>
          <cell r="K1487" t="str">
            <v xml:space="preserve">MAIN ESTATE    </v>
          </cell>
          <cell r="T1487" t="str">
            <v xml:space="preserve">WESTMINSTER    </v>
          </cell>
          <cell r="U1487" t="str">
            <v>Y</v>
          </cell>
          <cell r="V1487" t="str">
            <v xml:space="preserve">FLAT           </v>
          </cell>
          <cell r="W1487" t="str">
            <v xml:space="preserve">LH             </v>
          </cell>
          <cell r="X1487" t="str">
            <v xml:space="preserve">GREEN                         </v>
          </cell>
          <cell r="Y1487" t="str">
            <v xml:space="preserve">GREEN                         </v>
          </cell>
          <cell r="AI1487">
            <v>0</v>
          </cell>
          <cell r="AU1487" t="str">
            <v>ACPO TAM VACATED</v>
          </cell>
        </row>
        <row r="1488">
          <cell r="A1488">
            <v>5254</v>
          </cell>
          <cell r="B1488" t="str">
            <v xml:space="preserve">VESTRY COURT FLAT 51                              </v>
          </cell>
          <cell r="C1488" t="str">
            <v>FLAT 51 VESTRY COURT, 5 MONCK STREET, ., ., LONDON, SW1P 2BW</v>
          </cell>
          <cell r="D1488" t="str">
            <v>Historic</v>
          </cell>
          <cell r="K1488" t="str">
            <v xml:space="preserve">MAIN ESTATE    </v>
          </cell>
          <cell r="T1488" t="str">
            <v xml:space="preserve">WESTMINSTER    </v>
          </cell>
          <cell r="U1488" t="str">
            <v>Y</v>
          </cell>
          <cell r="V1488" t="str">
            <v xml:space="preserve">FLAT           </v>
          </cell>
          <cell r="W1488" t="str">
            <v xml:space="preserve">LH             </v>
          </cell>
          <cell r="X1488" t="str">
            <v xml:space="preserve">GREEN                         </v>
          </cell>
          <cell r="Y1488" t="str">
            <v xml:space="preserve">GREEN                         </v>
          </cell>
          <cell r="AI1488">
            <v>0</v>
          </cell>
          <cell r="AO1488">
            <v>40793</v>
          </cell>
          <cell r="AU1488" t="str">
            <v>VACATED 07-09-11</v>
          </cell>
        </row>
        <row r="1489">
          <cell r="A1489">
            <v>5305</v>
          </cell>
          <cell r="B1489" t="str">
            <v xml:space="preserve">VICARAGE LANE COMMUNITY CENTRE                    </v>
          </cell>
          <cell r="C1489" t="str">
            <v>VICARAGE LANE COMMUNITY CENTRE, 30 GOVIER CLOSE, ., NEWHAM, LONDON, E15 4HW</v>
          </cell>
          <cell r="D1489" t="str">
            <v>Historic</v>
          </cell>
          <cell r="K1489" t="str">
            <v>OCCASIONAL HIRE</v>
          </cell>
          <cell r="T1489" t="str">
            <v xml:space="preserve">NEWHAM         </v>
          </cell>
          <cell r="U1489" t="str">
            <v>Y</v>
          </cell>
          <cell r="V1489" t="str">
            <v xml:space="preserve">OFFICE         </v>
          </cell>
          <cell r="W1489" t="str">
            <v xml:space="preserve">LIC            </v>
          </cell>
          <cell r="X1489" t="str">
            <v xml:space="preserve">GREEN                         </v>
          </cell>
          <cell r="AI1489">
            <v>0</v>
          </cell>
          <cell r="AO1489">
            <v>41166</v>
          </cell>
          <cell r="AU1489" t="str">
            <v>OLYMPICS 2012. FRC (Food and refreshment Centre)</v>
          </cell>
        </row>
        <row r="1490">
          <cell r="A1490">
            <v>2980</v>
          </cell>
          <cell r="B1490" t="str">
            <v xml:space="preserve">VICTORIA ROAD FLATS 32 32A                        </v>
          </cell>
          <cell r="C1490" t="str">
            <v>FLATS 32 32A VICTORIA ROAD, ., ., MILL HILL, LONDON, NW7 4RY</v>
          </cell>
          <cell r="D1490" t="str">
            <v>Historic</v>
          </cell>
          <cell r="E1490">
            <v>41088</v>
          </cell>
          <cell r="F1490">
            <v>2</v>
          </cell>
          <cell r="G1490">
            <v>2</v>
          </cell>
          <cell r="I1490">
            <v>41090</v>
          </cell>
          <cell r="J1490">
            <v>41088</v>
          </cell>
          <cell r="K1490" t="str">
            <v>RES ALLOCATIONS</v>
          </cell>
          <cell r="T1490" t="str">
            <v xml:space="preserve">BARNET         </v>
          </cell>
          <cell r="U1490" t="str">
            <v>Y</v>
          </cell>
          <cell r="V1490" t="str">
            <v xml:space="preserve">BLOCK OF FLATS </v>
          </cell>
          <cell r="W1490" t="str">
            <v xml:space="preserve">FRE            </v>
          </cell>
          <cell r="X1490" t="str">
            <v xml:space="preserve">RED                           </v>
          </cell>
          <cell r="Y1490" t="str">
            <v xml:space="preserve">RED                           </v>
          </cell>
          <cell r="AI1490">
            <v>0</v>
          </cell>
          <cell r="AJ1490">
            <v>774.57</v>
          </cell>
          <cell r="AK1490">
            <v>0</v>
          </cell>
          <cell r="AL1490">
            <v>0</v>
          </cell>
        </row>
        <row r="1491">
          <cell r="A1491">
            <v>993</v>
          </cell>
          <cell r="B1491" t="str">
            <v xml:space="preserve">VICTORIA STREET 10 PART                           </v>
          </cell>
          <cell r="C1491" t="str">
            <v>10 VICTORIA STREET, ., ., WESTMINSTER, LONDON, SW1H 0NN</v>
          </cell>
          <cell r="D1491" t="str">
            <v>Current</v>
          </cell>
          <cell r="K1491" t="str">
            <v xml:space="preserve">MAIN ESTATE    </v>
          </cell>
          <cell r="R1491" t="str">
            <v xml:space="preserve">SPECIALIST     </v>
          </cell>
          <cell r="S1491" t="str">
            <v>09 - SPECIALIST</v>
          </cell>
          <cell r="T1491" t="str">
            <v xml:space="preserve">WESTMINSTER    </v>
          </cell>
          <cell r="U1491" t="str">
            <v>Y</v>
          </cell>
          <cell r="V1491" t="str">
            <v xml:space="preserve">OFFICE         </v>
          </cell>
          <cell r="W1491" t="str">
            <v xml:space="preserve">LIC            </v>
          </cell>
          <cell r="X1491" t="str">
            <v xml:space="preserve">DISPOSE                       </v>
          </cell>
          <cell r="Y1491" t="str">
            <v xml:space="preserve">UNDERUSED 2                   </v>
          </cell>
          <cell r="Z1491" t="str">
            <v>N\A</v>
          </cell>
          <cell r="AA1491" t="str">
            <v>N\A</v>
          </cell>
          <cell r="AB1491" t="str">
            <v>N\A</v>
          </cell>
          <cell r="AD1491" t="str">
            <v>NO</v>
          </cell>
          <cell r="AE1491" t="str">
            <v>NO</v>
          </cell>
          <cell r="AH1491">
            <v>370</v>
          </cell>
          <cell r="AI1491">
            <v>8</v>
          </cell>
          <cell r="AK1491">
            <v>951.01</v>
          </cell>
          <cell r="AL1491">
            <v>111</v>
          </cell>
          <cell r="AM1491">
            <v>0</v>
          </cell>
          <cell r="AN1491">
            <v>1</v>
          </cell>
          <cell r="AU1491" t="str">
            <v xml:space="preserve">Various floors occupied by MOTO agreements - see units for details. 
</v>
          </cell>
        </row>
        <row r="1492">
          <cell r="A1492">
            <v>5229</v>
          </cell>
          <cell r="B1492" t="str">
            <v xml:space="preserve">VINCENT HOUSE FLAT 6                              </v>
          </cell>
          <cell r="C1492" t="str">
            <v>FLAT 6 VINCENT HOUSE, REGENCY STREET, ., ., LONDON, SW1P</v>
          </cell>
          <cell r="D1492" t="str">
            <v>Historic</v>
          </cell>
          <cell r="K1492" t="str">
            <v xml:space="preserve">MAIN ESTATE    </v>
          </cell>
          <cell r="T1492" t="str">
            <v xml:space="preserve">WESTMINSTER    </v>
          </cell>
          <cell r="U1492" t="str">
            <v>Y</v>
          </cell>
          <cell r="V1492" t="str">
            <v xml:space="preserve">FLAT           </v>
          </cell>
          <cell r="W1492" t="str">
            <v xml:space="preserve">LH             </v>
          </cell>
          <cell r="X1492" t="str">
            <v xml:space="preserve">GREEN                         </v>
          </cell>
          <cell r="Y1492" t="str">
            <v xml:space="preserve">GREEN                         </v>
          </cell>
          <cell r="AI1492">
            <v>0</v>
          </cell>
          <cell r="AU1492" t="str">
            <v>VACATING</v>
          </cell>
        </row>
        <row r="1493">
          <cell r="A1493">
            <v>6634</v>
          </cell>
          <cell r="B1493" t="str">
            <v xml:space="preserve">VIVIAN AVENUE 20                                  </v>
          </cell>
          <cell r="C1493" t="str">
            <v>20 VIVIAN AVENUE, ., ., BARNET, LONDON, NW4 3XP</v>
          </cell>
          <cell r="D1493" t="str">
            <v>Current</v>
          </cell>
          <cell r="F1493">
            <v>1</v>
          </cell>
          <cell r="G1493">
            <v>0</v>
          </cell>
          <cell r="H1493">
            <v>43434</v>
          </cell>
          <cell r="I1493">
            <v>43434</v>
          </cell>
          <cell r="K1493" t="str">
            <v xml:space="preserve">MAIN ESTATE    </v>
          </cell>
          <cell r="R1493" t="str">
            <v xml:space="preserve">NEIGHBOURHOOD  </v>
          </cell>
          <cell r="S1493" t="str">
            <v xml:space="preserve">02 - CP LDC SN </v>
          </cell>
          <cell r="T1493" t="str">
            <v xml:space="preserve">BARNET         </v>
          </cell>
          <cell r="U1493" t="str">
            <v>Y</v>
          </cell>
          <cell r="V1493" t="str">
            <v>SAFER NEIGHBOUR</v>
          </cell>
          <cell r="W1493" t="str">
            <v xml:space="preserve">LH             </v>
          </cell>
          <cell r="X1493" t="str">
            <v xml:space="preserve">DISPOSE                       </v>
          </cell>
          <cell r="Y1493" t="str">
            <v xml:space="preserve">CORE                          </v>
          </cell>
          <cell r="Z1493" t="str">
            <v>N\A</v>
          </cell>
          <cell r="AA1493" t="str">
            <v>N\A</v>
          </cell>
          <cell r="AB1493" t="str">
            <v>N\A</v>
          </cell>
          <cell r="AD1493" t="str">
            <v>YES</v>
          </cell>
          <cell r="AE1493" t="str">
            <v>NO</v>
          </cell>
          <cell r="AF1493">
            <v>102</v>
          </cell>
          <cell r="AG1493">
            <v>0</v>
          </cell>
          <cell r="AH1493">
            <v>5</v>
          </cell>
          <cell r="AI1493">
            <v>11</v>
          </cell>
          <cell r="AJ1493">
            <v>38941.03</v>
          </cell>
          <cell r="AK1493">
            <v>37477.29</v>
          </cell>
          <cell r="AL1493">
            <v>36531.368020000002</v>
          </cell>
          <cell r="AM1493">
            <v>0</v>
          </cell>
          <cell r="AN1493">
            <v>0</v>
          </cell>
          <cell r="AO1493">
            <v>43434</v>
          </cell>
        </row>
        <row r="1494">
          <cell r="A1494">
            <v>6044</v>
          </cell>
          <cell r="B1494" t="str">
            <v xml:space="preserve">WAC ARTS HAMPSTEAD TOWN HALL                      </v>
          </cell>
          <cell r="C1494" t="str">
            <v>HAMPSTEAD TOWN HALL, WAC ARTS, 213 HAVERSTOCK HILL, HAMPSTEAD, LONDON, NW3 4QP</v>
          </cell>
          <cell r="D1494" t="str">
            <v>Current</v>
          </cell>
          <cell r="K1494" t="str">
            <v xml:space="preserve">MAIN ESTATE    </v>
          </cell>
          <cell r="R1494" t="str">
            <v xml:space="preserve">CONTACT POINT  </v>
          </cell>
          <cell r="S1494" t="str">
            <v xml:space="preserve">02 - CP LDC SN </v>
          </cell>
          <cell r="T1494" t="str">
            <v xml:space="preserve">CAMDEN         </v>
          </cell>
          <cell r="U1494" t="str">
            <v>Y</v>
          </cell>
          <cell r="V1494" t="str">
            <v xml:space="preserve">OFFICE         </v>
          </cell>
          <cell r="W1494" t="str">
            <v xml:space="preserve">LIC            </v>
          </cell>
          <cell r="X1494" t="str">
            <v xml:space="preserve">DISPOSE                       </v>
          </cell>
          <cell r="Y1494" t="str">
            <v xml:space="preserve">PARTNERSHIP                   </v>
          </cell>
          <cell r="Z1494" t="str">
            <v>CONTACT POINT</v>
          </cell>
          <cell r="AA1494" t="str">
            <v>N\A</v>
          </cell>
          <cell r="AB1494" t="str">
            <v>N\A</v>
          </cell>
          <cell r="AD1494" t="str">
            <v>NO</v>
          </cell>
          <cell r="AE1494" t="str">
            <v>NO</v>
          </cell>
          <cell r="AI1494">
            <v>0</v>
          </cell>
          <cell r="AM1494">
            <v>0</v>
          </cell>
          <cell r="AU1494" t="str">
            <v>CONTACT POINT</v>
          </cell>
        </row>
        <row r="1495">
          <cell r="A1495">
            <v>6055</v>
          </cell>
          <cell r="B1495" t="str">
            <v xml:space="preserve">WAITROSE SUPERMARKET HARROW                       </v>
          </cell>
          <cell r="C1495" t="str">
            <v>WAITROSE SUPERMARKET, 140 NORTHOLT ROAD, SOUTH HARROW, HARROW, MIDDX, HA2 OEG</v>
          </cell>
          <cell r="D1495" t="str">
            <v>Current</v>
          </cell>
          <cell r="K1495" t="str">
            <v xml:space="preserve">MAIN ESTATE    </v>
          </cell>
          <cell r="R1495" t="str">
            <v xml:space="preserve">CONTACT POINT  </v>
          </cell>
          <cell r="S1495" t="str">
            <v xml:space="preserve">02 - CP LDC SN </v>
          </cell>
          <cell r="T1495" t="str">
            <v xml:space="preserve">HARROW         </v>
          </cell>
          <cell r="U1495" t="str">
            <v>Y</v>
          </cell>
          <cell r="V1495" t="str">
            <v xml:space="preserve">OFFICE         </v>
          </cell>
          <cell r="W1495" t="str">
            <v xml:space="preserve">LIC            </v>
          </cell>
          <cell r="X1495" t="str">
            <v xml:space="preserve">DISPOSE                       </v>
          </cell>
          <cell r="Y1495" t="str">
            <v xml:space="preserve">PARTNERSHIP                   </v>
          </cell>
          <cell r="Z1495" t="str">
            <v>CONTACT POINT</v>
          </cell>
          <cell r="AA1495" t="str">
            <v>N\A</v>
          </cell>
          <cell r="AB1495" t="str">
            <v>N\A</v>
          </cell>
          <cell r="AD1495" t="str">
            <v>NO</v>
          </cell>
          <cell r="AE1495" t="str">
            <v>NO</v>
          </cell>
          <cell r="AI1495">
            <v>0</v>
          </cell>
          <cell r="AM1495">
            <v>0</v>
          </cell>
          <cell r="AU1495" t="str">
            <v>CONTACT POINT</v>
          </cell>
        </row>
        <row r="1496">
          <cell r="A1496">
            <v>6069</v>
          </cell>
          <cell r="B1496" t="str">
            <v xml:space="preserve">WAITROSE SUPERMARKET TWICKENHAM                   </v>
          </cell>
          <cell r="C1496" t="str">
            <v>WAITROSE SUPERMARKET, 50 LONDON ROAD, , TWICKENHAM, MIDDLESEX, TW1 3RJ</v>
          </cell>
          <cell r="D1496" t="str">
            <v>Current</v>
          </cell>
          <cell r="K1496" t="str">
            <v xml:space="preserve">MAIN ESTATE    </v>
          </cell>
          <cell r="R1496" t="str">
            <v xml:space="preserve">CONTACT POINT  </v>
          </cell>
          <cell r="S1496" t="str">
            <v xml:space="preserve">02 - CP LDC SN </v>
          </cell>
          <cell r="T1496" t="str">
            <v xml:space="preserve">RICHMOND       </v>
          </cell>
          <cell r="U1496" t="str">
            <v>Y</v>
          </cell>
          <cell r="V1496" t="str">
            <v xml:space="preserve">OFFICE         </v>
          </cell>
          <cell r="W1496" t="str">
            <v xml:space="preserve">LIC            </v>
          </cell>
          <cell r="X1496" t="str">
            <v xml:space="preserve">DISPOSE                       </v>
          </cell>
          <cell r="Y1496" t="str">
            <v xml:space="preserve">PARTNERSHIP                   </v>
          </cell>
          <cell r="Z1496" t="str">
            <v>CONTACT POINT</v>
          </cell>
          <cell r="AA1496" t="str">
            <v>N\A</v>
          </cell>
          <cell r="AB1496" t="str">
            <v>N\A</v>
          </cell>
          <cell r="AD1496" t="str">
            <v>NO</v>
          </cell>
          <cell r="AE1496" t="str">
            <v>NO</v>
          </cell>
          <cell r="AI1496">
            <v>0</v>
          </cell>
          <cell r="AM1496">
            <v>0</v>
          </cell>
          <cell r="AU1496" t="str">
            <v>CONTACT POINT</v>
          </cell>
        </row>
        <row r="1497">
          <cell r="A1497">
            <v>6550</v>
          </cell>
          <cell r="B1497" t="str">
            <v xml:space="preserve">WALDEN STREET 51                                  </v>
          </cell>
          <cell r="C1497" t="str">
            <v>51 WALDEN STREET, WHITECHAPEL, ., TOWER HAMLETS, LONDON, E1 2AL</v>
          </cell>
          <cell r="D1497" t="str">
            <v>Historic</v>
          </cell>
          <cell r="E1497">
            <v>40359</v>
          </cell>
          <cell r="K1497" t="str">
            <v xml:space="preserve">MAIN ESTATE    </v>
          </cell>
          <cell r="T1497" t="str">
            <v xml:space="preserve">TOWER          </v>
          </cell>
          <cell r="U1497" t="str">
            <v>Y</v>
          </cell>
          <cell r="V1497" t="str">
            <v>SAFER NEIGHBOUR</v>
          </cell>
          <cell r="W1497" t="str">
            <v xml:space="preserve">LH             </v>
          </cell>
          <cell r="X1497" t="str">
            <v xml:space="preserve">RED                           </v>
          </cell>
          <cell r="Y1497" t="str">
            <v xml:space="preserve">RED                           </v>
          </cell>
          <cell r="AJ1497">
            <v>0</v>
          </cell>
          <cell r="AK1497">
            <v>0</v>
          </cell>
          <cell r="AL1497">
            <v>0</v>
          </cell>
          <cell r="AO1497">
            <v>40359</v>
          </cell>
          <cell r="AU1497" t="str">
            <v>Property vacated and given up 30 June 2010.  JS 02/11/10
Floor area 643 sq ft on ground and first floor.</v>
          </cell>
        </row>
        <row r="1498">
          <cell r="A1498">
            <v>6647</v>
          </cell>
          <cell r="B1498" t="str">
            <v xml:space="preserve">WALM LANE 78 GROUND FLOOR                         </v>
          </cell>
          <cell r="C1498" t="str">
            <v>GROUND FLOOR, 78 WALM LANE, ., WILLESDEN GREEN, LONDON, NW2 4RA</v>
          </cell>
          <cell r="D1498" t="str">
            <v>Current</v>
          </cell>
          <cell r="F1498">
            <v>1</v>
          </cell>
          <cell r="G1498">
            <v>0</v>
          </cell>
          <cell r="H1498">
            <v>43131</v>
          </cell>
          <cell r="I1498">
            <v>43131</v>
          </cell>
          <cell r="K1498" t="str">
            <v xml:space="preserve">MAIN ESTATE    </v>
          </cell>
          <cell r="R1498" t="str">
            <v xml:space="preserve">NEIGHBOURHOOD  </v>
          </cell>
          <cell r="S1498" t="str">
            <v xml:space="preserve">02 - CP LDC SN </v>
          </cell>
          <cell r="T1498" t="str">
            <v xml:space="preserve">BRENT          </v>
          </cell>
          <cell r="U1498" t="str">
            <v>Y</v>
          </cell>
          <cell r="V1498" t="str">
            <v>SAFER NEIGHBOUR</v>
          </cell>
          <cell r="W1498" t="str">
            <v xml:space="preserve">LH             </v>
          </cell>
          <cell r="X1498" t="str">
            <v xml:space="preserve">DISPOSE                       </v>
          </cell>
          <cell r="Y1498" t="str">
            <v xml:space="preserve">CORE                          </v>
          </cell>
          <cell r="Z1498" t="str">
            <v>CONTACT POINT</v>
          </cell>
          <cell r="AA1498" t="str">
            <v>CONTACT POINT</v>
          </cell>
          <cell r="AB1498" t="str">
            <v>N\A</v>
          </cell>
          <cell r="AD1498" t="str">
            <v>YES</v>
          </cell>
          <cell r="AE1498" t="str">
            <v>NO</v>
          </cell>
          <cell r="AF1498">
            <v>169</v>
          </cell>
          <cell r="AG1498">
            <v>0</v>
          </cell>
          <cell r="AH1498">
            <v>11</v>
          </cell>
          <cell r="AI1498">
            <v>23</v>
          </cell>
          <cell r="AJ1498">
            <v>58926.18</v>
          </cell>
          <cell r="AK1498">
            <v>62380.41</v>
          </cell>
          <cell r="AL1498">
            <v>59850.426290000003</v>
          </cell>
          <cell r="AM1498">
            <v>0</v>
          </cell>
          <cell r="AN1498">
            <v>0</v>
          </cell>
          <cell r="AO1498">
            <v>43131</v>
          </cell>
          <cell r="AU1498" t="str">
            <v>FRONT COUNTER - ALTERNATIVE TO KILBURN PS</v>
          </cell>
        </row>
        <row r="1499">
          <cell r="A1499">
            <v>6595</v>
          </cell>
          <cell r="B1499" t="str">
            <v xml:space="preserve">WALPOLE ROAD 62                                   </v>
          </cell>
          <cell r="C1499" t="str">
            <v>62 WALPOLE ROAD, ., ., BROMLEY, KENT, BR2 9SF</v>
          </cell>
          <cell r="D1499" t="str">
            <v>Current</v>
          </cell>
          <cell r="F1499">
            <v>1</v>
          </cell>
          <cell r="G1499">
            <v>0</v>
          </cell>
          <cell r="H1499">
            <v>42856</v>
          </cell>
          <cell r="I1499">
            <v>42856</v>
          </cell>
          <cell r="K1499" t="str">
            <v xml:space="preserve">MAIN ESTATE    </v>
          </cell>
          <cell r="R1499" t="str">
            <v xml:space="preserve">NEIGHBOUR (HO) </v>
          </cell>
          <cell r="S1499" t="str">
            <v xml:space="preserve">02 - CP LDC SN </v>
          </cell>
          <cell r="T1499" t="str">
            <v xml:space="preserve">BROMLEY        </v>
          </cell>
          <cell r="U1499" t="str">
            <v>Y</v>
          </cell>
          <cell r="V1499" t="str">
            <v>SAFER NEIGHBOUR</v>
          </cell>
          <cell r="W1499" t="str">
            <v xml:space="preserve">LH             </v>
          </cell>
          <cell r="X1499" t="str">
            <v xml:space="preserve">DISPOSE                       </v>
          </cell>
          <cell r="Y1499" t="str">
            <v xml:space="preserve">15/16                         </v>
          </cell>
          <cell r="Z1499" t="str">
            <v>N\A</v>
          </cell>
          <cell r="AA1499" t="str">
            <v>N\A</v>
          </cell>
          <cell r="AB1499" t="str">
            <v>N\A</v>
          </cell>
          <cell r="AD1499" t="str">
            <v>YES</v>
          </cell>
          <cell r="AE1499" t="str">
            <v>NO</v>
          </cell>
          <cell r="AF1499">
            <v>104</v>
          </cell>
          <cell r="AH1499">
            <v>8</v>
          </cell>
          <cell r="AI1499">
            <v>21</v>
          </cell>
          <cell r="AJ1499">
            <v>30376.99</v>
          </cell>
          <cell r="AK1499">
            <v>32877.79</v>
          </cell>
          <cell r="AL1499">
            <v>36789.071230000001</v>
          </cell>
          <cell r="AM1499">
            <v>0</v>
          </cell>
          <cell r="AN1499">
            <v>0</v>
          </cell>
          <cell r="AO1499">
            <v>42856</v>
          </cell>
        </row>
        <row r="1500">
          <cell r="A1500">
            <v>9326</v>
          </cell>
          <cell r="B1500" t="str">
            <v xml:space="preserve">WALTHAM CROSS RADIO STATION (YAE9)                </v>
          </cell>
          <cell r="C1500" t="str">
            <v>WALTHAM CROSS RADIO STATION, BRITTANIA ROAD, ., WALTHAM CROSS, LONDON, EN8 XXX</v>
          </cell>
          <cell r="D1500" t="str">
            <v>Current</v>
          </cell>
          <cell r="K1500" t="str">
            <v xml:space="preserve">EQUIPMENT      </v>
          </cell>
          <cell r="R1500" t="str">
            <v>11 - ES EXCLUDE</v>
          </cell>
          <cell r="T1500" t="str">
            <v xml:space="preserve">BRENT          </v>
          </cell>
          <cell r="U1500" t="str">
            <v>Y</v>
          </cell>
          <cell r="V1500" t="str">
            <v>AERIAL LOCATION</v>
          </cell>
          <cell r="W1500" t="str">
            <v xml:space="preserve">LIC            </v>
          </cell>
          <cell r="X1500" t="str">
            <v xml:space="preserve">RED                           </v>
          </cell>
          <cell r="Z1500" t="str">
            <v>N\A</v>
          </cell>
          <cell r="AA1500" t="str">
            <v>N\A</v>
          </cell>
          <cell r="AB1500" t="str">
            <v>N\A</v>
          </cell>
          <cell r="AD1500" t="str">
            <v>NO</v>
          </cell>
          <cell r="AE1500" t="str">
            <v>NO</v>
          </cell>
          <cell r="AF1500">
            <v>0</v>
          </cell>
          <cell r="AG1500">
            <v>0</v>
          </cell>
          <cell r="AI1500">
            <v>0</v>
          </cell>
          <cell r="AJ1500">
            <v>0</v>
          </cell>
          <cell r="AK1500">
            <v>0</v>
          </cell>
          <cell r="AL1500">
            <v>0</v>
          </cell>
          <cell r="AM1500">
            <v>0</v>
          </cell>
          <cell r="AN1500">
            <v>0</v>
          </cell>
          <cell r="AO1500">
            <v>39292</v>
          </cell>
          <cell r="AU1500" t="str">
            <v>6 months notice 24th February 2011 by 1st class post to terminate on 2nd September 2011.</v>
          </cell>
        </row>
        <row r="1501">
          <cell r="A1501">
            <v>393</v>
          </cell>
          <cell r="B1501" t="str">
            <v xml:space="preserve">WALTHAM FOREST BOROUGH CUSTODY UNIT               </v>
          </cell>
          <cell r="C1501" t="str">
            <v>WALTHAM FOREST BOROUGH BASED CUSTODY UNI, BOREHAM CLOSE, ., LEYTONSTONE, LONDON, E11 1FE</v>
          </cell>
          <cell r="D1501" t="str">
            <v>Current</v>
          </cell>
          <cell r="F1501">
            <v>2</v>
          </cell>
          <cell r="G1501">
            <v>1</v>
          </cell>
          <cell r="I1501">
            <v>40268</v>
          </cell>
          <cell r="J1501">
            <v>41348</v>
          </cell>
          <cell r="K1501" t="str">
            <v xml:space="preserve">MAIN ESTATE    </v>
          </cell>
          <cell r="N1501" t="str">
            <v>YES</v>
          </cell>
          <cell r="R1501" t="str">
            <v xml:space="preserve">BCU            </v>
          </cell>
          <cell r="S1501" t="str">
            <v xml:space="preserve">03 - CUSTODY   </v>
          </cell>
          <cell r="T1501" t="str">
            <v xml:space="preserve">WALTHAM        </v>
          </cell>
          <cell r="U1501" t="str">
            <v>Y</v>
          </cell>
          <cell r="V1501" t="str">
            <v xml:space="preserve">CUSTODY CENTRE </v>
          </cell>
          <cell r="W1501" t="str">
            <v xml:space="preserve">FRE            </v>
          </cell>
          <cell r="X1501" t="str">
            <v xml:space="preserve">RETAIN                        </v>
          </cell>
          <cell r="Y1501" t="str">
            <v xml:space="preserve">PRINCIPAL CORE                </v>
          </cell>
          <cell r="Z1501" t="str">
            <v>N\A</v>
          </cell>
          <cell r="AA1501" t="str">
            <v>N\A</v>
          </cell>
          <cell r="AB1501" t="str">
            <v>24/7</v>
          </cell>
          <cell r="AC1501" t="str">
            <v>24/7</v>
          </cell>
          <cell r="AD1501" t="str">
            <v>NO</v>
          </cell>
          <cell r="AE1501" t="str">
            <v>NO</v>
          </cell>
          <cell r="AF1501">
            <v>5736</v>
          </cell>
          <cell r="AG1501">
            <v>0</v>
          </cell>
          <cell r="AH1501">
            <v>98</v>
          </cell>
          <cell r="AI1501">
            <v>145</v>
          </cell>
          <cell r="AJ1501">
            <v>645822.64</v>
          </cell>
          <cell r="AK1501">
            <v>543662.15</v>
          </cell>
          <cell r="AL1501">
            <v>599234.46389999997</v>
          </cell>
          <cell r="AM1501">
            <v>30</v>
          </cell>
          <cell r="AN1501">
            <v>19</v>
          </cell>
          <cell r="AQ1501">
            <v>2300000</v>
          </cell>
          <cell r="AR1501">
            <v>41182</v>
          </cell>
          <cell r="AS1501">
            <v>9028000</v>
          </cell>
          <cell r="AT1501">
            <v>42277</v>
          </cell>
          <cell r="AU1501" t="str">
            <v xml:space="preserve">Was bought for Leyton new PS, but current proposed use is for a Custody Centre.  12-11-07.  Leyton Custody Centre was handed over on 24/9/10 and went operational on 18/10/2010. Surplus land sold 15th March 2013
Name and Address of Purchaser Bellway Homes Limited
Seaton Burn House
Dudley Lane
Seaton Burn
Newcastle Upon Tyne
NE13 6BE
</v>
          </cell>
        </row>
        <row r="1502">
          <cell r="A1502">
            <v>7512</v>
          </cell>
          <cell r="B1502" t="str">
            <v xml:space="preserve">WALTHAMSTOW CENTRAL BUS STATION                   </v>
          </cell>
          <cell r="C1502" t="str">
            <v>ROOM AT WALTHAMSTOW  CENTRAL BUS STATION, SELBORNE ROAD, , WALTHAMSTOW, LONDON, E17 7LP</v>
          </cell>
          <cell r="D1502" t="str">
            <v>Current</v>
          </cell>
          <cell r="K1502" t="str">
            <v xml:space="preserve">MAIN ESTATE    </v>
          </cell>
          <cell r="R1502" t="str">
            <v>PARTNERSHIP(ST)</v>
          </cell>
          <cell r="S1502" t="str">
            <v xml:space="preserve">02 - CP LDC SN </v>
          </cell>
          <cell r="T1502" t="str">
            <v xml:space="preserve">WALTHAM        </v>
          </cell>
          <cell r="U1502" t="str">
            <v>Y</v>
          </cell>
          <cell r="V1502" t="str">
            <v>SAFER TRANSPORT</v>
          </cell>
          <cell r="W1502" t="str">
            <v xml:space="preserve">LH             </v>
          </cell>
          <cell r="X1502" t="str">
            <v xml:space="preserve">PARTNERSHIP                   </v>
          </cell>
          <cell r="Y1502" t="str">
            <v xml:space="preserve">PARTNERSHIP                   </v>
          </cell>
          <cell r="Z1502" t="str">
            <v>N\A</v>
          </cell>
          <cell r="AA1502" t="str">
            <v>N\A</v>
          </cell>
          <cell r="AB1502" t="str">
            <v>N\A</v>
          </cell>
          <cell r="AD1502" t="str">
            <v>NO</v>
          </cell>
          <cell r="AE1502" t="str">
            <v>NO</v>
          </cell>
          <cell r="AI1502">
            <v>0</v>
          </cell>
          <cell r="AM1502">
            <v>0</v>
          </cell>
          <cell r="AO1502">
            <v>43864</v>
          </cell>
          <cell r="AU1502" t="str">
            <v>ROOM IN BUS GARAGE PROVIDED BY TFL FOR USE BY SAFER TRANSPORT OFFICERS</v>
          </cell>
        </row>
        <row r="1503">
          <cell r="A1503">
            <v>455</v>
          </cell>
          <cell r="B1503" t="str">
            <v xml:space="preserve">WALTHAMSTOW TOWN CENTRE OFFICE SNU                </v>
          </cell>
          <cell r="C1503" t="str">
            <v>WALTHAMSTOW TOWN CENTRE PO, 191-193 HIGH STREET, ., WALTHAMSTOW, LONDON, E17 7BX</v>
          </cell>
          <cell r="D1503" t="str">
            <v>Current</v>
          </cell>
          <cell r="F1503">
            <v>1</v>
          </cell>
          <cell r="G1503">
            <v>0</v>
          </cell>
          <cell r="H1503">
            <v>42917</v>
          </cell>
          <cell r="I1503">
            <v>42917</v>
          </cell>
          <cell r="K1503" t="str">
            <v xml:space="preserve">MAIN ESTATE    </v>
          </cell>
          <cell r="R1503" t="str">
            <v xml:space="preserve">NEIGHBOUR (HO) </v>
          </cell>
          <cell r="S1503" t="str">
            <v>01 - FRNT COUNT</v>
          </cell>
          <cell r="T1503" t="str">
            <v xml:space="preserve">WALTHAM        </v>
          </cell>
          <cell r="U1503" t="str">
            <v>Y</v>
          </cell>
          <cell r="V1503" t="str">
            <v>SAFER NEIGHBOUR</v>
          </cell>
          <cell r="W1503" t="str">
            <v xml:space="preserve">LH             </v>
          </cell>
          <cell r="X1503" t="str">
            <v xml:space="preserve">DISPOSE                       </v>
          </cell>
          <cell r="Y1503" t="str">
            <v xml:space="preserve">PRINCIPAL CORE                </v>
          </cell>
          <cell r="Z1503" t="str">
            <v>DAY TIME</v>
          </cell>
          <cell r="AB1503" t="str">
            <v>N\A</v>
          </cell>
          <cell r="AD1503" t="str">
            <v>YES</v>
          </cell>
          <cell r="AE1503" t="str">
            <v>NO</v>
          </cell>
          <cell r="AF1503">
            <v>156</v>
          </cell>
          <cell r="AH1503">
            <v>10</v>
          </cell>
          <cell r="AI1503">
            <v>23</v>
          </cell>
          <cell r="AJ1503">
            <v>77214.899999999994</v>
          </cell>
          <cell r="AK1503">
            <v>73498.559999999998</v>
          </cell>
          <cell r="AL1503">
            <v>74551.639299999995</v>
          </cell>
          <cell r="AM1503">
            <v>0</v>
          </cell>
          <cell r="AN1503">
            <v>6</v>
          </cell>
          <cell r="AO1503">
            <v>44217</v>
          </cell>
          <cell r="AP1503">
            <v>43487</v>
          </cell>
          <cell r="AU1503" t="str">
            <v>Now occupied 100% as SNU.</v>
          </cell>
        </row>
        <row r="1504">
          <cell r="A1504">
            <v>115</v>
          </cell>
          <cell r="B1504" t="str">
            <v xml:space="preserve">WALTON ST 60 &amp; YEOMANS ROW 64                     </v>
          </cell>
          <cell r="C1504" t="str">
            <v>60-62 WALTON ST &amp; 64-68 YEOMANS ROW, KNIGHTSBRIDGE, ., KENSINGTON, LONDON, SW3 2AH</v>
          </cell>
          <cell r="D1504" t="str">
            <v>Historic</v>
          </cell>
          <cell r="E1504">
            <v>40620</v>
          </cell>
          <cell r="K1504" t="str">
            <v xml:space="preserve">MAIN ESTATE    </v>
          </cell>
          <cell r="T1504" t="str">
            <v xml:space="preserve">KENSINGTON     </v>
          </cell>
          <cell r="U1504" t="str">
            <v>Y</v>
          </cell>
          <cell r="V1504" t="str">
            <v xml:space="preserve">OFFICE         </v>
          </cell>
          <cell r="W1504" t="str">
            <v xml:space="preserve">LH             </v>
          </cell>
          <cell r="X1504" t="str">
            <v xml:space="preserve">RED                           </v>
          </cell>
          <cell r="Y1504" t="str">
            <v xml:space="preserve">RED                           </v>
          </cell>
          <cell r="AO1504">
            <v>40620</v>
          </cell>
          <cell r="AU1504" t="str">
            <v>Freehold sold on 20th March 2009 &amp; leased back to MPA for 2 years WHICH ENDED ON 18 MARCH 2011</v>
          </cell>
        </row>
        <row r="1505">
          <cell r="A1505">
            <v>114</v>
          </cell>
          <cell r="B1505" t="str">
            <v xml:space="preserve">WALTON STREET 60 &amp; YEOMANS ROW 64                 </v>
          </cell>
          <cell r="C1505" t="str">
            <v>WALTON STREET CENTRE, 60 &amp; 62 WALTON ST  [AND 64 YEOMANS ROW], ., ., LONDON, SW3 2HH</v>
          </cell>
          <cell r="D1505" t="str">
            <v>Historic</v>
          </cell>
          <cell r="E1505">
            <v>39892</v>
          </cell>
          <cell r="F1505">
            <v>1</v>
          </cell>
          <cell r="G1505">
            <v>1</v>
          </cell>
          <cell r="I1505">
            <v>40268</v>
          </cell>
          <cell r="J1505">
            <v>39892</v>
          </cell>
          <cell r="K1505" t="str">
            <v xml:space="preserve">MAIN ESTATE    </v>
          </cell>
          <cell r="T1505" t="str">
            <v xml:space="preserve">KENSINGTON     </v>
          </cell>
          <cell r="U1505" t="str">
            <v>Y</v>
          </cell>
          <cell r="V1505" t="str">
            <v xml:space="preserve">OFFICE         </v>
          </cell>
          <cell r="W1505" t="str">
            <v xml:space="preserve">FRE            </v>
          </cell>
          <cell r="X1505" t="str">
            <v xml:space="preserve">RED                           </v>
          </cell>
          <cell r="Y1505" t="str">
            <v xml:space="preserve">RED                           </v>
          </cell>
          <cell r="AH1505">
            <v>24</v>
          </cell>
          <cell r="AI1505">
            <v>0</v>
          </cell>
          <cell r="AJ1505">
            <v>5853.82</v>
          </cell>
          <cell r="AK1505">
            <v>0</v>
          </cell>
          <cell r="AL1505">
            <v>0</v>
          </cell>
          <cell r="AS1505">
            <v>5060000</v>
          </cell>
          <cell r="AT1505">
            <v>39113</v>
          </cell>
          <cell r="AU1505" t="str">
            <v>Freehold sold &amp; leased back to MPA for 2yrs from the 20th March 2009. See LB 115 for leaseback.</v>
          </cell>
        </row>
        <row r="1506">
          <cell r="A1506">
            <v>445</v>
          </cell>
          <cell r="B1506" t="str">
            <v xml:space="preserve">WALWORTH POLICE STATION                           </v>
          </cell>
          <cell r="C1506" t="str">
            <v>WALWORTH POLICE STATION, 12-28 MANOR PLACE, ., WALWORTH, LONDON, SE17 3RL</v>
          </cell>
          <cell r="D1506" t="str">
            <v>Current</v>
          </cell>
          <cell r="K1506" t="str">
            <v xml:space="preserve">MAIN ESTATE    </v>
          </cell>
          <cell r="N1506" t="str">
            <v>YES</v>
          </cell>
          <cell r="R1506" t="str">
            <v xml:space="preserve">BCU            </v>
          </cell>
          <cell r="S1506" t="str">
            <v>01 - FRNT COUNT</v>
          </cell>
          <cell r="T1506" t="str">
            <v xml:space="preserve">SOUTHWARK      </v>
          </cell>
          <cell r="U1506" t="str">
            <v>Y</v>
          </cell>
          <cell r="V1506" t="str">
            <v xml:space="preserve">POLICE STATION </v>
          </cell>
          <cell r="W1506" t="str">
            <v xml:space="preserve">FRE            </v>
          </cell>
          <cell r="X1506" t="str">
            <v xml:space="preserve">RETAIN                        </v>
          </cell>
          <cell r="Y1506" t="str">
            <v xml:space="preserve">PRINCIPAL CORE                </v>
          </cell>
          <cell r="Z1506" t="str">
            <v>24 HOUR</v>
          </cell>
          <cell r="AA1506" t="str">
            <v>24 HOUR</v>
          </cell>
          <cell r="AB1506" t="str">
            <v>24/7</v>
          </cell>
          <cell r="AC1506" t="str">
            <v>24/7</v>
          </cell>
          <cell r="AD1506" t="str">
            <v>NO</v>
          </cell>
          <cell r="AE1506" t="str">
            <v>NO</v>
          </cell>
          <cell r="AF1506">
            <v>4099</v>
          </cell>
          <cell r="AG1506">
            <v>0</v>
          </cell>
          <cell r="AH1506">
            <v>300</v>
          </cell>
          <cell r="AI1506">
            <v>278</v>
          </cell>
          <cell r="AJ1506">
            <v>523729.62</v>
          </cell>
          <cell r="AK1506">
            <v>679889.57</v>
          </cell>
          <cell r="AL1506">
            <v>661233.1004</v>
          </cell>
          <cell r="AM1506">
            <v>30</v>
          </cell>
          <cell r="AN1506">
            <v>29</v>
          </cell>
          <cell r="AS1506">
            <v>13354000</v>
          </cell>
          <cell r="AT1506">
            <v>42277</v>
          </cell>
        </row>
        <row r="1507">
          <cell r="A1507">
            <v>670</v>
          </cell>
          <cell r="B1507" t="str">
            <v xml:space="preserve">WANDSWORTH POLICE STATION                         </v>
          </cell>
          <cell r="C1507" t="str">
            <v>WANDSWORTH POLICE STATION, 146 WANDSWORTH HIGH STREET, ., ., LONDON, SW18 4JJ</v>
          </cell>
          <cell r="D1507" t="str">
            <v>Current</v>
          </cell>
          <cell r="F1507">
            <v>1</v>
          </cell>
          <cell r="G1507">
            <v>0</v>
          </cell>
          <cell r="I1507">
            <v>40633</v>
          </cell>
          <cell r="K1507" t="str">
            <v xml:space="preserve">MAIN ESTATE    </v>
          </cell>
          <cell r="N1507" t="str">
            <v>YES</v>
          </cell>
          <cell r="R1507" t="str">
            <v xml:space="preserve">BCU            </v>
          </cell>
          <cell r="S1507" t="str">
            <v xml:space="preserve">03 - CUSTODY   </v>
          </cell>
          <cell r="T1507" t="str">
            <v xml:space="preserve">WANDSWORTH     </v>
          </cell>
          <cell r="U1507" t="str">
            <v>Y</v>
          </cell>
          <cell r="V1507" t="str">
            <v xml:space="preserve">POLICE STATION </v>
          </cell>
          <cell r="W1507" t="str">
            <v xml:space="preserve">FRE            </v>
          </cell>
          <cell r="X1507" t="str">
            <v xml:space="preserve">RETAIN                        </v>
          </cell>
          <cell r="Y1507" t="str">
            <v xml:space="preserve">PRINCIPAL CORE                </v>
          </cell>
          <cell r="Z1507" t="str">
            <v>DAY TIME</v>
          </cell>
          <cell r="AB1507" t="str">
            <v>24/7</v>
          </cell>
          <cell r="AC1507" t="str">
            <v>24/7</v>
          </cell>
          <cell r="AD1507" t="str">
            <v>NO</v>
          </cell>
          <cell r="AE1507" t="str">
            <v>NO</v>
          </cell>
          <cell r="AF1507">
            <v>2328</v>
          </cell>
          <cell r="AG1507">
            <v>0</v>
          </cell>
          <cell r="AH1507">
            <v>123</v>
          </cell>
          <cell r="AI1507">
            <v>144</v>
          </cell>
          <cell r="AJ1507">
            <v>398071.21</v>
          </cell>
          <cell r="AK1507">
            <v>317967.21000000002</v>
          </cell>
          <cell r="AL1507">
            <v>679532.21889999998</v>
          </cell>
          <cell r="AM1507">
            <v>30</v>
          </cell>
          <cell r="AN1507">
            <v>15</v>
          </cell>
          <cell r="AS1507">
            <v>12805000</v>
          </cell>
          <cell r="AT1507">
            <v>42277</v>
          </cell>
          <cell r="AU1507" t="str">
            <v>1. Licence to be granted to Wandsworth BC for installation of CCTV equipment.
2. Licence dated 16.09.2013</v>
          </cell>
        </row>
        <row r="1508">
          <cell r="A1508">
            <v>6026</v>
          </cell>
          <cell r="B1508" t="str">
            <v xml:space="preserve">WANDSWORTH TOWN HALL PART                         </v>
          </cell>
          <cell r="C1508" t="str">
            <v>WANDSWORTH TOWN HALL, 2ND FLOOR PART, WANDSWORTH HIGH STREET, WANDSWORTH, LONDON, SW18 2PU</v>
          </cell>
          <cell r="D1508" t="str">
            <v>Current</v>
          </cell>
          <cell r="K1508" t="str">
            <v xml:space="preserve">MAIN ESTATE    </v>
          </cell>
          <cell r="R1508" t="str">
            <v>PARTNERSHIP (M)</v>
          </cell>
          <cell r="S1508" t="str">
            <v>09 - SPECIALIST</v>
          </cell>
          <cell r="T1508" t="str">
            <v xml:space="preserve">WANDSWORTH     </v>
          </cell>
          <cell r="U1508" t="str">
            <v>Y</v>
          </cell>
          <cell r="V1508" t="str">
            <v>SERVICED OFFICE</v>
          </cell>
          <cell r="W1508" t="str">
            <v xml:space="preserve">LIC            </v>
          </cell>
          <cell r="X1508" t="str">
            <v xml:space="preserve">PARTNERSHIP                   </v>
          </cell>
          <cell r="Y1508" t="str">
            <v xml:space="preserve">PARTNERSHIP                   </v>
          </cell>
          <cell r="Z1508" t="str">
            <v>N\A</v>
          </cell>
          <cell r="AA1508" t="str">
            <v>N\A</v>
          </cell>
          <cell r="AB1508" t="str">
            <v>N\A</v>
          </cell>
          <cell r="AD1508" t="str">
            <v>NO</v>
          </cell>
          <cell r="AE1508" t="str">
            <v>NO</v>
          </cell>
          <cell r="AI1508">
            <v>0</v>
          </cell>
          <cell r="AM1508">
            <v>0</v>
          </cell>
          <cell r="AO1508">
            <v>43680</v>
          </cell>
          <cell r="AU1508" t="str">
            <v>MASH -  5 DESK SPACES.</v>
          </cell>
        </row>
        <row r="1509">
          <cell r="A1509">
            <v>6031</v>
          </cell>
          <cell r="B1509" t="str">
            <v xml:space="preserve">WANSTEAD HOUSE COMMUNITY ASSOCIATION              </v>
          </cell>
          <cell r="C1509" t="str">
            <v>WANSTED HOUSE COMMUNITY ASSOCIATION, 21 THE GREEN, , WANSTEAD, LONDON, E11 2NT</v>
          </cell>
          <cell r="D1509" t="str">
            <v>Current</v>
          </cell>
          <cell r="K1509" t="str">
            <v xml:space="preserve">MAIN ESTATE    </v>
          </cell>
          <cell r="R1509" t="str">
            <v xml:space="preserve">CONTACT POINT  </v>
          </cell>
          <cell r="S1509" t="str">
            <v xml:space="preserve">02 - CP LDC SN </v>
          </cell>
          <cell r="T1509" t="str">
            <v xml:space="preserve">REDBRIDGE      </v>
          </cell>
          <cell r="U1509" t="str">
            <v>Y</v>
          </cell>
          <cell r="V1509" t="str">
            <v xml:space="preserve">OFFICE         </v>
          </cell>
          <cell r="W1509" t="str">
            <v xml:space="preserve">LIC            </v>
          </cell>
          <cell r="X1509" t="str">
            <v xml:space="preserve">DISPOSE                       </v>
          </cell>
          <cell r="Y1509" t="str">
            <v xml:space="preserve">PARTNERSHIP                   </v>
          </cell>
          <cell r="Z1509" t="str">
            <v>CONTACT POINT</v>
          </cell>
          <cell r="AA1509" t="str">
            <v>N\A</v>
          </cell>
          <cell r="AB1509" t="str">
            <v>N\A</v>
          </cell>
          <cell r="AD1509" t="str">
            <v>NO</v>
          </cell>
          <cell r="AE1509" t="str">
            <v>NO</v>
          </cell>
          <cell r="AI1509">
            <v>0</v>
          </cell>
          <cell r="AM1509">
            <v>0</v>
          </cell>
          <cell r="AU1509" t="str">
            <v>CONTACT POINT - NO LICENCE IN PLACE</v>
          </cell>
        </row>
        <row r="1510">
          <cell r="A1510">
            <v>833</v>
          </cell>
          <cell r="B1510" t="str">
            <v xml:space="preserve">WAPPING BOAT YARD                                 </v>
          </cell>
          <cell r="C1510" t="str">
            <v>WAPPING BOAT YARD, 82-84 WAPPING HIGH STREET, ., WAPPING, LONDON, E1  2NE</v>
          </cell>
          <cell r="D1510" t="str">
            <v>Current</v>
          </cell>
          <cell r="K1510" t="str">
            <v xml:space="preserve">MAIN ESTATE    </v>
          </cell>
          <cell r="R1510" t="str">
            <v xml:space="preserve">SPECIALIST     </v>
          </cell>
          <cell r="S1510" t="str">
            <v>09 - SPECIALIST</v>
          </cell>
          <cell r="T1510" t="str">
            <v xml:space="preserve">TOWER          </v>
          </cell>
          <cell r="U1510" t="str">
            <v>Y</v>
          </cell>
          <cell r="V1510" t="str">
            <v xml:space="preserve">WORKSHOP       </v>
          </cell>
          <cell r="W1510" t="str">
            <v xml:space="preserve">FRE            </v>
          </cell>
          <cell r="X1510" t="str">
            <v xml:space="preserve">RETAIN                        </v>
          </cell>
          <cell r="Y1510" t="str">
            <v xml:space="preserve">UNDERUSED 2                   </v>
          </cell>
          <cell r="Z1510" t="str">
            <v>N\A</v>
          </cell>
          <cell r="AA1510" t="str">
            <v>N\A</v>
          </cell>
          <cell r="AB1510" t="str">
            <v>N\A</v>
          </cell>
          <cell r="AD1510" t="str">
            <v>NO</v>
          </cell>
          <cell r="AE1510" t="str">
            <v>NO</v>
          </cell>
          <cell r="AF1510">
            <v>3250</v>
          </cell>
          <cell r="AG1510">
            <v>0</v>
          </cell>
          <cell r="AH1510">
            <v>20</v>
          </cell>
          <cell r="AI1510">
            <v>25</v>
          </cell>
          <cell r="AJ1510">
            <v>275499.92</v>
          </cell>
          <cell r="AK1510">
            <v>340731.93</v>
          </cell>
          <cell r="AL1510">
            <v>304780.63569999998</v>
          </cell>
          <cell r="AM1510">
            <v>0</v>
          </cell>
          <cell r="AN1510">
            <v>2</v>
          </cell>
          <cell r="AS1510">
            <v>3657000</v>
          </cell>
          <cell r="AT1510">
            <v>42277</v>
          </cell>
          <cell r="AU1510" t="str">
            <v>Attached to the Boatyard is a Pontoon which is subject to a Licence from the Port of London Authority - see Lease Management for further details</v>
          </cell>
        </row>
        <row r="1511">
          <cell r="A1511">
            <v>832</v>
          </cell>
          <cell r="B1511" t="str">
            <v xml:space="preserve">WAPPING POLICE STATION                            </v>
          </cell>
          <cell r="C1511" t="str">
            <v>WAPPING POLICE STATION, 98 WAPPING HIGH STREET, ., WAPPING, LONDON, E1W 2NE</v>
          </cell>
          <cell r="D1511" t="str">
            <v>Current</v>
          </cell>
          <cell r="F1511">
            <v>1</v>
          </cell>
          <cell r="G1511">
            <v>0</v>
          </cell>
          <cell r="I1511">
            <v>40633</v>
          </cell>
          <cell r="K1511" t="str">
            <v xml:space="preserve">MAIN ESTATE    </v>
          </cell>
          <cell r="N1511" t="str">
            <v>YES</v>
          </cell>
          <cell r="R1511" t="str">
            <v xml:space="preserve">BCU/SPECIALIS  </v>
          </cell>
          <cell r="S1511" t="str">
            <v xml:space="preserve">04 - OPSUP     </v>
          </cell>
          <cell r="T1511" t="str">
            <v xml:space="preserve">TOWER          </v>
          </cell>
          <cell r="U1511" t="str">
            <v>Y</v>
          </cell>
          <cell r="V1511" t="str">
            <v xml:space="preserve">OFFICE         </v>
          </cell>
          <cell r="W1511" t="str">
            <v xml:space="preserve">FRE            </v>
          </cell>
          <cell r="X1511" t="str">
            <v xml:space="preserve">RETAIN                        </v>
          </cell>
          <cell r="Y1511" t="str">
            <v xml:space="preserve">UNDERUSED 2                   </v>
          </cell>
          <cell r="Z1511" t="str">
            <v>N\A</v>
          </cell>
          <cell r="AA1511" t="str">
            <v>N\A</v>
          </cell>
          <cell r="AB1511" t="str">
            <v>N\A</v>
          </cell>
          <cell r="AD1511" t="str">
            <v>NO</v>
          </cell>
          <cell r="AE1511" t="str">
            <v>NO</v>
          </cell>
          <cell r="AF1511">
            <v>2132</v>
          </cell>
          <cell r="AG1511">
            <v>0</v>
          </cell>
          <cell r="AH1511">
            <v>53</v>
          </cell>
          <cell r="AI1511">
            <v>176</v>
          </cell>
          <cell r="AJ1511">
            <v>253495.79</v>
          </cell>
          <cell r="AK1511">
            <v>255071.81</v>
          </cell>
          <cell r="AL1511">
            <v>253617.7905</v>
          </cell>
          <cell r="AM1511">
            <v>0</v>
          </cell>
          <cell r="AN1511">
            <v>13</v>
          </cell>
          <cell r="AS1511">
            <v>2601000</v>
          </cell>
          <cell r="AT1511">
            <v>42277</v>
          </cell>
        </row>
        <row r="1512">
          <cell r="A1512">
            <v>930</v>
          </cell>
          <cell r="B1512" t="str">
            <v xml:space="preserve">WARSPITE ROAD UNIT 9 MELLISH IND ESTATE           </v>
          </cell>
          <cell r="C1512" t="str">
            <v>WARSPITE ROAD, UNIT 9 MELLISH INDUSTRIAL ESTATE, RUSTON ROAD, GREENWICH, LONDON, SE18 5NU</v>
          </cell>
          <cell r="D1512" t="str">
            <v>Current</v>
          </cell>
          <cell r="K1512" t="str">
            <v xml:space="preserve">MAIN ESTATE    </v>
          </cell>
          <cell r="N1512" t="str">
            <v>YES</v>
          </cell>
          <cell r="P1512" t="str">
            <v>YES</v>
          </cell>
          <cell r="R1512" t="str">
            <v xml:space="preserve">BCU            </v>
          </cell>
          <cell r="S1512" t="str">
            <v xml:space="preserve">02 - CP LDC SN </v>
          </cell>
          <cell r="T1512" t="str">
            <v xml:space="preserve">GREENWICH      </v>
          </cell>
          <cell r="U1512" t="str">
            <v>Y</v>
          </cell>
          <cell r="V1512" t="str">
            <v xml:space="preserve">PATROLBASE     </v>
          </cell>
          <cell r="W1512" t="str">
            <v xml:space="preserve">LH             </v>
          </cell>
          <cell r="X1512" t="str">
            <v xml:space="preserve">RETAIN                        </v>
          </cell>
          <cell r="Y1512" t="str">
            <v xml:space="preserve">CORE                          </v>
          </cell>
          <cell r="Z1512" t="str">
            <v>N\A</v>
          </cell>
          <cell r="AA1512" t="str">
            <v>N\A</v>
          </cell>
          <cell r="AB1512" t="str">
            <v>N\A</v>
          </cell>
          <cell r="AD1512" t="str">
            <v>NO</v>
          </cell>
          <cell r="AE1512" t="str">
            <v>YES</v>
          </cell>
          <cell r="AF1512">
            <v>4316</v>
          </cell>
          <cell r="AG1512">
            <v>0</v>
          </cell>
          <cell r="AH1512">
            <v>147</v>
          </cell>
          <cell r="AI1512">
            <v>707</v>
          </cell>
          <cell r="AJ1512">
            <v>926098.36</v>
          </cell>
          <cell r="AK1512">
            <v>871920.95</v>
          </cell>
          <cell r="AL1512">
            <v>869718.98710000003</v>
          </cell>
          <cell r="AM1512">
            <v>0</v>
          </cell>
          <cell r="AN1512">
            <v>77</v>
          </cell>
          <cell r="AO1512">
            <v>44735</v>
          </cell>
          <cell r="AU1512" t="str">
            <v>Practical completion: 28/08/09. The break Clause hase been removed from this Lease.</v>
          </cell>
        </row>
        <row r="1513">
          <cell r="A1513">
            <v>6305</v>
          </cell>
          <cell r="B1513" t="str">
            <v xml:space="preserve">WARWICK ROAD CAR PARK                             </v>
          </cell>
          <cell r="C1513" t="str">
            <v>CITY &amp; SUBURBAN PARKING LTD, WARWICK CAR PARK, WARWICK ROAD, ., LONDON, W14 8PU</v>
          </cell>
          <cell r="D1513" t="str">
            <v>Historic</v>
          </cell>
          <cell r="K1513" t="str">
            <v xml:space="preserve">MAIN ESTATE    </v>
          </cell>
          <cell r="T1513" t="str">
            <v xml:space="preserve">KENSINGTON     </v>
          </cell>
          <cell r="U1513" t="str">
            <v>Y</v>
          </cell>
          <cell r="V1513" t="str">
            <v xml:space="preserve">CAR PARKING    </v>
          </cell>
          <cell r="W1513" t="str">
            <v xml:space="preserve">LIC            </v>
          </cell>
          <cell r="X1513" t="str">
            <v xml:space="preserve">GREEN                         </v>
          </cell>
          <cell r="Y1513" t="str">
            <v xml:space="preserve">GREEN                         </v>
          </cell>
          <cell r="AI1513">
            <v>0</v>
          </cell>
        </row>
        <row r="1514">
          <cell r="A1514">
            <v>6343</v>
          </cell>
          <cell r="B1514" t="str">
            <v xml:space="preserve">WATER GARDENS NCP CAR PARK GARAGE                 </v>
          </cell>
          <cell r="C1514" t="str">
            <v>WATER GARDENS GARAGE CAR PARK, OFF BURWOOD ROAD, EDGWARE ROAD, , LONDON, W2</v>
          </cell>
          <cell r="D1514" t="str">
            <v>Historic</v>
          </cell>
          <cell r="K1514" t="str">
            <v xml:space="preserve">MAIN ESTATE    </v>
          </cell>
          <cell r="T1514" t="str">
            <v xml:space="preserve">WESTMINSTER    </v>
          </cell>
          <cell r="U1514" t="str">
            <v>Y</v>
          </cell>
          <cell r="V1514" t="str">
            <v xml:space="preserve">CAR PARKING    </v>
          </cell>
          <cell r="W1514" t="str">
            <v xml:space="preserve">LIC            </v>
          </cell>
          <cell r="X1514" t="str">
            <v xml:space="preserve">GREEN                         </v>
          </cell>
          <cell r="Y1514" t="str">
            <v xml:space="preserve">GREEN                         </v>
          </cell>
          <cell r="AO1514">
            <v>40968</v>
          </cell>
          <cell r="AU1514" t="str">
            <v>Given up 16/02/2007. New agreement from 24-02-2011. Terminated with effect from 29-02-2012</v>
          </cell>
        </row>
        <row r="1515">
          <cell r="A1515">
            <v>3783</v>
          </cell>
          <cell r="B1515" t="str">
            <v xml:space="preserve">WATERFALL ROAD 62                                 </v>
          </cell>
          <cell r="C1515" t="str">
            <v>62 WATERFALL ROAD, , , SOUTHGATE, LONDON, N14 7LB</v>
          </cell>
          <cell r="D1515" t="str">
            <v>Historic</v>
          </cell>
          <cell r="E1515">
            <v>38891</v>
          </cell>
          <cell r="F1515">
            <v>1</v>
          </cell>
          <cell r="G1515">
            <v>1</v>
          </cell>
          <cell r="J1515">
            <v>38891</v>
          </cell>
          <cell r="K1515" t="str">
            <v>RES ALLOCATIONS</v>
          </cell>
          <cell r="T1515" t="str">
            <v xml:space="preserve">ENFIELD        </v>
          </cell>
          <cell r="U1515" t="str">
            <v>Y</v>
          </cell>
          <cell r="V1515" t="str">
            <v xml:space="preserve">HOUSE          </v>
          </cell>
          <cell r="W1515" t="str">
            <v xml:space="preserve">FRE            </v>
          </cell>
          <cell r="X1515" t="str">
            <v xml:space="preserve">RED                           </v>
          </cell>
          <cell r="Y1515" t="str">
            <v xml:space="preserve">RED                           </v>
          </cell>
          <cell r="AQ1515">
            <v>292000</v>
          </cell>
          <cell r="AR1515">
            <v>38748</v>
          </cell>
        </row>
        <row r="1516">
          <cell r="A1516">
            <v>3785</v>
          </cell>
          <cell r="B1516" t="str">
            <v xml:space="preserve">WATERFALL ROAD 66                                 </v>
          </cell>
          <cell r="C1516" t="str">
            <v>66 WATERFALL ROAD, , , SOUTHGATE, LONDON, N14 7LB</v>
          </cell>
          <cell r="D1516" t="str">
            <v>Historic</v>
          </cell>
          <cell r="E1516">
            <v>39303</v>
          </cell>
          <cell r="F1516">
            <v>2</v>
          </cell>
          <cell r="G1516">
            <v>1</v>
          </cell>
          <cell r="I1516">
            <v>39172</v>
          </cell>
          <cell r="J1516">
            <v>39303</v>
          </cell>
          <cell r="K1516" t="str">
            <v>RES ALLOCATIONS</v>
          </cell>
          <cell r="T1516" t="str">
            <v xml:space="preserve">ENFIELD        </v>
          </cell>
          <cell r="U1516" t="str">
            <v>Y</v>
          </cell>
          <cell r="V1516" t="str">
            <v xml:space="preserve">HOUSE          </v>
          </cell>
          <cell r="W1516" t="str">
            <v xml:space="preserve">FRE            </v>
          </cell>
          <cell r="X1516" t="str">
            <v xml:space="preserve">RED                           </v>
          </cell>
          <cell r="Y1516" t="str">
            <v xml:space="preserve">RED                           </v>
          </cell>
          <cell r="AU1516" t="str">
            <v>SOLD 09-08-2007</v>
          </cell>
        </row>
        <row r="1517">
          <cell r="A1517">
            <v>3787</v>
          </cell>
          <cell r="B1517" t="str">
            <v xml:space="preserve">WATERFALL ROAD 72                                 </v>
          </cell>
          <cell r="C1517" t="str">
            <v>72 WATERFALL ROAD, ., ., SOUTHGATE, LONDON, N14 7LB</v>
          </cell>
          <cell r="D1517" t="str">
            <v>Historic</v>
          </cell>
          <cell r="E1517">
            <v>39898</v>
          </cell>
          <cell r="F1517">
            <v>1</v>
          </cell>
          <cell r="G1517">
            <v>1</v>
          </cell>
          <cell r="I1517">
            <v>39898</v>
          </cell>
          <cell r="J1517">
            <v>39898</v>
          </cell>
          <cell r="K1517" t="str">
            <v>RES ALLOCATIONS</v>
          </cell>
          <cell r="T1517" t="str">
            <v xml:space="preserve">ENFIELD        </v>
          </cell>
          <cell r="U1517" t="str">
            <v>Y</v>
          </cell>
          <cell r="V1517" t="str">
            <v xml:space="preserve">HOUSE          </v>
          </cell>
          <cell r="W1517" t="str">
            <v xml:space="preserve">FRE            </v>
          </cell>
          <cell r="X1517" t="str">
            <v xml:space="preserve">RED                           </v>
          </cell>
          <cell r="Y1517" t="str">
            <v xml:space="preserve">RED                           </v>
          </cell>
          <cell r="AQ1517">
            <v>340000</v>
          </cell>
          <cell r="AR1517">
            <v>39113</v>
          </cell>
          <cell r="AU1517" t="str">
            <v>SOLD 26-03-09</v>
          </cell>
        </row>
        <row r="1518">
          <cell r="A1518">
            <v>5600</v>
          </cell>
          <cell r="B1518" t="str">
            <v xml:space="preserve">WATERLOO INTERNATIONAL TERMINAL                   </v>
          </cell>
          <cell r="C1518" t="str">
            <v>WATERLOO INTERNATIONAL TRMNL, WATERLOO STATION, WATERLOO ROAD, WATERLOO, LONDON, SE1 7LT</v>
          </cell>
          <cell r="D1518" t="str">
            <v>Historic</v>
          </cell>
          <cell r="E1518">
            <v>39416</v>
          </cell>
          <cell r="K1518" t="str">
            <v xml:space="preserve">MAIN ESTATE    </v>
          </cell>
          <cell r="T1518" t="str">
            <v xml:space="preserve">LAMBETH        </v>
          </cell>
          <cell r="U1518" t="str">
            <v>Y</v>
          </cell>
          <cell r="V1518" t="str">
            <v xml:space="preserve">OFFICE         </v>
          </cell>
          <cell r="W1518" t="str">
            <v xml:space="preserve">LH             </v>
          </cell>
          <cell r="X1518" t="str">
            <v xml:space="preserve">GREEN                         </v>
          </cell>
          <cell r="Y1518" t="str">
            <v xml:space="preserve">GREEN                         </v>
          </cell>
          <cell r="AO1518">
            <v>39416</v>
          </cell>
          <cell r="AU1518" t="str">
            <v>Lease terminated wef 30-11-2007</v>
          </cell>
        </row>
        <row r="1519">
          <cell r="A1519">
            <v>1003</v>
          </cell>
          <cell r="B1519" t="str">
            <v xml:space="preserve">WATERS DRIVE 16                                   </v>
          </cell>
          <cell r="C1519" t="str">
            <v>16 WATERS DRIVE, ., ., STAINES, MIDDLESEX, TW18 4RJ</v>
          </cell>
          <cell r="D1519" t="str">
            <v>Historic</v>
          </cell>
          <cell r="E1519">
            <v>41520</v>
          </cell>
          <cell r="F1519">
            <v>1</v>
          </cell>
          <cell r="G1519">
            <v>1</v>
          </cell>
          <cell r="I1519">
            <v>41520</v>
          </cell>
          <cell r="J1519">
            <v>41520</v>
          </cell>
          <cell r="K1519" t="str">
            <v>RES ALLOCATIONS</v>
          </cell>
          <cell r="R1519" t="str">
            <v xml:space="preserve">10 - RESIDENT  </v>
          </cell>
          <cell r="S1519" t="str">
            <v xml:space="preserve">10 - RESIDENT  </v>
          </cell>
          <cell r="T1519" t="str">
            <v xml:space="preserve">SPELTHORNE     </v>
          </cell>
          <cell r="U1519" t="str">
            <v>N</v>
          </cell>
          <cell r="V1519" t="str">
            <v xml:space="preserve">HOUSE          </v>
          </cell>
          <cell r="W1519" t="str">
            <v xml:space="preserve">FRE            </v>
          </cell>
          <cell r="X1519" t="str">
            <v xml:space="preserve">RED                           </v>
          </cell>
          <cell r="Y1519" t="str">
            <v xml:space="preserve">RED                           </v>
          </cell>
          <cell r="Z1519" t="str">
            <v>N\A</v>
          </cell>
          <cell r="AA1519" t="str">
            <v>N\A</v>
          </cell>
          <cell r="AB1519" t="str">
            <v>N\A</v>
          </cell>
          <cell r="AD1519" t="str">
            <v>NO</v>
          </cell>
          <cell r="AE1519" t="str">
            <v>NO</v>
          </cell>
          <cell r="AF1519">
            <v>75</v>
          </cell>
          <cell r="AG1519">
            <v>0</v>
          </cell>
          <cell r="AI1519">
            <v>0</v>
          </cell>
          <cell r="AJ1519">
            <v>3205.59</v>
          </cell>
          <cell r="AK1519">
            <v>0</v>
          </cell>
          <cell r="AL1519">
            <v>0</v>
          </cell>
          <cell r="AM1519">
            <v>0</v>
          </cell>
          <cell r="AN1519">
            <v>0</v>
          </cell>
        </row>
        <row r="1520">
          <cell r="A1520">
            <v>6678</v>
          </cell>
          <cell r="B1520" t="str">
            <v xml:space="preserve">WAVERLEY APTS GREEN LANE 100                      </v>
          </cell>
          <cell r="C1520" t="str">
            <v>100 GREEN LANE, , , MORDEN, SURREY, SM4 6SS</v>
          </cell>
          <cell r="D1520" t="str">
            <v>Historic</v>
          </cell>
          <cell r="E1520">
            <v>41581</v>
          </cell>
          <cell r="K1520" t="str">
            <v xml:space="preserve">ARCHIVED       </v>
          </cell>
          <cell r="R1520" t="str">
            <v xml:space="preserve">02 - CP LDC SN </v>
          </cell>
          <cell r="T1520" t="str">
            <v xml:space="preserve">MERTON         </v>
          </cell>
          <cell r="U1520" t="str">
            <v>Y</v>
          </cell>
          <cell r="V1520" t="str">
            <v>SAFER NEIGHBOUR</v>
          </cell>
          <cell r="W1520" t="str">
            <v xml:space="preserve">LH             </v>
          </cell>
          <cell r="X1520" t="str">
            <v xml:space="preserve">13/14                         </v>
          </cell>
          <cell r="Z1520" t="str">
            <v>N\A</v>
          </cell>
          <cell r="AA1520" t="str">
            <v>N\A</v>
          </cell>
          <cell r="AB1520" t="str">
            <v>N\A</v>
          </cell>
          <cell r="AD1520" t="str">
            <v>YES</v>
          </cell>
          <cell r="AE1520" t="str">
            <v>NO</v>
          </cell>
          <cell r="AF1520">
            <v>124</v>
          </cell>
          <cell r="AG1520">
            <v>0</v>
          </cell>
          <cell r="AI1520">
            <v>0</v>
          </cell>
          <cell r="AJ1520">
            <v>23811.25</v>
          </cell>
          <cell r="AK1520">
            <v>-2970.41</v>
          </cell>
          <cell r="AL1520">
            <v>0</v>
          </cell>
          <cell r="AM1520">
            <v>0</v>
          </cell>
          <cell r="AN1520">
            <v>0</v>
          </cell>
          <cell r="AO1520">
            <v>43406</v>
          </cell>
          <cell r="AP1520">
            <v>41581</v>
          </cell>
          <cell r="AU1520" t="str">
            <v>Retail Unit used as a SNU and located within a residential development lease terminated  03-11-2013</v>
          </cell>
        </row>
        <row r="1521">
          <cell r="A1521">
            <v>6635</v>
          </cell>
          <cell r="B1521" t="str">
            <v xml:space="preserve">WELBECK COURT 15 &amp; 16 GROUND FLOOR                </v>
          </cell>
          <cell r="C1521" t="str">
            <v>15 &amp; 16 WELBECK COURT, WELBECK AVENUE, ., HAYES, MIDDLESEX, UB4 9EY</v>
          </cell>
          <cell r="D1521" t="str">
            <v>Current</v>
          </cell>
          <cell r="K1521" t="str">
            <v xml:space="preserve">MAIN ESTATE    </v>
          </cell>
          <cell r="R1521" t="str">
            <v xml:space="preserve">NEIGHBOUR (HO) </v>
          </cell>
          <cell r="S1521" t="str">
            <v xml:space="preserve">02 - CP LDC SN </v>
          </cell>
          <cell r="T1521" t="str">
            <v xml:space="preserve">HILLINGDON     </v>
          </cell>
          <cell r="U1521" t="str">
            <v>Y</v>
          </cell>
          <cell r="V1521" t="str">
            <v>SAFER NEIGHBOUR</v>
          </cell>
          <cell r="W1521" t="str">
            <v xml:space="preserve">LH             </v>
          </cell>
          <cell r="X1521" t="str">
            <v xml:space="preserve">DISPOSE                       </v>
          </cell>
          <cell r="Y1521" t="str">
            <v xml:space="preserve">15/16                         </v>
          </cell>
          <cell r="Z1521" t="str">
            <v>N\A</v>
          </cell>
          <cell r="AA1521" t="str">
            <v>N\A</v>
          </cell>
          <cell r="AB1521" t="str">
            <v>N\A</v>
          </cell>
          <cell r="AD1521" t="str">
            <v>YES</v>
          </cell>
          <cell r="AE1521" t="str">
            <v>NO</v>
          </cell>
          <cell r="AF1521">
            <v>101</v>
          </cell>
          <cell r="AG1521">
            <v>0</v>
          </cell>
          <cell r="AH1521">
            <v>0</v>
          </cell>
          <cell r="AI1521">
            <v>0</v>
          </cell>
          <cell r="AJ1521">
            <v>6697.37</v>
          </cell>
          <cell r="AK1521">
            <v>4175.24</v>
          </cell>
          <cell r="AL1521">
            <v>4446.3192399999998</v>
          </cell>
          <cell r="AM1521">
            <v>0</v>
          </cell>
          <cell r="AN1521">
            <v>0</v>
          </cell>
          <cell r="AO1521">
            <v>42163</v>
          </cell>
          <cell r="AU1521" t="str">
            <v>Vacant.  Lease expiry 8 June 2015. Nil rent payable. Keys to be handed back once responsibility for dilaps agreed.  KDM 17/7/2015</v>
          </cell>
        </row>
        <row r="1522">
          <cell r="A1522">
            <v>6587</v>
          </cell>
          <cell r="B1522" t="str">
            <v xml:space="preserve">WELL STREET 92 GROUND FLOOR PART                  </v>
          </cell>
          <cell r="C1522" t="str">
            <v>GROUND FLOOR OFFICE, 92 WELL STREET, ., HACKNEY, LONDON, E9  7JA</v>
          </cell>
          <cell r="D1522" t="str">
            <v>Current</v>
          </cell>
          <cell r="F1522">
            <v>1</v>
          </cell>
          <cell r="G1522">
            <v>0</v>
          </cell>
          <cell r="H1522">
            <v>42917</v>
          </cell>
          <cell r="I1522">
            <v>42917</v>
          </cell>
          <cell r="K1522" t="str">
            <v xml:space="preserve">MAIN ESTATE    </v>
          </cell>
          <cell r="R1522" t="str">
            <v xml:space="preserve">NEIGHBOUR (HO) </v>
          </cell>
          <cell r="S1522" t="str">
            <v xml:space="preserve">04 - OPSUP     </v>
          </cell>
          <cell r="T1522" t="str">
            <v xml:space="preserve">HACKNEY        </v>
          </cell>
          <cell r="U1522" t="str">
            <v>Y</v>
          </cell>
          <cell r="V1522" t="str">
            <v>SAFER NEIGHBOUR</v>
          </cell>
          <cell r="W1522" t="str">
            <v xml:space="preserve">LH             </v>
          </cell>
          <cell r="X1522" t="str">
            <v xml:space="preserve">DISPOSE                       </v>
          </cell>
          <cell r="Y1522" t="str">
            <v xml:space="preserve">CORE                          </v>
          </cell>
          <cell r="Z1522" t="str">
            <v>N\A</v>
          </cell>
          <cell r="AA1522" t="str">
            <v>N\A</v>
          </cell>
          <cell r="AB1522" t="str">
            <v>N\A</v>
          </cell>
          <cell r="AD1522" t="str">
            <v>YES</v>
          </cell>
          <cell r="AE1522" t="str">
            <v>NO</v>
          </cell>
          <cell r="AF1522">
            <v>85</v>
          </cell>
          <cell r="AG1522">
            <v>0</v>
          </cell>
          <cell r="AH1522">
            <v>4</v>
          </cell>
          <cell r="AI1522">
            <v>19</v>
          </cell>
          <cell r="AJ1522">
            <v>-25668.85</v>
          </cell>
          <cell r="AK1522">
            <v>9353.14</v>
          </cell>
          <cell r="AL1522">
            <v>9067.3499869999996</v>
          </cell>
          <cell r="AM1522">
            <v>0</v>
          </cell>
          <cell r="AN1522">
            <v>0</v>
          </cell>
          <cell r="AO1522">
            <v>42453</v>
          </cell>
        </row>
        <row r="1523">
          <cell r="A1523">
            <v>4808</v>
          </cell>
          <cell r="B1523" t="str">
            <v xml:space="preserve">WELLESLEY CRESCENT 6                              </v>
          </cell>
          <cell r="C1523" t="str">
            <v>6 WELLESLEY CRESCENT, , , POTTERS BAR, HERTFORDSHIRE, EN6 2DG</v>
          </cell>
          <cell r="D1523" t="str">
            <v>Historic</v>
          </cell>
          <cell r="E1523">
            <v>39269</v>
          </cell>
          <cell r="F1523">
            <v>1</v>
          </cell>
          <cell r="G1523">
            <v>1</v>
          </cell>
          <cell r="I1523">
            <v>39325</v>
          </cell>
          <cell r="J1523">
            <v>39261</v>
          </cell>
          <cell r="K1523" t="str">
            <v>RES ALLOCATIONS</v>
          </cell>
          <cell r="T1523" t="str">
            <v xml:space="preserve">HERTSMERE      </v>
          </cell>
          <cell r="U1523" t="str">
            <v>N</v>
          </cell>
          <cell r="V1523" t="str">
            <v xml:space="preserve">HOUSE          </v>
          </cell>
          <cell r="W1523" t="str">
            <v xml:space="preserve">GL             </v>
          </cell>
          <cell r="X1523" t="str">
            <v xml:space="preserve">RED                           </v>
          </cell>
          <cell r="Y1523" t="str">
            <v xml:space="preserve">RED                           </v>
          </cell>
          <cell r="AO1523">
            <v>54081</v>
          </cell>
        </row>
        <row r="1524">
          <cell r="A1524">
            <v>109</v>
          </cell>
          <cell r="B1524" t="str">
            <v xml:space="preserve">WELLINGTON HOUSE                                  </v>
          </cell>
          <cell r="C1524" t="str">
            <v>WELLINGTON HOUSE, 67-75 BUCKINGHAM GATE, ., ., LONDON, SW1E 6BE</v>
          </cell>
          <cell r="D1524" t="str">
            <v>Historic</v>
          </cell>
          <cell r="E1524">
            <v>39691</v>
          </cell>
          <cell r="K1524" t="str">
            <v xml:space="preserve">MAIN ESTATE    </v>
          </cell>
          <cell r="T1524" t="str">
            <v xml:space="preserve">WESTMINSTER    </v>
          </cell>
          <cell r="U1524" t="str">
            <v>Y</v>
          </cell>
          <cell r="V1524" t="str">
            <v xml:space="preserve">OFFICE         </v>
          </cell>
          <cell r="W1524" t="str">
            <v xml:space="preserve">LH             </v>
          </cell>
          <cell r="X1524" t="str">
            <v xml:space="preserve">RED                           </v>
          </cell>
          <cell r="Y1524" t="str">
            <v xml:space="preserve">RED                           </v>
          </cell>
          <cell r="AI1524">
            <v>0</v>
          </cell>
          <cell r="AJ1524">
            <v>0</v>
          </cell>
          <cell r="AK1524">
            <v>0</v>
          </cell>
          <cell r="AL1524">
            <v>0</v>
          </cell>
          <cell r="AO1524">
            <v>56155</v>
          </cell>
          <cell r="AS1524">
            <v>70000</v>
          </cell>
          <cell r="AT1524">
            <v>39113</v>
          </cell>
          <cell r="AU1524" t="str">
            <v>Vacated and given up 31/8/2008</v>
          </cell>
        </row>
        <row r="1525">
          <cell r="A1525">
            <v>739</v>
          </cell>
          <cell r="B1525" t="str">
            <v xml:space="preserve">WEMBLEY FEEDING CENTRE CAREY WAY                  </v>
          </cell>
          <cell r="C1525" t="str">
            <v>WEMBLEY FEEDING CENTRE, UNITS 5,6 &amp; 7, TOWERS BUSINESS PARK, CAREY WAY, WEMBLEY, MIDDLESEX, HA9 0LQ</v>
          </cell>
          <cell r="D1525" t="str">
            <v>Current</v>
          </cell>
          <cell r="F1525">
            <v>1</v>
          </cell>
          <cell r="G1525">
            <v>0</v>
          </cell>
          <cell r="I1525">
            <v>42004</v>
          </cell>
          <cell r="K1525" t="str">
            <v xml:space="preserve">MAIN ESTATE    </v>
          </cell>
          <cell r="R1525" t="str">
            <v xml:space="preserve">BCU            </v>
          </cell>
          <cell r="S1525" t="str">
            <v xml:space="preserve">03 - CUSTODY   </v>
          </cell>
          <cell r="T1525" t="str">
            <v xml:space="preserve">BRENT          </v>
          </cell>
          <cell r="U1525" t="str">
            <v>Y</v>
          </cell>
          <cell r="V1525" t="str">
            <v>LIGHTINDUSTRIAL</v>
          </cell>
          <cell r="W1525" t="str">
            <v xml:space="preserve">FRE            </v>
          </cell>
          <cell r="X1525" t="str">
            <v xml:space="preserve">DISPOSE                       </v>
          </cell>
          <cell r="Y1525" t="str">
            <v xml:space="preserve">UNDERUSED 2                   </v>
          </cell>
          <cell r="Z1525" t="str">
            <v>N\A</v>
          </cell>
          <cell r="AA1525" t="str">
            <v>N\A</v>
          </cell>
          <cell r="AB1525" t="str">
            <v>DECOMMISSIONED</v>
          </cell>
          <cell r="AD1525" t="str">
            <v>NO</v>
          </cell>
          <cell r="AE1525" t="str">
            <v>NO</v>
          </cell>
          <cell r="AF1525">
            <v>1444</v>
          </cell>
          <cell r="AG1525">
            <v>0</v>
          </cell>
          <cell r="AH1525">
            <v>0</v>
          </cell>
          <cell r="AI1525">
            <v>0</v>
          </cell>
          <cell r="AJ1525">
            <v>111567.54</v>
          </cell>
          <cell r="AK1525">
            <v>115756.9</v>
          </cell>
          <cell r="AL1525">
            <v>102461.17290000001</v>
          </cell>
          <cell r="AM1525">
            <v>0</v>
          </cell>
          <cell r="AN1525">
            <v>0</v>
          </cell>
          <cell r="AQ1525">
            <v>1650000</v>
          </cell>
          <cell r="AR1525">
            <v>41547</v>
          </cell>
          <cell r="AS1525">
            <v>1675000</v>
          </cell>
          <cell r="AT1525">
            <v>42277</v>
          </cell>
        </row>
        <row r="1526">
          <cell r="A1526">
            <v>737</v>
          </cell>
          <cell r="B1526" t="str">
            <v xml:space="preserve">WEMBLEY POLICE STATION                            </v>
          </cell>
          <cell r="C1526" t="str">
            <v>WEMBLEY POLICE STATION, 603 HARROW ROAD, ., WEMBLEY, MIDDLESEX, HA0 2HH</v>
          </cell>
          <cell r="D1526" t="str">
            <v>Current</v>
          </cell>
          <cell r="K1526" t="str">
            <v xml:space="preserve">MAIN ESTATE    </v>
          </cell>
          <cell r="N1526" t="str">
            <v>YES</v>
          </cell>
          <cell r="P1526" t="str">
            <v>YES</v>
          </cell>
          <cell r="R1526" t="str">
            <v xml:space="preserve">BCU            </v>
          </cell>
          <cell r="S1526" t="str">
            <v>01 - FRNT COUNT</v>
          </cell>
          <cell r="T1526" t="str">
            <v xml:space="preserve">BRENT          </v>
          </cell>
          <cell r="U1526" t="str">
            <v>Y</v>
          </cell>
          <cell r="V1526" t="str">
            <v xml:space="preserve">POLICE STATION </v>
          </cell>
          <cell r="W1526" t="str">
            <v xml:space="preserve">FRE            </v>
          </cell>
          <cell r="X1526" t="str">
            <v xml:space="preserve">RETAIN                        </v>
          </cell>
          <cell r="Y1526" t="str">
            <v xml:space="preserve">PRINCIPAL CORE                </v>
          </cell>
          <cell r="Z1526" t="str">
            <v>24 HOUR</v>
          </cell>
          <cell r="AA1526" t="str">
            <v>24 HOUR</v>
          </cell>
          <cell r="AB1526" t="str">
            <v>24/7</v>
          </cell>
          <cell r="AC1526" t="str">
            <v>24/7</v>
          </cell>
          <cell r="AD1526" t="str">
            <v>YES</v>
          </cell>
          <cell r="AE1526" t="str">
            <v>NO</v>
          </cell>
          <cell r="AF1526">
            <v>7648</v>
          </cell>
          <cell r="AG1526">
            <v>0</v>
          </cell>
          <cell r="AH1526">
            <v>403</v>
          </cell>
          <cell r="AI1526">
            <v>624</v>
          </cell>
          <cell r="AJ1526">
            <v>1229185.46</v>
          </cell>
          <cell r="AK1526">
            <v>1134435.5</v>
          </cell>
          <cell r="AL1526">
            <v>1142281.7709999999</v>
          </cell>
          <cell r="AM1526">
            <v>25</v>
          </cell>
          <cell r="AN1526">
            <v>109</v>
          </cell>
          <cell r="AS1526">
            <v>15308000</v>
          </cell>
          <cell r="AT1526">
            <v>42277</v>
          </cell>
        </row>
        <row r="1527">
          <cell r="A1527">
            <v>6696</v>
          </cell>
          <cell r="B1527" t="str">
            <v xml:space="preserve">WEMBLEY RETAIL PARK OFFICE 5                      </v>
          </cell>
          <cell r="C1527" t="str">
            <v>OFFICE 5, WEMBLEY RETAIL PARK, 9 RUTHERFORD WAY, WEMBLEY, MIDDLESEX, HA9 0QD</v>
          </cell>
          <cell r="D1527" t="str">
            <v>Current</v>
          </cell>
          <cell r="F1527">
            <v>1</v>
          </cell>
          <cell r="G1527">
            <v>0</v>
          </cell>
          <cell r="H1527">
            <v>43758</v>
          </cell>
          <cell r="I1527">
            <v>43758</v>
          </cell>
          <cell r="K1527" t="str">
            <v xml:space="preserve">MAIN ESTATE    </v>
          </cell>
          <cell r="R1527" t="str">
            <v xml:space="preserve">NEIGHBOURHOOD  </v>
          </cell>
          <cell r="S1527" t="str">
            <v xml:space="preserve">02 - CP LDC SN </v>
          </cell>
          <cell r="T1527" t="str">
            <v xml:space="preserve">BRENT          </v>
          </cell>
          <cell r="U1527" t="str">
            <v>Y</v>
          </cell>
          <cell r="V1527" t="str">
            <v>SAFER NEIGHBOUR</v>
          </cell>
          <cell r="W1527" t="str">
            <v xml:space="preserve">LH             </v>
          </cell>
          <cell r="X1527" t="str">
            <v xml:space="preserve">DISPOSE                       </v>
          </cell>
          <cell r="Y1527" t="str">
            <v xml:space="preserve">CORE                          </v>
          </cell>
          <cell r="Z1527" t="str">
            <v>N\A</v>
          </cell>
          <cell r="AA1527" t="str">
            <v>N\A</v>
          </cell>
          <cell r="AB1527" t="str">
            <v>N\A</v>
          </cell>
          <cell r="AD1527" t="str">
            <v>YES</v>
          </cell>
          <cell r="AE1527" t="str">
            <v>NO</v>
          </cell>
          <cell r="AF1527">
            <v>141</v>
          </cell>
          <cell r="AG1527">
            <v>0</v>
          </cell>
          <cell r="AH1527">
            <v>3</v>
          </cell>
          <cell r="AI1527">
            <v>11</v>
          </cell>
          <cell r="AJ1527">
            <v>40119.019999999997</v>
          </cell>
          <cell r="AK1527">
            <v>40352.21</v>
          </cell>
          <cell r="AL1527">
            <v>37045.193299999999</v>
          </cell>
          <cell r="AM1527">
            <v>0</v>
          </cell>
          <cell r="AN1527">
            <v>0</v>
          </cell>
          <cell r="AO1527">
            <v>43758</v>
          </cell>
          <cell r="AU1527" t="str">
            <v>LL has said Lease will not be renewed and they appear open to discussing surrender options.</v>
          </cell>
        </row>
        <row r="1528">
          <cell r="A1528">
            <v>7500</v>
          </cell>
          <cell r="B1528" t="str">
            <v xml:space="preserve">WEST CROYDON BUS STATION ROOM ONLY                </v>
          </cell>
          <cell r="C1528" t="str">
            <v>WEST CROYDON BUS STATION room only, CROYDON, , CROYDON, SURREY, CR0 2RB</v>
          </cell>
          <cell r="D1528" t="str">
            <v>Current</v>
          </cell>
          <cell r="K1528" t="str">
            <v xml:space="preserve">MAIN ESTATE    </v>
          </cell>
          <cell r="R1528" t="str">
            <v>PARTNERSHIP(ST)</v>
          </cell>
          <cell r="S1528" t="str">
            <v xml:space="preserve">04 - OPSUP     </v>
          </cell>
          <cell r="T1528" t="str">
            <v xml:space="preserve">CROYDON        </v>
          </cell>
          <cell r="U1528" t="str">
            <v>Y</v>
          </cell>
          <cell r="V1528" t="str">
            <v>SAFER TRANSPORT</v>
          </cell>
          <cell r="W1528" t="str">
            <v xml:space="preserve">LH             </v>
          </cell>
          <cell r="X1528" t="str">
            <v xml:space="preserve">PARTNERSHIP                   </v>
          </cell>
          <cell r="Y1528" t="str">
            <v xml:space="preserve">UNDERUSED 2                   </v>
          </cell>
          <cell r="Z1528" t="str">
            <v>N\A</v>
          </cell>
          <cell r="AA1528" t="str">
            <v>N\A</v>
          </cell>
          <cell r="AB1528" t="str">
            <v>N\A</v>
          </cell>
          <cell r="AD1528" t="str">
            <v>NO</v>
          </cell>
          <cell r="AE1528" t="str">
            <v>NO</v>
          </cell>
          <cell r="AF1528">
            <v>0</v>
          </cell>
          <cell r="AG1528">
            <v>0</v>
          </cell>
          <cell r="AI1528">
            <v>0</v>
          </cell>
          <cell r="AM1528">
            <v>0</v>
          </cell>
          <cell r="AN1528">
            <v>0</v>
          </cell>
          <cell r="AO1528">
            <v>42704</v>
          </cell>
        </row>
        <row r="1529">
          <cell r="A1529">
            <v>238</v>
          </cell>
          <cell r="B1529" t="str">
            <v xml:space="preserve">WEST END CENTRAL POLICE STATION                   </v>
          </cell>
          <cell r="C1529" t="str">
            <v>WEST END CENTRAL STATION, 27 SAVILE ROW, ., WESTMINSTER, LONDON, W1S 2EX</v>
          </cell>
          <cell r="D1529" t="str">
            <v>Current</v>
          </cell>
          <cell r="K1529" t="str">
            <v xml:space="preserve">MAIN ESTATE    </v>
          </cell>
          <cell r="R1529" t="str">
            <v xml:space="preserve">BCU            </v>
          </cell>
          <cell r="S1529" t="str">
            <v>01 - FRNT COUNT</v>
          </cell>
          <cell r="T1529" t="str">
            <v xml:space="preserve">WESTMINSTER    </v>
          </cell>
          <cell r="U1529" t="str">
            <v>Y</v>
          </cell>
          <cell r="V1529" t="str">
            <v xml:space="preserve">POLICE STATION </v>
          </cell>
          <cell r="W1529" t="str">
            <v xml:space="preserve">MIXED          </v>
          </cell>
          <cell r="X1529" t="str">
            <v xml:space="preserve">DISPOSE                       </v>
          </cell>
          <cell r="Y1529" t="str">
            <v xml:space="preserve">PRINCIPAL CORE                </v>
          </cell>
          <cell r="Z1529" t="str">
            <v>24 HOUR</v>
          </cell>
          <cell r="AB1529" t="str">
            <v>OVERFLOW</v>
          </cell>
          <cell r="AD1529" t="str">
            <v>YES</v>
          </cell>
          <cell r="AE1529" t="str">
            <v>NO</v>
          </cell>
          <cell r="AF1529">
            <v>5508</v>
          </cell>
          <cell r="AG1529">
            <v>0</v>
          </cell>
          <cell r="AH1529">
            <v>266</v>
          </cell>
          <cell r="AI1529">
            <v>522</v>
          </cell>
          <cell r="AJ1529">
            <v>1349364.49</v>
          </cell>
          <cell r="AK1529">
            <v>1054869.1399999999</v>
          </cell>
          <cell r="AL1529">
            <v>1120533.7579999999</v>
          </cell>
          <cell r="AM1529">
            <v>28</v>
          </cell>
          <cell r="AN1529">
            <v>1</v>
          </cell>
          <cell r="AO1529">
            <v>378110</v>
          </cell>
          <cell r="AS1529">
            <v>27323000</v>
          </cell>
          <cell r="AT1529">
            <v>42277</v>
          </cell>
        </row>
        <row r="1530">
          <cell r="A1530">
            <v>6721</v>
          </cell>
          <cell r="B1530" t="str">
            <v xml:space="preserve">WEST END LANE 179-181 GROUND &amp; LOWER GROUND FLOOR </v>
          </cell>
          <cell r="C1530" t="str">
            <v>179 WEST END LANE, ., ., WEST HAMPSTEAD, LONDON, NW6 2LH</v>
          </cell>
          <cell r="D1530" t="str">
            <v>Current</v>
          </cell>
          <cell r="F1530">
            <v>1</v>
          </cell>
          <cell r="G1530">
            <v>0</v>
          </cell>
          <cell r="H1530">
            <v>43823</v>
          </cell>
          <cell r="I1530">
            <v>43823</v>
          </cell>
          <cell r="K1530" t="str">
            <v xml:space="preserve">MAIN ESTATE    </v>
          </cell>
          <cell r="R1530" t="str">
            <v xml:space="preserve">NEIGHBOURHOOD  </v>
          </cell>
          <cell r="S1530" t="str">
            <v xml:space="preserve">02 - CP LDC SN </v>
          </cell>
          <cell r="T1530" t="str">
            <v xml:space="preserve">CAMDEN         </v>
          </cell>
          <cell r="U1530" t="str">
            <v>Y</v>
          </cell>
          <cell r="V1530" t="str">
            <v>SAFER NEIGHBOUR</v>
          </cell>
          <cell r="W1530" t="str">
            <v xml:space="preserve">LH             </v>
          </cell>
          <cell r="X1530" t="str">
            <v xml:space="preserve">DISPOSE                       </v>
          </cell>
          <cell r="Y1530" t="str">
            <v xml:space="preserve">CORE                          </v>
          </cell>
          <cell r="Z1530" t="str">
            <v>CONTACT POINT</v>
          </cell>
          <cell r="AA1530" t="str">
            <v>CONTACT POINT</v>
          </cell>
          <cell r="AB1530" t="str">
            <v>N\A</v>
          </cell>
          <cell r="AD1530" t="str">
            <v>YES</v>
          </cell>
          <cell r="AE1530" t="str">
            <v>NO</v>
          </cell>
          <cell r="AF1530">
            <v>121</v>
          </cell>
          <cell r="AG1530">
            <v>0</v>
          </cell>
          <cell r="AH1530">
            <v>6</v>
          </cell>
          <cell r="AI1530">
            <v>1</v>
          </cell>
          <cell r="AJ1530">
            <v>86065.75</v>
          </cell>
          <cell r="AK1530">
            <v>90858.08</v>
          </cell>
          <cell r="AL1530">
            <v>120369.374</v>
          </cell>
          <cell r="AM1530">
            <v>0</v>
          </cell>
          <cell r="AN1530">
            <v>0</v>
          </cell>
          <cell r="AO1530">
            <v>43823</v>
          </cell>
        </row>
        <row r="1531">
          <cell r="A1531">
            <v>6209</v>
          </cell>
          <cell r="B1531" t="str">
            <v xml:space="preserve">WEST EWELL TAVR                                   </v>
          </cell>
          <cell r="C1531" t="str">
            <v>WELLBECK CLOSE, LONDON ROAD, , EWELL, SURREY, KT18</v>
          </cell>
          <cell r="D1531" t="str">
            <v>Historic</v>
          </cell>
          <cell r="K1531" t="str">
            <v>OCCASIONAL HIRE</v>
          </cell>
          <cell r="T1531" t="str">
            <v xml:space="preserve">EPSOM          </v>
          </cell>
          <cell r="U1531" t="str">
            <v>N</v>
          </cell>
          <cell r="W1531" t="str">
            <v xml:space="preserve">LIC            </v>
          </cell>
        </row>
        <row r="1532">
          <cell r="A1532">
            <v>6566</v>
          </cell>
          <cell r="B1532" t="str">
            <v xml:space="preserve">WEST HAM FOOTBALL CLUB GROUND FLR PART            </v>
          </cell>
          <cell r="C1532" t="str">
            <v>WEST HAM FOOTBALL CLUB, ROOM BENEATH STAND CUSTODY SUITE, BOLEYN GROUND GREEN STREET, UPTON PARK, LONDON, E13 9AZ</v>
          </cell>
          <cell r="D1532" t="str">
            <v>Current</v>
          </cell>
          <cell r="K1532" t="str">
            <v xml:space="preserve">MAIN ESTATE    </v>
          </cell>
          <cell r="R1532" t="str">
            <v xml:space="preserve">NEIGHBOUR (HO) </v>
          </cell>
          <cell r="S1532" t="str">
            <v xml:space="preserve">02 - CP LDC SN </v>
          </cell>
          <cell r="T1532" t="str">
            <v xml:space="preserve">NEWHAM         </v>
          </cell>
          <cell r="U1532" t="str">
            <v>Y</v>
          </cell>
          <cell r="V1532" t="str">
            <v>SAFER NEIGHBOUR</v>
          </cell>
          <cell r="W1532" t="str">
            <v xml:space="preserve">LIC            </v>
          </cell>
          <cell r="X1532" t="str">
            <v xml:space="preserve">DISPOSE                       </v>
          </cell>
          <cell r="Y1532" t="str">
            <v xml:space="preserve">CORE                          </v>
          </cell>
          <cell r="Z1532" t="str">
            <v>N\A</v>
          </cell>
          <cell r="AA1532" t="str">
            <v>N\A</v>
          </cell>
          <cell r="AB1532" t="str">
            <v>N\A</v>
          </cell>
          <cell r="AD1532" t="str">
            <v>YES</v>
          </cell>
          <cell r="AE1532" t="str">
            <v>NO</v>
          </cell>
          <cell r="AF1532">
            <v>42</v>
          </cell>
          <cell r="AG1532">
            <v>0</v>
          </cell>
          <cell r="AH1532">
            <v>2</v>
          </cell>
          <cell r="AI1532">
            <v>0</v>
          </cell>
          <cell r="AJ1532">
            <v>1235.94</v>
          </cell>
          <cell r="AK1532">
            <v>3593.76</v>
          </cell>
          <cell r="AL1532">
            <v>3307.2772060000002</v>
          </cell>
          <cell r="AM1532">
            <v>0</v>
          </cell>
          <cell r="AN1532">
            <v>0</v>
          </cell>
          <cell r="AU1532" t="str">
            <v>450 sq ft beneath the stands.</v>
          </cell>
        </row>
        <row r="1533">
          <cell r="A1533">
            <v>5312</v>
          </cell>
          <cell r="B1533" t="str">
            <v xml:space="preserve">WEST HAM UNITED                                   </v>
          </cell>
          <cell r="C1533" t="str">
            <v>WEST HAM UNITED, BOLEYN GROUND, GREEN STREET, UPTON PARK, LONDON, E13 9AZ</v>
          </cell>
          <cell r="D1533" t="str">
            <v>Historic</v>
          </cell>
          <cell r="K1533" t="str">
            <v>OCCASIONAL HIRE</v>
          </cell>
          <cell r="T1533" t="str">
            <v xml:space="preserve">NEWHAM         </v>
          </cell>
          <cell r="U1533" t="str">
            <v>Y</v>
          </cell>
          <cell r="V1533" t="str">
            <v xml:space="preserve">OFFICE         </v>
          </cell>
          <cell r="W1533" t="str">
            <v xml:space="preserve">LIC            </v>
          </cell>
          <cell r="X1533" t="str">
            <v xml:space="preserve">GREEN                         </v>
          </cell>
          <cell r="AI1533">
            <v>0</v>
          </cell>
          <cell r="AO1533">
            <v>41133</v>
          </cell>
          <cell r="AU1533" t="str">
            <v>OLYMPICS 2012 - DR SITE FOR WANSTEAD</v>
          </cell>
        </row>
        <row r="1534">
          <cell r="A1534">
            <v>595</v>
          </cell>
          <cell r="B1534" t="str">
            <v xml:space="preserve">WEST HAMPSTEAD POLICE STATION                     </v>
          </cell>
          <cell r="C1534" t="str">
            <v>WEST HAMPSTEAD POLICE STATION, 21 FORTUNE GREEN ROAD, ., ., LONDON, NW6 1DX</v>
          </cell>
          <cell r="D1534" t="str">
            <v>Current</v>
          </cell>
          <cell r="K1534" t="str">
            <v xml:space="preserve">MAIN ESTATE    </v>
          </cell>
          <cell r="N1534" t="str">
            <v>YES</v>
          </cell>
          <cell r="O1534" t="str">
            <v>YES</v>
          </cell>
          <cell r="R1534" t="str">
            <v xml:space="preserve">BCU/SPECIALIS  </v>
          </cell>
          <cell r="S1534" t="str">
            <v xml:space="preserve">06 - PUB ORDER </v>
          </cell>
          <cell r="T1534" t="str">
            <v xml:space="preserve">CAMDEN         </v>
          </cell>
          <cell r="U1534" t="str">
            <v>Y</v>
          </cell>
          <cell r="V1534" t="str">
            <v xml:space="preserve">POLICE STATION </v>
          </cell>
          <cell r="W1534" t="str">
            <v xml:space="preserve">FRE            </v>
          </cell>
          <cell r="X1534" t="str">
            <v xml:space="preserve">RETAIN                        </v>
          </cell>
          <cell r="Y1534" t="str">
            <v xml:space="preserve">CORE                          </v>
          </cell>
          <cell r="Z1534" t="str">
            <v>CONTACT POINT</v>
          </cell>
          <cell r="AA1534" t="str">
            <v>CONTACT POINT</v>
          </cell>
          <cell r="AB1534" t="str">
            <v>N\A</v>
          </cell>
          <cell r="AD1534" t="str">
            <v>NO</v>
          </cell>
          <cell r="AE1534" t="str">
            <v>NO</v>
          </cell>
          <cell r="AF1534">
            <v>2051</v>
          </cell>
          <cell r="AG1534">
            <v>0</v>
          </cell>
          <cell r="AH1534">
            <v>74</v>
          </cell>
          <cell r="AI1534">
            <v>162</v>
          </cell>
          <cell r="AJ1534">
            <v>242308.21</v>
          </cell>
          <cell r="AK1534">
            <v>288296.78999999998</v>
          </cell>
          <cell r="AL1534">
            <v>286487.77529999998</v>
          </cell>
          <cell r="AM1534">
            <v>0</v>
          </cell>
          <cell r="AN1534">
            <v>20</v>
          </cell>
          <cell r="AS1534">
            <v>4872000</v>
          </cell>
          <cell r="AT1534">
            <v>42277</v>
          </cell>
          <cell r="AU1534" t="str">
            <v>Licence terminated with effect from 24 January 2012</v>
          </cell>
        </row>
        <row r="1535">
          <cell r="A1535">
            <v>6184</v>
          </cell>
          <cell r="B1535" t="str">
            <v xml:space="preserve">WEST LODGE MIDDLE SCHOOL                          </v>
          </cell>
          <cell r="C1535" t="str">
            <v>WEST END LANE, PINNER, C/O HARROW DEVELOPMENT SERVICE, P.O. BOX 38, CIVIC CENTRE, HARROW MIDDLESEX, HA1 2UZ</v>
          </cell>
          <cell r="D1535" t="str">
            <v>Historic</v>
          </cell>
          <cell r="K1535" t="str">
            <v>OCCASIONAL HIRE</v>
          </cell>
          <cell r="T1535" t="str">
            <v xml:space="preserve">HARROW         </v>
          </cell>
          <cell r="U1535" t="str">
            <v>Y</v>
          </cell>
          <cell r="V1535" t="str">
            <v xml:space="preserve">SCHOOL         </v>
          </cell>
          <cell r="W1535" t="str">
            <v xml:space="preserve">LIC            </v>
          </cell>
          <cell r="X1535" t="str">
            <v xml:space="preserve">GREEN                         </v>
          </cell>
          <cell r="AI1535">
            <v>0</v>
          </cell>
          <cell r="AU1535" t="str">
            <v>Temporary hiring for Pinner Fair 28th 29th May 1996.First year of use. Likely to become regular hiring</v>
          </cell>
        </row>
        <row r="1536">
          <cell r="A1536">
            <v>6655</v>
          </cell>
          <cell r="B1536" t="str">
            <v xml:space="preserve">WEST RUISLIP STATION UNITS 1 &amp; 2                  </v>
          </cell>
          <cell r="C1536" t="str">
            <v>WEST RUISLIP STATION, UNITS 1 &amp; 2, ICKENHAM ROAD, RUISLIP, MIDDLESEX, HA4 7DT</v>
          </cell>
          <cell r="D1536" t="str">
            <v>Historic</v>
          </cell>
          <cell r="E1536">
            <v>41801</v>
          </cell>
          <cell r="K1536" t="str">
            <v xml:space="preserve">MAIN ESTATE    </v>
          </cell>
          <cell r="R1536" t="str">
            <v xml:space="preserve">02 - CP LDC SN </v>
          </cell>
          <cell r="S1536" t="str">
            <v xml:space="preserve">02 - CP LDC SN </v>
          </cell>
          <cell r="T1536" t="str">
            <v xml:space="preserve">HILLINGDON     </v>
          </cell>
          <cell r="U1536" t="str">
            <v>Y</v>
          </cell>
          <cell r="V1536" t="str">
            <v>SAFER NEIGHBOUR</v>
          </cell>
          <cell r="W1536" t="str">
            <v xml:space="preserve">LH             </v>
          </cell>
          <cell r="X1536" t="str">
            <v xml:space="preserve">13/14                         </v>
          </cell>
          <cell r="Y1536" t="str">
            <v xml:space="preserve">13/14                         </v>
          </cell>
          <cell r="Z1536" t="str">
            <v>N\A</v>
          </cell>
          <cell r="AA1536" t="str">
            <v>N\A</v>
          </cell>
          <cell r="AB1536" t="str">
            <v>N\A</v>
          </cell>
          <cell r="AD1536" t="str">
            <v>YES</v>
          </cell>
          <cell r="AE1536" t="str">
            <v>NO</v>
          </cell>
          <cell r="AF1536">
            <v>148</v>
          </cell>
          <cell r="AG1536">
            <v>0</v>
          </cell>
          <cell r="AH1536">
            <v>0</v>
          </cell>
          <cell r="AI1536">
            <v>0</v>
          </cell>
          <cell r="AJ1536">
            <v>36715.61</v>
          </cell>
          <cell r="AK1536">
            <v>12097.45</v>
          </cell>
          <cell r="AL1536">
            <v>718.34268459999998</v>
          </cell>
          <cell r="AM1536">
            <v>0</v>
          </cell>
          <cell r="AN1536">
            <v>0</v>
          </cell>
          <cell r="AO1536">
            <v>43758</v>
          </cell>
          <cell r="AP1536">
            <v>41932</v>
          </cell>
          <cell r="AU1536" t="str">
            <v>Vacated. Two adjacent shop/office units flying above underground station below. single storey brick with flat roof construction. Demise - 2 Ground floor interconnecting shop/office units. Area - GIA 1.600 sq ft.</v>
          </cell>
        </row>
        <row r="1537">
          <cell r="A1537">
            <v>842</v>
          </cell>
          <cell r="B1537" t="str">
            <v xml:space="preserve">WEST WICKHAM POLICE OFFICE                        </v>
          </cell>
          <cell r="C1537" t="str">
            <v>WEST WICKHAM POLICE OFFICE, 9 HIGH STREET, ., WEST WICKHAM, KENT, BR4 0LP</v>
          </cell>
          <cell r="D1537" t="str">
            <v>Current</v>
          </cell>
          <cell r="F1537">
            <v>1</v>
          </cell>
          <cell r="G1537">
            <v>0</v>
          </cell>
          <cell r="H1537">
            <v>44286</v>
          </cell>
          <cell r="I1537">
            <v>44286</v>
          </cell>
          <cell r="K1537" t="str">
            <v xml:space="preserve">MAIN ESTATE    </v>
          </cell>
          <cell r="R1537" t="str">
            <v xml:space="preserve">NEIGHBOURHOOD  </v>
          </cell>
          <cell r="S1537" t="str">
            <v>01 - FRNT COUNT</v>
          </cell>
          <cell r="T1537" t="str">
            <v xml:space="preserve">BROMLEY        </v>
          </cell>
          <cell r="U1537" t="str">
            <v>Y</v>
          </cell>
          <cell r="V1537" t="str">
            <v>SAFER NEIGHBOUR</v>
          </cell>
          <cell r="W1537" t="str">
            <v xml:space="preserve">LH             </v>
          </cell>
          <cell r="X1537" t="str">
            <v xml:space="preserve">DISPOSE                       </v>
          </cell>
          <cell r="Y1537" t="str">
            <v xml:space="preserve">PRINCIPAL CORE                </v>
          </cell>
          <cell r="Z1537" t="str">
            <v>DAY TIME</v>
          </cell>
          <cell r="AB1537" t="str">
            <v>N\A</v>
          </cell>
          <cell r="AD1537" t="str">
            <v>YES</v>
          </cell>
          <cell r="AE1537" t="str">
            <v>NO</v>
          </cell>
          <cell r="AF1537">
            <v>104</v>
          </cell>
          <cell r="AG1537">
            <v>0</v>
          </cell>
          <cell r="AH1537">
            <v>4</v>
          </cell>
          <cell r="AI1537">
            <v>13</v>
          </cell>
          <cell r="AJ1537">
            <v>36611.21</v>
          </cell>
          <cell r="AK1537">
            <v>49851.95</v>
          </cell>
          <cell r="AL1537">
            <v>25236.75892</v>
          </cell>
          <cell r="AM1537">
            <v>0</v>
          </cell>
          <cell r="AN1537">
            <v>0</v>
          </cell>
          <cell r="AO1537">
            <v>44832</v>
          </cell>
        </row>
        <row r="1538">
          <cell r="A1538">
            <v>9603</v>
          </cell>
          <cell r="B1538" t="str">
            <v xml:space="preserve">WESTEL HOUSE (XAE3)                               </v>
          </cell>
          <cell r="C1538" t="str">
            <v>WESTEL HOUSE, 32 UXBRIDGE ROAD, ., ., LONDON, W5  2BS</v>
          </cell>
          <cell r="D1538" t="str">
            <v>Current</v>
          </cell>
          <cell r="K1538" t="str">
            <v xml:space="preserve">EQUIPMENT      </v>
          </cell>
          <cell r="R1538" t="str">
            <v>11 - ES EXCLUDE</v>
          </cell>
          <cell r="T1538" t="str">
            <v xml:space="preserve">EALING         </v>
          </cell>
          <cell r="U1538" t="str">
            <v>Y</v>
          </cell>
          <cell r="V1538" t="str">
            <v>AERIAL LOCATION</v>
          </cell>
          <cell r="W1538" t="str">
            <v xml:space="preserve">LIC            </v>
          </cell>
          <cell r="X1538" t="str">
            <v xml:space="preserve">RED                           </v>
          </cell>
          <cell r="Z1538" t="str">
            <v>N\A</v>
          </cell>
          <cell r="AA1538" t="str">
            <v>N\A</v>
          </cell>
          <cell r="AB1538" t="str">
            <v>N\A</v>
          </cell>
          <cell r="AD1538" t="str">
            <v>NO</v>
          </cell>
          <cell r="AE1538" t="str">
            <v>NO</v>
          </cell>
          <cell r="AF1538">
            <v>0</v>
          </cell>
          <cell r="AG1538">
            <v>0</v>
          </cell>
          <cell r="AI1538">
            <v>0</v>
          </cell>
          <cell r="AJ1538">
            <v>-1103.28</v>
          </cell>
          <cell r="AK1538">
            <v>1122.75</v>
          </cell>
          <cell r="AL1538">
            <v>9.76</v>
          </cell>
          <cell r="AM1538">
            <v>0</v>
          </cell>
          <cell r="AN1538">
            <v>0</v>
          </cell>
          <cell r="AO1538">
            <v>37212</v>
          </cell>
        </row>
        <row r="1539">
          <cell r="A1539">
            <v>3066</v>
          </cell>
          <cell r="B1539" t="str">
            <v xml:space="preserve">WESTFIELD ROAD 61                                 </v>
          </cell>
          <cell r="C1539" t="str">
            <v>FLATS 61-77 WESTFIELD ROAD, ., ., EALING, LONDON, W13 9JJ</v>
          </cell>
          <cell r="D1539" t="str">
            <v>Historic</v>
          </cell>
          <cell r="E1539">
            <v>40438</v>
          </cell>
          <cell r="F1539">
            <v>3</v>
          </cell>
          <cell r="G1539">
            <v>3</v>
          </cell>
          <cell r="I1539">
            <v>40421</v>
          </cell>
          <cell r="J1539">
            <v>40438</v>
          </cell>
          <cell r="K1539" t="str">
            <v>RES ALLOCATIONS</v>
          </cell>
          <cell r="T1539" t="str">
            <v xml:space="preserve">EALING         </v>
          </cell>
          <cell r="U1539" t="str">
            <v>Y</v>
          </cell>
          <cell r="V1539" t="str">
            <v xml:space="preserve">HOUSE          </v>
          </cell>
          <cell r="W1539" t="str">
            <v xml:space="preserve">GL             </v>
          </cell>
          <cell r="X1539" t="str">
            <v xml:space="preserve">RED                           </v>
          </cell>
          <cell r="Y1539" t="str">
            <v xml:space="preserve">RED                           </v>
          </cell>
          <cell r="AI1539">
            <v>0</v>
          </cell>
          <cell r="AJ1539">
            <v>290.45999999999998</v>
          </cell>
          <cell r="AK1539">
            <v>0</v>
          </cell>
          <cell r="AL1539">
            <v>0</v>
          </cell>
          <cell r="AO1539">
            <v>81990</v>
          </cell>
          <cell r="AU1539" t="str">
            <v>The MPA does not own a property legal title to the block of flats, but does own a collection of long leases on some individual flats within the block. - see individual unit levels.</v>
          </cell>
        </row>
        <row r="1540">
          <cell r="A1540">
            <v>971</v>
          </cell>
          <cell r="B1540" t="str">
            <v xml:space="preserve">WESTFIELD STRATFORD CITY LOWER GRND FLOOR         </v>
          </cell>
          <cell r="C1540" t="str">
            <v>WESTFIELD STRATFORD CITY SHOPPING CENTRE, LOWER GROUND FLOOR, ., STRATFORD, LONDON, E20 1EJ</v>
          </cell>
          <cell r="D1540" t="str">
            <v>Current</v>
          </cell>
          <cell r="K1540" t="str">
            <v xml:space="preserve">MAIN ESTATE    </v>
          </cell>
          <cell r="R1540" t="str">
            <v xml:space="preserve">NEIGHBOUR (HO) </v>
          </cell>
          <cell r="S1540" t="str">
            <v xml:space="preserve">04 - OPSUP     </v>
          </cell>
          <cell r="T1540" t="str">
            <v xml:space="preserve">NEWHAM         </v>
          </cell>
          <cell r="U1540" t="str">
            <v>Y</v>
          </cell>
          <cell r="V1540" t="str">
            <v xml:space="preserve">OFFICE         </v>
          </cell>
          <cell r="W1540" t="str">
            <v xml:space="preserve">LH             </v>
          </cell>
          <cell r="X1540" t="str">
            <v xml:space="preserve">DISPOSE                       </v>
          </cell>
          <cell r="Y1540" t="str">
            <v xml:space="preserve">UNDERUSED 1                   </v>
          </cell>
          <cell r="Z1540" t="str">
            <v>N\A</v>
          </cell>
          <cell r="AA1540" t="str">
            <v>N\A</v>
          </cell>
          <cell r="AB1540" t="str">
            <v>N\A</v>
          </cell>
          <cell r="AD1540" t="str">
            <v>NO</v>
          </cell>
          <cell r="AE1540" t="str">
            <v>NO</v>
          </cell>
          <cell r="AF1540">
            <v>0</v>
          </cell>
          <cell r="AG1540">
            <v>0</v>
          </cell>
          <cell r="AH1540">
            <v>4</v>
          </cell>
          <cell r="AI1540">
            <v>9</v>
          </cell>
          <cell r="AJ1540">
            <v>3597.68</v>
          </cell>
          <cell r="AK1540">
            <v>-42847.38</v>
          </cell>
          <cell r="AL1540">
            <v>6143.675604</v>
          </cell>
          <cell r="AM1540">
            <v>0</v>
          </cell>
          <cell r="AN1540">
            <v>0</v>
          </cell>
          <cell r="AO1540">
            <v>44745</v>
          </cell>
          <cell r="AP1540">
            <v>42189</v>
          </cell>
        </row>
        <row r="1541">
          <cell r="A1541">
            <v>6024</v>
          </cell>
          <cell r="B1541" t="str">
            <v xml:space="preserve">WESTFIELD WHITE CITY                              </v>
          </cell>
          <cell r="C1541" t="str">
            <v>WESTFIELD WHITE CITY, WAITROSE, , , LONDON, W12 7GA</v>
          </cell>
          <cell r="D1541" t="str">
            <v>Current</v>
          </cell>
          <cell r="K1541" t="str">
            <v xml:space="preserve">MAIN ESTATE    </v>
          </cell>
          <cell r="R1541" t="str">
            <v xml:space="preserve">CONTACT POINT  </v>
          </cell>
          <cell r="S1541" t="str">
            <v xml:space="preserve">02 - CP LDC SN </v>
          </cell>
          <cell r="T1541" t="str">
            <v xml:space="preserve">HAMMERSMITH    </v>
          </cell>
          <cell r="U1541" t="str">
            <v>Y</v>
          </cell>
          <cell r="V1541" t="str">
            <v xml:space="preserve">OFFICE         </v>
          </cell>
          <cell r="W1541" t="str">
            <v xml:space="preserve">LH             </v>
          </cell>
          <cell r="X1541" t="str">
            <v xml:space="preserve">DISPOSE                       </v>
          </cell>
          <cell r="Y1541" t="str">
            <v xml:space="preserve">CORE                          </v>
          </cell>
          <cell r="Z1541" t="str">
            <v>CONTACT POINT</v>
          </cell>
          <cell r="AA1541" t="str">
            <v>CONTACT POINT</v>
          </cell>
          <cell r="AB1541" t="str">
            <v>N\A</v>
          </cell>
          <cell r="AD1541" t="str">
            <v>NO</v>
          </cell>
          <cell r="AE1541" t="str">
            <v>NO</v>
          </cell>
          <cell r="AI1541">
            <v>0</v>
          </cell>
          <cell r="AM1541">
            <v>0</v>
          </cell>
          <cell r="AO1541">
            <v>42766</v>
          </cell>
          <cell r="AU1541" t="str">
            <v>CONTACT POINT - UNIT 2 WAITROSE</v>
          </cell>
        </row>
        <row r="1542">
          <cell r="A1542">
            <v>6223</v>
          </cell>
          <cell r="B1542" t="str">
            <v xml:space="preserve">WESTMINSTER COLLEGE                               </v>
          </cell>
          <cell r="C1542" t="str">
            <v>CITY OF WESTMINSTER COLLEGE, LADBROKE GROVE CENTRE, LANCASTER ROAD, ., LONDON, W11 1QT</v>
          </cell>
          <cell r="D1542" t="str">
            <v>Historic</v>
          </cell>
          <cell r="K1542" t="str">
            <v>OCCASIONAL HIRE</v>
          </cell>
          <cell r="T1542" t="str">
            <v xml:space="preserve">KENSINGTON     </v>
          </cell>
          <cell r="U1542" t="str">
            <v>Y</v>
          </cell>
          <cell r="V1542" t="str">
            <v xml:space="preserve">SCHOOL         </v>
          </cell>
          <cell r="W1542" t="str">
            <v xml:space="preserve">LIC            </v>
          </cell>
          <cell r="X1542" t="str">
            <v xml:space="preserve">GREEN                         </v>
          </cell>
          <cell r="AI1542">
            <v>0</v>
          </cell>
          <cell r="AU1542" t="str">
            <v>Hired for a week before and a few days after Carnival, which is held every August Bank Holiday weekend.</v>
          </cell>
        </row>
        <row r="1543">
          <cell r="A1543">
            <v>6294</v>
          </cell>
          <cell r="B1543" t="str">
            <v xml:space="preserve">WESTMINSTER EXCHANGE ROOM 411                     </v>
          </cell>
          <cell r="C1543" t="str">
            <v>1 BROADWAY, ST JAMES PARK, WESTMINSTER, LONDON, , SW1H OAY</v>
          </cell>
          <cell r="D1543" t="str">
            <v>Current</v>
          </cell>
          <cell r="K1543" t="str">
            <v xml:space="preserve">MAIN ESTATE    </v>
          </cell>
          <cell r="R1543" t="str">
            <v>PARTNERSHIP (O)</v>
          </cell>
          <cell r="S1543" t="str">
            <v>11 - ES EXCLUDE</v>
          </cell>
          <cell r="T1543" t="str">
            <v xml:space="preserve">WESTMINSTER    </v>
          </cell>
          <cell r="U1543" t="str">
            <v>Y</v>
          </cell>
          <cell r="V1543" t="str">
            <v xml:space="preserve">OFFICE         </v>
          </cell>
          <cell r="W1543" t="str">
            <v xml:space="preserve">LIC            </v>
          </cell>
          <cell r="X1543" t="str">
            <v xml:space="preserve">PARTNERSHIP                   </v>
          </cell>
          <cell r="Y1543" t="str">
            <v xml:space="preserve">PARTNERSHIP                   </v>
          </cell>
          <cell r="Z1543" t="str">
            <v>N\A</v>
          </cell>
          <cell r="AA1543" t="str">
            <v>N\A</v>
          </cell>
          <cell r="AB1543" t="str">
            <v>N\A</v>
          </cell>
          <cell r="AD1543" t="str">
            <v>NO</v>
          </cell>
          <cell r="AE1543" t="str">
            <v>NO</v>
          </cell>
          <cell r="AI1543">
            <v>0</v>
          </cell>
          <cell r="AO1543">
            <v>42698</v>
          </cell>
        </row>
        <row r="1544">
          <cell r="A1544">
            <v>5261</v>
          </cell>
          <cell r="B1544" t="str">
            <v xml:space="preserve">WESTMINSTER GREEN FLAT 206                        </v>
          </cell>
          <cell r="C1544" t="str">
            <v>FLAT 206 WESTMINSTER GREEN, 8 DEAN RYLE STREET, ., ., LONDON, SW1P</v>
          </cell>
          <cell r="D1544" t="str">
            <v>Historic</v>
          </cell>
          <cell r="K1544" t="str">
            <v xml:space="preserve">MAIN ESTATE    </v>
          </cell>
          <cell r="T1544" t="str">
            <v xml:space="preserve">WESTMINSTER    </v>
          </cell>
          <cell r="U1544" t="str">
            <v>Y</v>
          </cell>
          <cell r="V1544" t="str">
            <v xml:space="preserve">FLAT           </v>
          </cell>
          <cell r="W1544" t="str">
            <v xml:space="preserve">LH             </v>
          </cell>
          <cell r="X1544" t="str">
            <v xml:space="preserve">GREEN                         </v>
          </cell>
          <cell r="Y1544" t="str">
            <v xml:space="preserve">GREEN                         </v>
          </cell>
          <cell r="AI1544">
            <v>0</v>
          </cell>
          <cell r="AU1544" t="str">
            <v>ACPO TAM VACATED</v>
          </cell>
        </row>
        <row r="1545">
          <cell r="A1545">
            <v>5228</v>
          </cell>
          <cell r="B1545" t="str">
            <v xml:space="preserve">WESTMINSTER GREEN FLAT 403                        </v>
          </cell>
          <cell r="C1545" t="str">
            <v>FLAT 403 WESTMINSTER GREEN, 8 DEAN RYLE STREET, ., ., LONDON, SW1P</v>
          </cell>
          <cell r="D1545" t="str">
            <v>Historic</v>
          </cell>
          <cell r="K1545" t="str">
            <v xml:space="preserve">MAIN ESTATE    </v>
          </cell>
          <cell r="T1545" t="str">
            <v xml:space="preserve">WESTMINSTER    </v>
          </cell>
          <cell r="U1545" t="str">
            <v>Y</v>
          </cell>
          <cell r="V1545" t="str">
            <v xml:space="preserve">FLAT           </v>
          </cell>
          <cell r="W1545" t="str">
            <v xml:space="preserve">LH             </v>
          </cell>
          <cell r="X1545" t="str">
            <v xml:space="preserve">GREEN                         </v>
          </cell>
          <cell r="Y1545" t="str">
            <v xml:space="preserve">GREEN                         </v>
          </cell>
          <cell r="AI1545">
            <v>0</v>
          </cell>
          <cell r="AU1545" t="str">
            <v>VACATING</v>
          </cell>
        </row>
        <row r="1546">
          <cell r="A1546">
            <v>6045</v>
          </cell>
          <cell r="B1546" t="str">
            <v xml:space="preserve">WESTMINSTER KINGSWAY COLLEGE                      </v>
          </cell>
          <cell r="C1546" t="str">
            <v>WESTMINSTER KINGSWAY COLLEGE, 211 GRAYS INN ROAD, , , LONDON, WC1X 8RA</v>
          </cell>
          <cell r="D1546" t="str">
            <v>Current</v>
          </cell>
          <cell r="K1546" t="str">
            <v xml:space="preserve">MAIN ESTATE    </v>
          </cell>
          <cell r="R1546" t="str">
            <v xml:space="preserve">CONTACT POINT  </v>
          </cell>
          <cell r="S1546" t="str">
            <v xml:space="preserve">02 - CP LDC SN </v>
          </cell>
          <cell r="T1546" t="str">
            <v xml:space="preserve">CAMDEN         </v>
          </cell>
          <cell r="U1546" t="str">
            <v>Y</v>
          </cell>
          <cell r="V1546" t="str">
            <v xml:space="preserve">OFFICE         </v>
          </cell>
          <cell r="W1546" t="str">
            <v xml:space="preserve">LIC            </v>
          </cell>
          <cell r="X1546" t="str">
            <v xml:space="preserve">DISPOSE                       </v>
          </cell>
          <cell r="Y1546" t="str">
            <v xml:space="preserve">PARTNERSHIP                   </v>
          </cell>
          <cell r="Z1546" t="str">
            <v>CONTACT POINT</v>
          </cell>
          <cell r="AA1546" t="str">
            <v>N\A</v>
          </cell>
          <cell r="AB1546" t="str">
            <v>N\A</v>
          </cell>
          <cell r="AD1546" t="str">
            <v>NO</v>
          </cell>
          <cell r="AE1546" t="str">
            <v>NO</v>
          </cell>
          <cell r="AI1546">
            <v>0</v>
          </cell>
          <cell r="AM1546">
            <v>0</v>
          </cell>
          <cell r="AU1546" t="str">
            <v>CONTACT POINT NO LICENCE IN PLACE</v>
          </cell>
        </row>
        <row r="1547">
          <cell r="A1547">
            <v>6303</v>
          </cell>
          <cell r="B1547" t="str">
            <v xml:space="preserve">WESTWAY CAR PARK                                  </v>
          </cell>
          <cell r="C1547" t="str">
            <v>WESTWAY SPORTS CENTRE CAR PARK, CROWTHORNE ROAD, ., ., LONDON, W10</v>
          </cell>
          <cell r="D1547" t="str">
            <v>Historic</v>
          </cell>
          <cell r="K1547" t="str">
            <v xml:space="preserve">MAIN ESTATE    </v>
          </cell>
          <cell r="T1547" t="str">
            <v xml:space="preserve">KENSINGTON     </v>
          </cell>
          <cell r="U1547" t="str">
            <v>Y</v>
          </cell>
          <cell r="V1547" t="str">
            <v xml:space="preserve">CAR PARKING    </v>
          </cell>
          <cell r="W1547" t="str">
            <v xml:space="preserve">LIC            </v>
          </cell>
          <cell r="X1547" t="str">
            <v xml:space="preserve">GREEN                         </v>
          </cell>
          <cell r="Y1547" t="str">
            <v xml:space="preserve">GREEN                         </v>
          </cell>
        </row>
        <row r="1548">
          <cell r="A1548">
            <v>4882</v>
          </cell>
          <cell r="B1548" t="str">
            <v xml:space="preserve">WHITEHEATH AVENUE 17                              </v>
          </cell>
          <cell r="C1548" t="str">
            <v>17 WHITEHEATH ROAD, ., ., RUISLIP, MIDDLESEX, HA4 7PR</v>
          </cell>
          <cell r="D1548" t="str">
            <v>Current</v>
          </cell>
          <cell r="K1548" t="str">
            <v>RES ALLOCATIONS</v>
          </cell>
          <cell r="R1548" t="str">
            <v xml:space="preserve">10 - RESIDENT  </v>
          </cell>
          <cell r="S1548" t="str">
            <v xml:space="preserve">10 - RESIDENT  </v>
          </cell>
          <cell r="T1548" t="str">
            <v xml:space="preserve">HILLINGDON     </v>
          </cell>
          <cell r="U1548" t="str">
            <v>Y</v>
          </cell>
          <cell r="V1548" t="str">
            <v xml:space="preserve">HOUSE          </v>
          </cell>
          <cell r="W1548" t="str">
            <v xml:space="preserve">FRE            </v>
          </cell>
          <cell r="X1548" t="str">
            <v xml:space="preserve">UNDERUSED 1                   </v>
          </cell>
          <cell r="Y1548" t="str">
            <v xml:space="preserve">UNDERUSED 1                   </v>
          </cell>
          <cell r="Z1548" t="str">
            <v>N\A</v>
          </cell>
          <cell r="AA1548" t="str">
            <v>N\A</v>
          </cell>
          <cell r="AB1548" t="str">
            <v>N\A</v>
          </cell>
          <cell r="AD1548" t="str">
            <v>NO</v>
          </cell>
          <cell r="AE1548" t="str">
            <v>NO</v>
          </cell>
          <cell r="AF1548">
            <v>75</v>
          </cell>
          <cell r="AG1548">
            <v>0</v>
          </cell>
          <cell r="AI1548">
            <v>0</v>
          </cell>
          <cell r="AJ1548">
            <v>730.23</v>
          </cell>
          <cell r="AK1548">
            <v>9960.99</v>
          </cell>
          <cell r="AL1548">
            <v>4842.9463169999999</v>
          </cell>
          <cell r="AM1548">
            <v>0</v>
          </cell>
          <cell r="AN1548">
            <v>0</v>
          </cell>
        </row>
        <row r="1549">
          <cell r="A1549">
            <v>4887</v>
          </cell>
          <cell r="B1549" t="str">
            <v xml:space="preserve">WHITEHEATH AVENUE 42                              </v>
          </cell>
          <cell r="C1549" t="str">
            <v>42 WHITEHEATH AVENUE, ., ., RUISLIP, MIDDLESEX, HA4 7PW</v>
          </cell>
          <cell r="D1549" t="str">
            <v>Historic</v>
          </cell>
          <cell r="E1549">
            <v>40343</v>
          </cell>
          <cell r="F1549">
            <v>1</v>
          </cell>
          <cell r="G1549">
            <v>1</v>
          </cell>
          <cell r="I1549">
            <v>40359</v>
          </cell>
          <cell r="J1549">
            <v>40343</v>
          </cell>
          <cell r="K1549" t="str">
            <v>RES ALLOCATIONS</v>
          </cell>
          <cell r="T1549" t="str">
            <v xml:space="preserve">HILLINGDON     </v>
          </cell>
          <cell r="U1549" t="str">
            <v>Y</v>
          </cell>
          <cell r="V1549" t="str">
            <v xml:space="preserve">HOUSE          </v>
          </cell>
          <cell r="W1549" t="str">
            <v xml:space="preserve">FRE            </v>
          </cell>
          <cell r="X1549" t="str">
            <v xml:space="preserve">RED                           </v>
          </cell>
          <cell r="Y1549" t="str">
            <v xml:space="preserve">RED                           </v>
          </cell>
          <cell r="AJ1549">
            <v>290.45999999999998</v>
          </cell>
          <cell r="AK1549">
            <v>0</v>
          </cell>
          <cell r="AL1549">
            <v>0</v>
          </cell>
          <cell r="AQ1549">
            <v>340000</v>
          </cell>
          <cell r="AR1549">
            <v>39113</v>
          </cell>
        </row>
        <row r="1550">
          <cell r="A1550">
            <v>6200</v>
          </cell>
          <cell r="B1550" t="str">
            <v xml:space="preserve">WHITEHORSE MANOR SCHOOL                           </v>
          </cell>
          <cell r="C1550" t="str">
            <v>WHITEHORSE ROAD, ., ., ., LONDON, SE25 XXX</v>
          </cell>
          <cell r="D1550" t="str">
            <v>Historic</v>
          </cell>
          <cell r="K1550" t="str">
            <v>OCCASIONAL HIRE</v>
          </cell>
          <cell r="T1550" t="str">
            <v xml:space="preserve">SOUTHWARK      </v>
          </cell>
          <cell r="U1550" t="str">
            <v>Y</v>
          </cell>
          <cell r="V1550" t="str">
            <v xml:space="preserve">SCHOOL         </v>
          </cell>
          <cell r="W1550" t="str">
            <v xml:space="preserve">LIC            </v>
          </cell>
          <cell r="X1550" t="str">
            <v xml:space="preserve">GREEN                         </v>
          </cell>
          <cell r="AI1550">
            <v>0</v>
          </cell>
          <cell r="AU1550" t="str">
            <v>The school is hired for the resting and feeding of police officers on duty in connection with football matches. The dates are supplied by catering department and bookings made at the beginning of each season.</v>
          </cell>
        </row>
        <row r="1551">
          <cell r="A1551">
            <v>6532</v>
          </cell>
          <cell r="B1551" t="str">
            <v xml:space="preserve">WHITGIFT SCHOOL SCOUT BUILDING FIRST FLOOR PART   </v>
          </cell>
          <cell r="C1551" t="str">
            <v>FIRST FLOOR (PART) SCOUT BUILDING, WHITGIFT SCHOOL, HALING PARK ROAD, SOUTH CROYDON, SURREY, CR2 6YT</v>
          </cell>
          <cell r="D1551" t="str">
            <v>Historic</v>
          </cell>
          <cell r="K1551" t="str">
            <v xml:space="preserve">MAIN ESTATE    </v>
          </cell>
          <cell r="T1551" t="str">
            <v xml:space="preserve">CROYDON        </v>
          </cell>
          <cell r="U1551" t="str">
            <v>Y</v>
          </cell>
          <cell r="V1551" t="str">
            <v>SAFER NEIGHBOUR</v>
          </cell>
          <cell r="W1551" t="str">
            <v xml:space="preserve">LH             </v>
          </cell>
          <cell r="X1551" t="str">
            <v xml:space="preserve">GREEN                         </v>
          </cell>
          <cell r="Y1551" t="str">
            <v xml:space="preserve">GREEN                         </v>
          </cell>
          <cell r="AI1551">
            <v>0</v>
          </cell>
          <cell r="AJ1551">
            <v>166.53</v>
          </cell>
          <cell r="AK1551">
            <v>0</v>
          </cell>
          <cell r="AL1551">
            <v>0</v>
          </cell>
          <cell r="AO1551">
            <v>43383</v>
          </cell>
          <cell r="AU1551" t="str">
            <v xml:space="preserve">Terminated lease 25-03-2012. 
Floor area 550 sq ft. Right to park 4 motor vehicles and 6 bicycles in spaces adjacent to the Building - access from Haling Park Road.
Use of premises limited to the hours of 7am to 12 midnight or during other other hours of the day in exceptional circumstances (Clause 11.2).
The Tenant shall decorate the property and replace the floor coverings in the last three months before the end of the term to the satisfaction of the landlord and using materials and colours approved by the landlord.
</v>
          </cell>
        </row>
        <row r="1552">
          <cell r="A1552">
            <v>6015</v>
          </cell>
          <cell r="B1552" t="str">
            <v xml:space="preserve">WHITTINGTON HOSPITAL                              </v>
          </cell>
          <cell r="C1552" t="str">
            <v>WHITTINGTON HOSPITAL, MAGDALA AVENUE, , ., LONDON, N19 5NF</v>
          </cell>
          <cell r="D1552" t="str">
            <v>Current</v>
          </cell>
          <cell r="K1552" t="str">
            <v xml:space="preserve">MAIN ESTATE    </v>
          </cell>
          <cell r="R1552" t="str">
            <v xml:space="preserve">CONTACT POINT  </v>
          </cell>
          <cell r="S1552" t="str">
            <v xml:space="preserve">02 - CP LDC SN </v>
          </cell>
          <cell r="T1552" t="str">
            <v xml:space="preserve">ISLINGTON      </v>
          </cell>
          <cell r="U1552" t="str">
            <v>Y</v>
          </cell>
          <cell r="V1552" t="str">
            <v xml:space="preserve">OFFICE         </v>
          </cell>
          <cell r="W1552" t="str">
            <v xml:space="preserve">LIC            </v>
          </cell>
          <cell r="X1552" t="str">
            <v xml:space="preserve">DISPOSE                       </v>
          </cell>
          <cell r="Y1552" t="str">
            <v xml:space="preserve">PARTNERSHIP                   </v>
          </cell>
          <cell r="Z1552" t="str">
            <v>CONTACT POINT</v>
          </cell>
          <cell r="AA1552" t="str">
            <v>N\A</v>
          </cell>
          <cell r="AB1552" t="str">
            <v>N\A</v>
          </cell>
          <cell r="AD1552" t="str">
            <v>NO</v>
          </cell>
          <cell r="AE1552" t="str">
            <v>NO</v>
          </cell>
          <cell r="AI1552">
            <v>0</v>
          </cell>
          <cell r="AM1552">
            <v>0</v>
          </cell>
          <cell r="AU1552" t="str">
            <v>CONTACT POINT - LICENCE NOT YET COMPLETED</v>
          </cell>
        </row>
        <row r="1553">
          <cell r="A1553">
            <v>6547</v>
          </cell>
          <cell r="B1553" t="str">
            <v xml:space="preserve">WHITTON SCHOOL PART GROUND FLOOR                  </v>
          </cell>
          <cell r="C1553" t="str">
            <v>WHITTON SCHOOL, PART GROUND FLOOR ENGINEERING WORKSHOP, PERCY ROAD, TWICKENHAM, SURREY, TW2 6JW</v>
          </cell>
          <cell r="D1553" t="str">
            <v>Historic</v>
          </cell>
          <cell r="K1553" t="str">
            <v xml:space="preserve">MAIN ESTATE    </v>
          </cell>
          <cell r="T1553" t="str">
            <v xml:space="preserve">RICHMOND       </v>
          </cell>
          <cell r="U1553" t="str">
            <v>Y</v>
          </cell>
          <cell r="V1553" t="str">
            <v>SAFER NEIGHBOUR</v>
          </cell>
          <cell r="W1553" t="str">
            <v xml:space="preserve">LH             </v>
          </cell>
          <cell r="X1553" t="str">
            <v xml:space="preserve">GREEN                         </v>
          </cell>
          <cell r="Y1553" t="str">
            <v xml:space="preserve">GREEN                         </v>
          </cell>
          <cell r="AI1553">
            <v>0</v>
          </cell>
          <cell r="AJ1553">
            <v>309.83</v>
          </cell>
          <cell r="AK1553">
            <v>0</v>
          </cell>
          <cell r="AL1553">
            <v>0</v>
          </cell>
          <cell r="AO1553">
            <v>46172</v>
          </cell>
          <cell r="AU1553" t="str">
            <v>Located on the ground floor of a Secondary School Engineering workshop - at the northern end of the school. Access via Ross Road or Percy Road.</v>
          </cell>
        </row>
        <row r="1554">
          <cell r="A1554">
            <v>6589</v>
          </cell>
          <cell r="B1554" t="str">
            <v xml:space="preserve">WHYTECLIFFE ROAD SOUTH 9 &amp; 11 PURLEY              </v>
          </cell>
          <cell r="C1554" t="str">
            <v>9 &amp; 11 WHYTECLIFFE ROAD SOUTH, ., PURLEY, CROYDON, SURREY, CR8 2AY</v>
          </cell>
          <cell r="D1554" t="str">
            <v>Current</v>
          </cell>
          <cell r="F1554">
            <v>1</v>
          </cell>
          <cell r="G1554">
            <v>0</v>
          </cell>
          <cell r="H1554">
            <v>42917</v>
          </cell>
          <cell r="I1554">
            <v>42917</v>
          </cell>
          <cell r="K1554" t="str">
            <v xml:space="preserve">MAIN ESTATE    </v>
          </cell>
          <cell r="R1554" t="str">
            <v xml:space="preserve">NEIGHBOUR (HO) </v>
          </cell>
          <cell r="S1554" t="str">
            <v xml:space="preserve">02 - CP LDC SN </v>
          </cell>
          <cell r="T1554" t="str">
            <v xml:space="preserve">CROYDON        </v>
          </cell>
          <cell r="U1554" t="str">
            <v>Y</v>
          </cell>
          <cell r="V1554" t="str">
            <v>SAFER NEIGHBOUR</v>
          </cell>
          <cell r="W1554" t="str">
            <v xml:space="preserve">LH             </v>
          </cell>
          <cell r="X1554" t="str">
            <v xml:space="preserve">DISPOSE                       </v>
          </cell>
          <cell r="Y1554" t="str">
            <v xml:space="preserve">CORE                          </v>
          </cell>
          <cell r="Z1554" t="str">
            <v>CONTACT POINT</v>
          </cell>
          <cell r="AA1554" t="str">
            <v>CONTACT POINT</v>
          </cell>
          <cell r="AB1554" t="str">
            <v>N\A</v>
          </cell>
          <cell r="AD1554" t="str">
            <v>YES</v>
          </cell>
          <cell r="AE1554" t="str">
            <v>NO</v>
          </cell>
          <cell r="AF1554">
            <v>265</v>
          </cell>
          <cell r="AG1554">
            <v>0</v>
          </cell>
          <cell r="AH1554">
            <v>2</v>
          </cell>
          <cell r="AI1554">
            <v>0</v>
          </cell>
          <cell r="AJ1554">
            <v>32643.35</v>
          </cell>
          <cell r="AK1554">
            <v>34704.6</v>
          </cell>
          <cell r="AL1554">
            <v>38963.403890000001</v>
          </cell>
          <cell r="AM1554">
            <v>0</v>
          </cell>
          <cell r="AN1554">
            <v>0</v>
          </cell>
          <cell r="AO1554">
            <v>42540</v>
          </cell>
          <cell r="AU1554" t="str">
            <v>Semi detached brick building under a hip and tiled roof, and providing a double shop unit at ground floor level, offices over and a low headroom basement for storage.Pavement forecourt. First floor area 1,000 sq ft, Ground Floor area 1,000 sq ft, basement area 950 sq ft.</v>
          </cell>
        </row>
        <row r="1555">
          <cell r="A1555">
            <v>6622</v>
          </cell>
          <cell r="B1555" t="str">
            <v xml:space="preserve">WIDMORE ROAD 212                                  </v>
          </cell>
          <cell r="C1555" t="str">
            <v>212 WIDMORE ROAD, BICKLEY, ., BROMLEY, KENT, BR1 2RH</v>
          </cell>
          <cell r="D1555" t="str">
            <v>Current</v>
          </cell>
          <cell r="F1555">
            <v>1</v>
          </cell>
          <cell r="G1555">
            <v>0</v>
          </cell>
          <cell r="H1555">
            <v>44286</v>
          </cell>
          <cell r="I1555">
            <v>44286</v>
          </cell>
          <cell r="K1555" t="str">
            <v xml:space="preserve">MAIN ESTATE    </v>
          </cell>
          <cell r="R1555" t="str">
            <v xml:space="preserve">NEIGHBOURHOOD  </v>
          </cell>
          <cell r="S1555" t="str">
            <v xml:space="preserve">02 - CP LDC SN </v>
          </cell>
          <cell r="T1555" t="str">
            <v xml:space="preserve">BROMLEY        </v>
          </cell>
          <cell r="U1555" t="str">
            <v>Y</v>
          </cell>
          <cell r="V1555" t="str">
            <v>SAFER NEIGHBOUR</v>
          </cell>
          <cell r="W1555" t="str">
            <v xml:space="preserve">LH             </v>
          </cell>
          <cell r="X1555" t="str">
            <v xml:space="preserve">DISPOSE                       </v>
          </cell>
          <cell r="Y1555" t="str">
            <v xml:space="preserve">CORE                          </v>
          </cell>
          <cell r="Z1555" t="str">
            <v>N\A</v>
          </cell>
          <cell r="AA1555" t="str">
            <v>N\A</v>
          </cell>
          <cell r="AB1555" t="str">
            <v>N\A</v>
          </cell>
          <cell r="AD1555" t="str">
            <v>YES</v>
          </cell>
          <cell r="AE1555" t="str">
            <v>NO</v>
          </cell>
          <cell r="AF1555">
            <v>85</v>
          </cell>
          <cell r="AG1555">
            <v>0</v>
          </cell>
          <cell r="AH1555">
            <v>5</v>
          </cell>
          <cell r="AI1555">
            <v>11</v>
          </cell>
          <cell r="AJ1555">
            <v>24974.84</v>
          </cell>
          <cell r="AK1555">
            <v>26976.89</v>
          </cell>
          <cell r="AL1555">
            <v>26451.149890000001</v>
          </cell>
          <cell r="AN1555">
            <v>0</v>
          </cell>
          <cell r="AO1555">
            <v>44500</v>
          </cell>
          <cell r="AU1555" t="str">
            <v>The wording on surrounding the break clauses is unclear! Solicitors have advised the break clause can be exercised at any time before 01-11-2016 subject to six months notice - pgd. MOPAC AUTHORITY TO RELEASE COMMS LETTER TO SENT</v>
          </cell>
        </row>
        <row r="1556">
          <cell r="A1556">
            <v>6687</v>
          </cell>
          <cell r="B1556" t="str">
            <v xml:space="preserve">WILLIAM BAREFOOT DRIVE 60 (PART)                  </v>
          </cell>
          <cell r="C1556" t="str">
            <v>60 WILLIAM BAREFOOT DRIVE, , , LONDON, , SE9 3HU</v>
          </cell>
          <cell r="D1556" t="str">
            <v>Current</v>
          </cell>
          <cell r="F1556">
            <v>1</v>
          </cell>
          <cell r="G1556">
            <v>0</v>
          </cell>
          <cell r="H1556">
            <v>43543</v>
          </cell>
          <cell r="I1556">
            <v>43543</v>
          </cell>
          <cell r="K1556" t="str">
            <v xml:space="preserve">MAIN ESTATE    </v>
          </cell>
          <cell r="R1556" t="str">
            <v xml:space="preserve">NEIGHBOURHOOD  </v>
          </cell>
          <cell r="S1556" t="str">
            <v xml:space="preserve">02 - CP LDC SN </v>
          </cell>
          <cell r="T1556" t="str">
            <v xml:space="preserve">GREENWICH      </v>
          </cell>
          <cell r="U1556" t="str">
            <v>Y</v>
          </cell>
          <cell r="V1556" t="str">
            <v>SAFER NEIGHBOUR</v>
          </cell>
          <cell r="W1556" t="str">
            <v xml:space="preserve">LH             </v>
          </cell>
          <cell r="X1556" t="str">
            <v xml:space="preserve">DISPOSE                       </v>
          </cell>
          <cell r="Y1556" t="str">
            <v xml:space="preserve">CORE                          </v>
          </cell>
          <cell r="Z1556" t="str">
            <v>CONTACT POINT</v>
          </cell>
          <cell r="AA1556" t="str">
            <v>CONTACT POINT</v>
          </cell>
          <cell r="AB1556" t="str">
            <v>N\A</v>
          </cell>
          <cell r="AD1556" t="str">
            <v>YES</v>
          </cell>
          <cell r="AE1556" t="str">
            <v>NO</v>
          </cell>
          <cell r="AF1556">
            <v>103</v>
          </cell>
          <cell r="AG1556">
            <v>0</v>
          </cell>
          <cell r="AH1556">
            <v>9</v>
          </cell>
          <cell r="AI1556">
            <v>4</v>
          </cell>
          <cell r="AJ1556">
            <v>14343.08</v>
          </cell>
          <cell r="AK1556">
            <v>19334.63</v>
          </cell>
          <cell r="AL1556">
            <v>15301.604450000001</v>
          </cell>
          <cell r="AM1556">
            <v>0</v>
          </cell>
          <cell r="AN1556">
            <v>0</v>
          </cell>
          <cell r="AO1556">
            <v>43543</v>
          </cell>
          <cell r="AU1556" t="str">
            <v>aka Coldharbour Base</v>
          </cell>
        </row>
        <row r="1557">
          <cell r="A1557">
            <v>1623</v>
          </cell>
          <cell r="B1557" t="str">
            <v xml:space="preserve">WILLIAM LODGE 1                                   </v>
          </cell>
          <cell r="C1557" t="str">
            <v>1 WILLIAM LODGE, GRANGE GROVE, ., ISLINGTON, LONDON, N1 2NW</v>
          </cell>
          <cell r="D1557" t="str">
            <v>Current</v>
          </cell>
          <cell r="K1557" t="str">
            <v>RES ALLOCATIONS</v>
          </cell>
          <cell r="R1557" t="str">
            <v xml:space="preserve">10 - RESIDENT  </v>
          </cell>
          <cell r="S1557" t="str">
            <v xml:space="preserve">10 - RESIDENT  </v>
          </cell>
          <cell r="T1557" t="str">
            <v xml:space="preserve">ISLINGTON      </v>
          </cell>
          <cell r="U1557" t="str">
            <v>Y</v>
          </cell>
          <cell r="V1557" t="str">
            <v xml:space="preserve">HOUSE          </v>
          </cell>
          <cell r="W1557" t="str">
            <v xml:space="preserve">FRE            </v>
          </cell>
          <cell r="X1557" t="str">
            <v xml:space="preserve">UNDERUSED 1                   </v>
          </cell>
          <cell r="Y1557" t="str">
            <v xml:space="preserve">UNDERUSED 1                   </v>
          </cell>
          <cell r="Z1557" t="str">
            <v>N\A</v>
          </cell>
          <cell r="AA1557" t="str">
            <v>N\A</v>
          </cell>
          <cell r="AB1557" t="str">
            <v>N\A</v>
          </cell>
          <cell r="AD1557" t="str">
            <v>NO</v>
          </cell>
          <cell r="AE1557" t="str">
            <v>NO</v>
          </cell>
          <cell r="AF1557">
            <v>50</v>
          </cell>
          <cell r="AG1557">
            <v>0</v>
          </cell>
          <cell r="AI1557">
            <v>0</v>
          </cell>
          <cell r="AJ1557">
            <v>2311.17</v>
          </cell>
          <cell r="AK1557">
            <v>2453.0100000000002</v>
          </cell>
          <cell r="AL1557">
            <v>3352.4624079999999</v>
          </cell>
          <cell r="AM1557">
            <v>0</v>
          </cell>
          <cell r="AN1557">
            <v>0</v>
          </cell>
          <cell r="AO1557">
            <v>81990</v>
          </cell>
          <cell r="AU1557" t="str">
            <v>House reg. title is subject to an estate charge</v>
          </cell>
        </row>
        <row r="1558">
          <cell r="A1558">
            <v>1004</v>
          </cell>
          <cell r="B1558" t="str">
            <v xml:space="preserve">WILLOW  WAY 122                                   </v>
          </cell>
          <cell r="C1558" t="str">
            <v>122 WILLOW WAY, ., ., LUTON, BEDFORDSHIRE, LU3 2SD</v>
          </cell>
          <cell r="D1558" t="str">
            <v>Historic</v>
          </cell>
          <cell r="E1558">
            <v>40438</v>
          </cell>
          <cell r="F1558">
            <v>1</v>
          </cell>
          <cell r="G1558">
            <v>1</v>
          </cell>
          <cell r="I1558">
            <v>40421</v>
          </cell>
          <cell r="J1558">
            <v>40438</v>
          </cell>
          <cell r="K1558" t="str">
            <v xml:space="preserve">MAIN ESTATE    </v>
          </cell>
          <cell r="T1558" t="str">
            <v xml:space="preserve">MID-BEDS       </v>
          </cell>
          <cell r="U1558" t="str">
            <v>N</v>
          </cell>
          <cell r="V1558" t="str">
            <v xml:space="preserve">HOUSE          </v>
          </cell>
          <cell r="W1558" t="str">
            <v xml:space="preserve">FRE            </v>
          </cell>
          <cell r="X1558" t="str">
            <v xml:space="preserve">RED                           </v>
          </cell>
          <cell r="Y1558" t="str">
            <v xml:space="preserve">RED                           </v>
          </cell>
          <cell r="AU1558" t="str">
            <v>Property acquired - subject to 3rd party letting under AST. All queries refer Tony Cooper/Mike Wiggins.</v>
          </cell>
        </row>
        <row r="1559">
          <cell r="A1559">
            <v>4412</v>
          </cell>
          <cell r="B1559" t="str">
            <v xml:space="preserve">WILLOW BANK 14                                    </v>
          </cell>
          <cell r="C1559" t="str">
            <v>14 WILLOW BANK, HAM, ., RICHMOND, SURREY, TW10 7QX</v>
          </cell>
          <cell r="D1559" t="str">
            <v>Historic</v>
          </cell>
          <cell r="E1559">
            <v>41621</v>
          </cell>
          <cell r="F1559">
            <v>1</v>
          </cell>
          <cell r="G1559">
            <v>1</v>
          </cell>
          <cell r="I1559">
            <v>41621</v>
          </cell>
          <cell r="J1559">
            <v>41621</v>
          </cell>
          <cell r="K1559" t="str">
            <v>RES ALLOCATIONS</v>
          </cell>
          <cell r="R1559" t="str">
            <v xml:space="preserve">10 - RESIDENT  </v>
          </cell>
          <cell r="S1559" t="str">
            <v xml:space="preserve">10 - RESIDENT  </v>
          </cell>
          <cell r="T1559" t="str">
            <v xml:space="preserve">RICHMOND       </v>
          </cell>
          <cell r="U1559" t="str">
            <v>Y</v>
          </cell>
          <cell r="V1559" t="str">
            <v xml:space="preserve">HOUSE          </v>
          </cell>
          <cell r="W1559" t="str">
            <v xml:space="preserve">FRE            </v>
          </cell>
          <cell r="X1559" t="str">
            <v xml:space="preserve">RED                           </v>
          </cell>
          <cell r="Y1559" t="str">
            <v xml:space="preserve">RED                           </v>
          </cell>
          <cell r="Z1559" t="str">
            <v>N\A</v>
          </cell>
          <cell r="AA1559" t="str">
            <v>N\A</v>
          </cell>
          <cell r="AB1559" t="str">
            <v>N\A</v>
          </cell>
          <cell r="AD1559" t="str">
            <v>NO</v>
          </cell>
          <cell r="AE1559" t="str">
            <v>NO</v>
          </cell>
          <cell r="AF1559">
            <v>120</v>
          </cell>
          <cell r="AG1559">
            <v>0</v>
          </cell>
          <cell r="AI1559">
            <v>0</v>
          </cell>
          <cell r="AJ1559">
            <v>3898.45</v>
          </cell>
          <cell r="AK1559">
            <v>124.18</v>
          </cell>
          <cell r="AL1559">
            <v>711.55233680000003</v>
          </cell>
          <cell r="AM1559">
            <v>0</v>
          </cell>
          <cell r="AN1559">
            <v>0</v>
          </cell>
        </row>
        <row r="1560">
          <cell r="A1560">
            <v>2451</v>
          </cell>
          <cell r="B1560" t="str">
            <v xml:space="preserve">WILLOW TREE HOUSE THE HERMITAGE 4                 </v>
          </cell>
          <cell r="C1560" t="str">
            <v>4. THE HERMITAGE, HONOR OAK PARK, ., FOREST HILL, LONDON, SE23 3QD</v>
          </cell>
          <cell r="D1560" t="str">
            <v>Current</v>
          </cell>
          <cell r="F1560">
            <v>1</v>
          </cell>
          <cell r="G1560">
            <v>0</v>
          </cell>
          <cell r="K1560" t="str">
            <v xml:space="preserve">MAIN ESTATE    </v>
          </cell>
          <cell r="R1560" t="str">
            <v xml:space="preserve">SPECIALIST     </v>
          </cell>
          <cell r="S1560" t="str">
            <v>09 - SPECIALIST</v>
          </cell>
          <cell r="T1560" t="str">
            <v xml:space="preserve">LEWISHAM       </v>
          </cell>
          <cell r="U1560" t="str">
            <v>Y</v>
          </cell>
          <cell r="V1560" t="str">
            <v xml:space="preserve">OFFICE         </v>
          </cell>
          <cell r="W1560" t="str">
            <v xml:space="preserve">FRE            </v>
          </cell>
          <cell r="X1560" t="str">
            <v xml:space="preserve">DISPOSE                       </v>
          </cell>
          <cell r="Y1560" t="str">
            <v xml:space="preserve">15/16                         </v>
          </cell>
          <cell r="Z1560" t="str">
            <v>N\A</v>
          </cell>
          <cell r="AA1560" t="str">
            <v>N\A</v>
          </cell>
          <cell r="AB1560" t="str">
            <v>N\A</v>
          </cell>
          <cell r="AD1560" t="str">
            <v>NO</v>
          </cell>
          <cell r="AE1560" t="str">
            <v>NO</v>
          </cell>
          <cell r="AF1560">
            <v>75</v>
          </cell>
          <cell r="AG1560">
            <v>0</v>
          </cell>
          <cell r="AI1560">
            <v>0</v>
          </cell>
          <cell r="AJ1560">
            <v>3566.23</v>
          </cell>
          <cell r="AK1560">
            <v>3199.01</v>
          </cell>
          <cell r="AL1560">
            <v>4655.7543560000004</v>
          </cell>
          <cell r="AM1560">
            <v>0</v>
          </cell>
          <cell r="AN1560">
            <v>0</v>
          </cell>
          <cell r="AS1560">
            <v>120000</v>
          </cell>
          <cell r="AT1560">
            <v>42277</v>
          </cell>
        </row>
        <row r="1561">
          <cell r="A1561">
            <v>2080</v>
          </cell>
          <cell r="B1561" t="str">
            <v xml:space="preserve">WILMINGTON GARDENS 88                             </v>
          </cell>
          <cell r="C1561" t="str">
            <v>88 WILMINGTON GARDENS, ., ., BARKING, ESSEX, IG11 9TU</v>
          </cell>
          <cell r="D1561" t="str">
            <v>Historic</v>
          </cell>
          <cell r="E1561">
            <v>40991</v>
          </cell>
          <cell r="F1561">
            <v>1</v>
          </cell>
          <cell r="G1561">
            <v>1</v>
          </cell>
          <cell r="I1561">
            <v>40999</v>
          </cell>
          <cell r="J1561">
            <v>40991</v>
          </cell>
          <cell r="K1561" t="str">
            <v>RES ALLOCATIONS</v>
          </cell>
          <cell r="T1561" t="str">
            <v xml:space="preserve">BARKING        </v>
          </cell>
          <cell r="U1561" t="str">
            <v>Y</v>
          </cell>
          <cell r="V1561" t="str">
            <v xml:space="preserve">HOUSE          </v>
          </cell>
          <cell r="W1561" t="str">
            <v xml:space="preserve">FRE            </v>
          </cell>
          <cell r="X1561" t="str">
            <v xml:space="preserve">RED                           </v>
          </cell>
          <cell r="Y1561" t="str">
            <v xml:space="preserve">RED                           </v>
          </cell>
          <cell r="AI1561">
            <v>0</v>
          </cell>
          <cell r="AJ1561">
            <v>0</v>
          </cell>
          <cell r="AK1561">
            <v>0</v>
          </cell>
          <cell r="AL1561">
            <v>0</v>
          </cell>
        </row>
        <row r="1562">
          <cell r="A1562">
            <v>4490</v>
          </cell>
          <cell r="B1562" t="str">
            <v xml:space="preserve">WILTON ROAD 39                                    </v>
          </cell>
          <cell r="C1562" t="str">
            <v>39 WILTON ROAD, , , COCKFOSTERS, HERTFORDSHIRE, EN4 9DX</v>
          </cell>
          <cell r="D1562" t="str">
            <v>Historic</v>
          </cell>
          <cell r="E1562">
            <v>38576</v>
          </cell>
          <cell r="K1562" t="str">
            <v>RES ALLOCATIONS</v>
          </cell>
          <cell r="T1562" t="str">
            <v xml:space="preserve">BARNET         </v>
          </cell>
          <cell r="U1562" t="str">
            <v>Y</v>
          </cell>
          <cell r="V1562" t="str">
            <v xml:space="preserve">HOUSE          </v>
          </cell>
          <cell r="W1562" t="str">
            <v xml:space="preserve">FRE            </v>
          </cell>
          <cell r="AQ1562">
            <v>339000</v>
          </cell>
          <cell r="AR1562">
            <v>38442</v>
          </cell>
          <cell r="AU1562" t="str">
            <v>PROPERTY SOLD 12/08/2005. PURCHASER MR ALEXANDRA SMEDLEY C/O MESSRS ALLSOPS &amp; COMOREAU HOUSE, 116 BROMPTON ROAD, KNIGHTSBRIDGE, LONDON SW3 1JJ.</v>
          </cell>
        </row>
        <row r="1563">
          <cell r="A1563">
            <v>6271</v>
          </cell>
          <cell r="B1563" t="str">
            <v xml:space="preserve">WIMBLEDON PARK                                    </v>
          </cell>
          <cell r="C1563" t="str">
            <v>WIMBLEDON PARK, ., ., WIMBLEDON, LONDON, SW19 XXX</v>
          </cell>
          <cell r="D1563" t="str">
            <v>Historic</v>
          </cell>
          <cell r="K1563" t="str">
            <v>OCCASIONAL HIRE</v>
          </cell>
          <cell r="R1563" t="str">
            <v>11 - ES EXCLUDE</v>
          </cell>
          <cell r="T1563" t="str">
            <v xml:space="preserve">MERTON         </v>
          </cell>
          <cell r="U1563" t="str">
            <v>Y</v>
          </cell>
          <cell r="V1563" t="str">
            <v xml:space="preserve">OPEN LAND      </v>
          </cell>
          <cell r="W1563" t="str">
            <v xml:space="preserve">LIC            </v>
          </cell>
          <cell r="X1563" t="str">
            <v xml:space="preserve">GREEN                         </v>
          </cell>
          <cell r="Z1563" t="str">
            <v>N\A</v>
          </cell>
          <cell r="AA1563" t="str">
            <v>N\A</v>
          </cell>
          <cell r="AB1563" t="str">
            <v>N\A</v>
          </cell>
          <cell r="AD1563" t="str">
            <v>NO</v>
          </cell>
          <cell r="AE1563" t="str">
            <v>NO</v>
          </cell>
          <cell r="AF1563">
            <v>0</v>
          </cell>
          <cell r="AG1563">
            <v>0</v>
          </cell>
          <cell r="AI1563">
            <v>0</v>
          </cell>
          <cell r="AJ1563">
            <v>-13615.28</v>
          </cell>
          <cell r="AK1563">
            <v>0</v>
          </cell>
          <cell r="AL1563">
            <v>0</v>
          </cell>
          <cell r="AM1563">
            <v>0</v>
          </cell>
          <cell r="AN1563">
            <v>0</v>
          </cell>
          <cell r="AU1563" t="str">
            <v>USED FOR WIMBLEDON TENNIS CHAMPONSHIPS</v>
          </cell>
        </row>
        <row r="1564">
          <cell r="A1564">
            <v>672</v>
          </cell>
          <cell r="B1564" t="str">
            <v xml:space="preserve">WIMBLEDON POLICE STATION                          </v>
          </cell>
          <cell r="C1564" t="str">
            <v>WIMBLEDON POLICE STATION, 15-23 QUEENS ROAD, ., WIMBLEDON, LONDON, SW19 8NN</v>
          </cell>
          <cell r="D1564" t="str">
            <v>Current</v>
          </cell>
          <cell r="K1564" t="str">
            <v xml:space="preserve">MAIN ESTATE    </v>
          </cell>
          <cell r="Q1564" t="str">
            <v>CAT 2</v>
          </cell>
          <cell r="R1564" t="str">
            <v xml:space="preserve">BCU            </v>
          </cell>
          <cell r="S1564" t="str">
            <v>01 - FRNT COUNT</v>
          </cell>
          <cell r="T1564" t="str">
            <v xml:space="preserve">MERTON         </v>
          </cell>
          <cell r="U1564" t="str">
            <v>Y</v>
          </cell>
          <cell r="V1564" t="str">
            <v xml:space="preserve">POLICE STATION </v>
          </cell>
          <cell r="W1564" t="str">
            <v xml:space="preserve">FRE            </v>
          </cell>
          <cell r="X1564" t="str">
            <v xml:space="preserve">REPLACE                       </v>
          </cell>
          <cell r="Y1564" t="str">
            <v xml:space="preserve">PRINCIPAL CORE                </v>
          </cell>
          <cell r="Z1564" t="str">
            <v>24 HOUR</v>
          </cell>
          <cell r="AB1564" t="str">
            <v>DECOMMISSIONED</v>
          </cell>
          <cell r="AD1564" t="str">
            <v>YES</v>
          </cell>
          <cell r="AE1564" t="str">
            <v>NO</v>
          </cell>
          <cell r="AF1564">
            <v>3169</v>
          </cell>
          <cell r="AG1564">
            <v>0</v>
          </cell>
          <cell r="AH1564">
            <v>201</v>
          </cell>
          <cell r="AI1564">
            <v>382</v>
          </cell>
          <cell r="AJ1564">
            <v>510013.55</v>
          </cell>
          <cell r="AK1564">
            <v>515478.66</v>
          </cell>
          <cell r="AL1564">
            <v>465751.29320000001</v>
          </cell>
          <cell r="AM1564">
            <v>0</v>
          </cell>
          <cell r="AN1564">
            <v>41</v>
          </cell>
          <cell r="AS1564">
            <v>6054000</v>
          </cell>
          <cell r="AT1564">
            <v>42277</v>
          </cell>
        </row>
        <row r="1565">
          <cell r="A1565">
            <v>4725</v>
          </cell>
          <cell r="B1565" t="str">
            <v xml:space="preserve">WINCANTON GARDENS 8                               </v>
          </cell>
          <cell r="C1565" t="str">
            <v>8 WINCANTON GARDENS, BARKINGSIDE, , ILFORD, ESSEX, IG6 2BP</v>
          </cell>
          <cell r="D1565" t="str">
            <v>Historic</v>
          </cell>
          <cell r="E1565">
            <v>39303</v>
          </cell>
          <cell r="F1565">
            <v>1</v>
          </cell>
          <cell r="G1565">
            <v>1</v>
          </cell>
          <cell r="J1565">
            <v>39303</v>
          </cell>
          <cell r="K1565" t="str">
            <v>RES ALLOCATIONS</v>
          </cell>
          <cell r="T1565" t="str">
            <v xml:space="preserve">REDBRIDGE      </v>
          </cell>
          <cell r="U1565" t="str">
            <v>Y</v>
          </cell>
          <cell r="V1565" t="str">
            <v xml:space="preserve">HOUSE          </v>
          </cell>
          <cell r="W1565" t="str">
            <v xml:space="preserve">FRE            </v>
          </cell>
          <cell r="X1565" t="str">
            <v xml:space="preserve">RED                           </v>
          </cell>
          <cell r="Y1565" t="str">
            <v xml:space="preserve">RED                           </v>
          </cell>
          <cell r="AQ1565">
            <v>335000</v>
          </cell>
          <cell r="AR1565">
            <v>39113</v>
          </cell>
          <cell r="AU1565" t="str">
            <v>SOLD 09-08-2007</v>
          </cell>
        </row>
        <row r="1566">
          <cell r="A1566">
            <v>6295</v>
          </cell>
          <cell r="B1566" t="str">
            <v xml:space="preserve">WINDSOR ARMY RESERVE CENTRE                       </v>
          </cell>
          <cell r="C1566" t="str">
            <v>86 BOLTON ROAD, , , WINDSOR, BERKSHIRE, SL4 3JG</v>
          </cell>
          <cell r="D1566" t="str">
            <v>Current</v>
          </cell>
          <cell r="K1566" t="str">
            <v>OCCASIONAL HIRE</v>
          </cell>
          <cell r="R1566" t="str">
            <v xml:space="preserve">07 - TE &amp; RLC  </v>
          </cell>
          <cell r="T1566" t="str">
            <v xml:space="preserve">WINDSOR        </v>
          </cell>
          <cell r="U1566" t="str">
            <v>N</v>
          </cell>
          <cell r="V1566" t="str">
            <v>TRAINING FACILI</v>
          </cell>
          <cell r="W1566" t="str">
            <v xml:space="preserve">LIC            </v>
          </cell>
          <cell r="AI1566">
            <v>0</v>
          </cell>
          <cell r="AO1566">
            <v>42664</v>
          </cell>
        </row>
        <row r="1567">
          <cell r="A1567">
            <v>9819</v>
          </cell>
          <cell r="B1567" t="str">
            <v xml:space="preserve">WINDSOR HOUSE                                     </v>
          </cell>
          <cell r="C1567" t="str">
            <v>PART OF ROOF WINDSOR HOUSE, 42/50 VICTORIA STREET, , LONDON, , SW1H 0TL</v>
          </cell>
          <cell r="D1567" t="str">
            <v>Current</v>
          </cell>
          <cell r="K1567" t="str">
            <v xml:space="preserve">EQUIPMENT      </v>
          </cell>
          <cell r="R1567" t="str">
            <v>11 - ES EXCLUDE</v>
          </cell>
          <cell r="S1567" t="str">
            <v>11 - ES EXCLUDE</v>
          </cell>
          <cell r="T1567" t="str">
            <v xml:space="preserve">WESTMINSTER    </v>
          </cell>
          <cell r="U1567" t="str">
            <v>Y</v>
          </cell>
          <cell r="V1567" t="str">
            <v>AERIAL LOCATION</v>
          </cell>
          <cell r="W1567" t="str">
            <v xml:space="preserve">LH             </v>
          </cell>
          <cell r="X1567" t="str">
            <v xml:space="preserve">RETAIN                        </v>
          </cell>
          <cell r="Y1567" t="str">
            <v xml:space="preserve">UNDERUSED 2                   </v>
          </cell>
          <cell r="Z1567" t="str">
            <v>N\A</v>
          </cell>
          <cell r="AA1567" t="str">
            <v>N\A</v>
          </cell>
          <cell r="AB1567" t="str">
            <v>N\A</v>
          </cell>
          <cell r="AD1567" t="str">
            <v>NO</v>
          </cell>
          <cell r="AE1567" t="str">
            <v>NO</v>
          </cell>
          <cell r="AI1567">
            <v>0</v>
          </cell>
          <cell r="AO1567">
            <v>45471</v>
          </cell>
          <cell r="AP1567">
            <v>43036</v>
          </cell>
        </row>
        <row r="1568">
          <cell r="A1568">
            <v>972</v>
          </cell>
          <cell r="B1568" t="str">
            <v xml:space="preserve">WINFIELD HOUSE THE COTTAGE                        </v>
          </cell>
          <cell r="C1568" t="str">
            <v>WINFIELD HOUSE COTTAGE, WINFIELD HOUSE, OUTER CIRCLE, REGENTS PARK, LONDON, NW1 4TR</v>
          </cell>
          <cell r="D1568" t="str">
            <v>Current</v>
          </cell>
          <cell r="K1568" t="str">
            <v xml:space="preserve">MAIN ESTATE    </v>
          </cell>
          <cell r="Q1568" t="str">
            <v>CAT 3</v>
          </cell>
          <cell r="R1568" t="str">
            <v xml:space="preserve">EMBASSY        </v>
          </cell>
          <cell r="S1568" t="str">
            <v>09 - SPECIALIST</v>
          </cell>
          <cell r="T1568" t="str">
            <v xml:space="preserve">WESTMINSTER    </v>
          </cell>
          <cell r="U1568" t="str">
            <v>Y</v>
          </cell>
          <cell r="V1568" t="str">
            <v xml:space="preserve">OFFICE         </v>
          </cell>
          <cell r="W1568" t="str">
            <v xml:space="preserve">LIC            </v>
          </cell>
          <cell r="X1568" t="str">
            <v xml:space="preserve">RETAIN                        </v>
          </cell>
          <cell r="Y1568" t="str">
            <v xml:space="preserve">UNDERUSED 2                   </v>
          </cell>
          <cell r="Z1568" t="str">
            <v>N\A</v>
          </cell>
          <cell r="AA1568" t="str">
            <v>N\A</v>
          </cell>
          <cell r="AB1568" t="str">
            <v>N\A</v>
          </cell>
          <cell r="AD1568" t="str">
            <v>NO</v>
          </cell>
          <cell r="AE1568" t="str">
            <v>NO</v>
          </cell>
          <cell r="AF1568">
            <v>0</v>
          </cell>
          <cell r="AG1568">
            <v>0</v>
          </cell>
          <cell r="AH1568">
            <v>2</v>
          </cell>
          <cell r="AI1568">
            <v>0</v>
          </cell>
          <cell r="AJ1568">
            <v>689.31</v>
          </cell>
          <cell r="AK1568">
            <v>2601.52</v>
          </cell>
          <cell r="AL1568">
            <v>3671.2819669999999</v>
          </cell>
          <cell r="AM1568">
            <v>0</v>
          </cell>
          <cell r="AN1568">
            <v>0</v>
          </cell>
        </row>
        <row r="1569">
          <cell r="A1569">
            <v>780</v>
          </cell>
          <cell r="B1569" t="str">
            <v xml:space="preserve">WOOD GREEN CUSTODY CENTRE                         </v>
          </cell>
          <cell r="C1569" t="str">
            <v>WOOD GREEN CUSTODY CENTRE, 347 HIGH ROAD, ., WOOD GREEN, LONDON, N22 8JA</v>
          </cell>
          <cell r="D1569" t="str">
            <v>Current</v>
          </cell>
          <cell r="K1569" t="str">
            <v xml:space="preserve">MAIN ESTATE    </v>
          </cell>
          <cell r="N1569" t="str">
            <v>YES</v>
          </cell>
          <cell r="R1569" t="str">
            <v xml:space="preserve">BCU            </v>
          </cell>
          <cell r="S1569" t="str">
            <v xml:space="preserve">03 - CUSTODY   </v>
          </cell>
          <cell r="T1569" t="str">
            <v xml:space="preserve">HARINGEY       </v>
          </cell>
          <cell r="U1569" t="str">
            <v>Y</v>
          </cell>
          <cell r="V1569" t="str">
            <v xml:space="preserve">CUSTODY CENTRE </v>
          </cell>
          <cell r="W1569" t="str">
            <v xml:space="preserve">FRE            </v>
          </cell>
          <cell r="X1569" t="str">
            <v xml:space="preserve">RETAIN                        </v>
          </cell>
          <cell r="Y1569" t="str">
            <v xml:space="preserve">PRINCIPAL CORE                </v>
          </cell>
          <cell r="Z1569" t="str">
            <v>N\A</v>
          </cell>
          <cell r="AA1569" t="str">
            <v>N\A</v>
          </cell>
          <cell r="AB1569" t="str">
            <v>24/7</v>
          </cell>
          <cell r="AC1569" t="str">
            <v>24/7</v>
          </cell>
          <cell r="AD1569" t="str">
            <v>NO</v>
          </cell>
          <cell r="AE1569" t="str">
            <v>NO</v>
          </cell>
          <cell r="AF1569">
            <v>1472</v>
          </cell>
          <cell r="AG1569">
            <v>0</v>
          </cell>
          <cell r="AH1569">
            <v>262</v>
          </cell>
          <cell r="AI1569">
            <v>114</v>
          </cell>
          <cell r="AJ1569">
            <v>338739.62</v>
          </cell>
          <cell r="AK1569">
            <v>655255.73</v>
          </cell>
          <cell r="AL1569">
            <v>597880.1642</v>
          </cell>
          <cell r="AM1569">
            <v>40</v>
          </cell>
          <cell r="AN1569">
            <v>20</v>
          </cell>
          <cell r="AS1569">
            <v>17105000</v>
          </cell>
          <cell r="AT1569">
            <v>42277</v>
          </cell>
        </row>
        <row r="1570">
          <cell r="A1570">
            <v>9334</v>
          </cell>
          <cell r="B1570" t="str">
            <v xml:space="preserve">WOODFORD COVERED RESERVOIR (JAE6)                 </v>
          </cell>
          <cell r="C1570" t="str">
            <v>WOODFORD COVERED RESERVOIR, FOREST ROAD, NEW ROAD., ., LONDON, E18 XXX</v>
          </cell>
          <cell r="D1570" t="str">
            <v>Current</v>
          </cell>
          <cell r="K1570" t="str">
            <v xml:space="preserve">EQUIPMENT      </v>
          </cell>
          <cell r="R1570" t="str">
            <v>11 - ES EXCLUDE</v>
          </cell>
          <cell r="T1570" t="str">
            <v xml:space="preserve">WALTHAM        </v>
          </cell>
          <cell r="U1570" t="str">
            <v>Y</v>
          </cell>
          <cell r="V1570" t="str">
            <v>AERIAL LOCATION</v>
          </cell>
          <cell r="W1570" t="str">
            <v xml:space="preserve">LIC            </v>
          </cell>
          <cell r="X1570" t="str">
            <v xml:space="preserve">RED                           </v>
          </cell>
          <cell r="Z1570" t="str">
            <v>N\A</v>
          </cell>
          <cell r="AA1570" t="str">
            <v>N\A</v>
          </cell>
          <cell r="AB1570" t="str">
            <v>N\A</v>
          </cell>
          <cell r="AD1570" t="str">
            <v>NO</v>
          </cell>
          <cell r="AE1570" t="str">
            <v>NO</v>
          </cell>
          <cell r="AF1570">
            <v>0</v>
          </cell>
          <cell r="AG1570">
            <v>0</v>
          </cell>
          <cell r="AI1570">
            <v>0</v>
          </cell>
          <cell r="AJ1570">
            <v>11348.15</v>
          </cell>
          <cell r="AK1570">
            <v>14382</v>
          </cell>
          <cell r="AL1570">
            <v>0</v>
          </cell>
          <cell r="AM1570">
            <v>0</v>
          </cell>
          <cell r="AN1570">
            <v>0</v>
          </cell>
          <cell r="AO1570">
            <v>39451</v>
          </cell>
        </row>
        <row r="1571">
          <cell r="A1571">
            <v>406</v>
          </cell>
          <cell r="B1571" t="str">
            <v xml:space="preserve">WOODFORD POLICE STATION                           </v>
          </cell>
          <cell r="C1571" t="str">
            <v>WOODFORD POLICE STATION, 509 HIGH ROAD, ., WOODFORD GREEN, ESSEX, IG8 0SR</v>
          </cell>
          <cell r="D1571" t="str">
            <v>Current</v>
          </cell>
          <cell r="F1571">
            <v>1</v>
          </cell>
          <cell r="G1571">
            <v>0</v>
          </cell>
          <cell r="I1571">
            <v>40999</v>
          </cell>
          <cell r="K1571" t="str">
            <v xml:space="preserve">MAIN ESTATE    </v>
          </cell>
          <cell r="O1571" t="str">
            <v>YES</v>
          </cell>
          <cell r="R1571" t="str">
            <v xml:space="preserve">BCU            </v>
          </cell>
          <cell r="S1571" t="str">
            <v xml:space="preserve">02 - CP LDC SN </v>
          </cell>
          <cell r="T1571" t="str">
            <v xml:space="preserve">REDBRIDGE      </v>
          </cell>
          <cell r="U1571" t="str">
            <v>Y</v>
          </cell>
          <cell r="V1571" t="str">
            <v xml:space="preserve">POLICE STATION </v>
          </cell>
          <cell r="W1571" t="str">
            <v xml:space="preserve">FRE            </v>
          </cell>
          <cell r="X1571" t="str">
            <v xml:space="preserve">DISPOSE                       </v>
          </cell>
          <cell r="Y1571" t="str">
            <v xml:space="preserve">CORE                          </v>
          </cell>
          <cell r="Z1571" t="str">
            <v>CONTACT POINT</v>
          </cell>
          <cell r="AA1571" t="str">
            <v>CONTACT POINT</v>
          </cell>
          <cell r="AB1571" t="str">
            <v>N\A</v>
          </cell>
          <cell r="AD1571" t="str">
            <v>YES</v>
          </cell>
          <cell r="AE1571" t="str">
            <v>NO</v>
          </cell>
          <cell r="AF1571">
            <v>1371</v>
          </cell>
          <cell r="AG1571">
            <v>0</v>
          </cell>
          <cell r="AH1571">
            <v>75</v>
          </cell>
          <cell r="AI1571">
            <v>78</v>
          </cell>
          <cell r="AJ1571">
            <v>151816.37</v>
          </cell>
          <cell r="AK1571">
            <v>116843.7</v>
          </cell>
          <cell r="AL1571">
            <v>115353.41</v>
          </cell>
          <cell r="AM1571">
            <v>0</v>
          </cell>
          <cell r="AN1571">
            <v>35</v>
          </cell>
          <cell r="AS1571">
            <v>1966000</v>
          </cell>
          <cell r="AT1571">
            <v>42277</v>
          </cell>
        </row>
        <row r="1572">
          <cell r="A1572">
            <v>4310</v>
          </cell>
          <cell r="B1572" t="str">
            <v xml:space="preserve">WOODLANDS ROAD 116                                </v>
          </cell>
          <cell r="C1572" t="str">
            <v>116 WOODLANDS ROAD, ., ., ISLEWORTH, MIDDLESEX, TW7 6JY</v>
          </cell>
          <cell r="D1572" t="str">
            <v>Current</v>
          </cell>
          <cell r="K1572" t="str">
            <v>RES ALLOCATIONS</v>
          </cell>
          <cell r="R1572" t="str">
            <v xml:space="preserve">10 - RESIDENT  </v>
          </cell>
          <cell r="S1572" t="str">
            <v xml:space="preserve">10 - RESIDENT  </v>
          </cell>
          <cell r="T1572" t="str">
            <v xml:space="preserve">HOUNSLOW       </v>
          </cell>
          <cell r="U1572" t="str">
            <v>Y</v>
          </cell>
          <cell r="V1572" t="str">
            <v xml:space="preserve">HOUSE          </v>
          </cell>
          <cell r="W1572" t="str">
            <v xml:space="preserve">FRE            </v>
          </cell>
          <cell r="X1572" t="str">
            <v xml:space="preserve">UNDERUSED 1                   </v>
          </cell>
          <cell r="Y1572" t="str">
            <v xml:space="preserve">UNDERUSED 1                   </v>
          </cell>
          <cell r="Z1572" t="str">
            <v>N\A</v>
          </cell>
          <cell r="AA1572" t="str">
            <v>N\A</v>
          </cell>
          <cell r="AB1572" t="str">
            <v>N\A</v>
          </cell>
          <cell r="AD1572" t="str">
            <v>NO</v>
          </cell>
          <cell r="AE1572" t="str">
            <v>NO</v>
          </cell>
          <cell r="AF1572">
            <v>75</v>
          </cell>
          <cell r="AG1572">
            <v>0</v>
          </cell>
          <cell r="AI1572">
            <v>0</v>
          </cell>
          <cell r="AJ1572">
            <v>730.23</v>
          </cell>
          <cell r="AK1572">
            <v>1302.3699999999999</v>
          </cell>
          <cell r="AL1572">
            <v>1163.9149130000001</v>
          </cell>
          <cell r="AM1572">
            <v>0</v>
          </cell>
          <cell r="AN1572">
            <v>0</v>
          </cell>
        </row>
        <row r="1573">
          <cell r="A1573">
            <v>4891</v>
          </cell>
          <cell r="B1573" t="str">
            <v xml:space="preserve">WOODRISE 27                                       </v>
          </cell>
          <cell r="C1573" t="str">
            <v>27 WOODRISE, EASTCOTE, , PINNER, MIDDLESEX, HA5 2JE</v>
          </cell>
          <cell r="D1573" t="str">
            <v>Historic</v>
          </cell>
          <cell r="E1573">
            <v>39414</v>
          </cell>
          <cell r="F1573">
            <v>1</v>
          </cell>
          <cell r="G1573">
            <v>1</v>
          </cell>
          <cell r="I1573">
            <v>39416</v>
          </cell>
          <cell r="J1573">
            <v>39414</v>
          </cell>
          <cell r="K1573" t="str">
            <v>RES ALLOCATIONS</v>
          </cell>
          <cell r="T1573" t="str">
            <v xml:space="preserve">HILLINGDON     </v>
          </cell>
          <cell r="U1573" t="str">
            <v>Y</v>
          </cell>
          <cell r="V1573" t="str">
            <v xml:space="preserve">HOUSE          </v>
          </cell>
          <cell r="W1573" t="str">
            <v xml:space="preserve">FRE            </v>
          </cell>
          <cell r="X1573" t="str">
            <v xml:space="preserve">RED                           </v>
          </cell>
          <cell r="Y1573" t="str">
            <v xml:space="preserve">RED                           </v>
          </cell>
          <cell r="AQ1573">
            <v>325000</v>
          </cell>
          <cell r="AR1573">
            <v>39113</v>
          </cell>
          <cell r="AU1573" t="str">
            <v>Sold 28th Novemebr 2007</v>
          </cell>
        </row>
        <row r="1574">
          <cell r="A1574">
            <v>4397</v>
          </cell>
          <cell r="B1574" t="str">
            <v xml:space="preserve">WOODVILLE ROAD 44                                 </v>
          </cell>
          <cell r="C1574" t="str">
            <v>44 WOODVILLE ROAD, HAM, ., RICHMOND, SURREY, TW10 7Q7</v>
          </cell>
          <cell r="D1574" t="str">
            <v>Current</v>
          </cell>
          <cell r="F1574">
            <v>1</v>
          </cell>
          <cell r="G1574">
            <v>0</v>
          </cell>
          <cell r="I1574">
            <v>42643</v>
          </cell>
          <cell r="K1574" t="str">
            <v>RES ALLOCATIONS</v>
          </cell>
          <cell r="R1574" t="str">
            <v xml:space="preserve">10 - RESIDENT  </v>
          </cell>
          <cell r="S1574" t="str">
            <v xml:space="preserve">10 - RESIDENT  </v>
          </cell>
          <cell r="T1574" t="str">
            <v xml:space="preserve">RICHMOND       </v>
          </cell>
          <cell r="U1574" t="str">
            <v>Y</v>
          </cell>
          <cell r="V1574" t="str">
            <v xml:space="preserve">HOUSE          </v>
          </cell>
          <cell r="W1574" t="str">
            <v xml:space="preserve">FRE            </v>
          </cell>
          <cell r="X1574" t="str">
            <v xml:space="preserve">UNDERUSED 1                   </v>
          </cell>
          <cell r="Y1574" t="str">
            <v xml:space="preserve">UNDERUSED 1                   </v>
          </cell>
          <cell r="Z1574" t="str">
            <v>N\A</v>
          </cell>
          <cell r="AA1574" t="str">
            <v>N\A</v>
          </cell>
          <cell r="AB1574" t="str">
            <v>N\A</v>
          </cell>
          <cell r="AD1574" t="str">
            <v>NO</v>
          </cell>
          <cell r="AE1574" t="str">
            <v>NO</v>
          </cell>
          <cell r="AF1574">
            <v>120</v>
          </cell>
          <cell r="AG1574">
            <v>0</v>
          </cell>
          <cell r="AI1574">
            <v>0</v>
          </cell>
          <cell r="AJ1574">
            <v>2484.83</v>
          </cell>
          <cell r="AK1574">
            <v>1447.51</v>
          </cell>
          <cell r="AL1574">
            <v>1795.196455</v>
          </cell>
          <cell r="AM1574">
            <v>0</v>
          </cell>
          <cell r="AN1574">
            <v>0</v>
          </cell>
        </row>
        <row r="1575">
          <cell r="A1575">
            <v>6189</v>
          </cell>
          <cell r="B1575" t="str">
            <v xml:space="preserve">WOOLWICH COLLEGE                                  </v>
          </cell>
          <cell r="C1575" t="str">
            <v>WOOLWICH ROAD, , , , LONDON, SE7</v>
          </cell>
          <cell r="D1575" t="str">
            <v>Historic</v>
          </cell>
          <cell r="K1575" t="str">
            <v>OCCASIONAL HIRE</v>
          </cell>
          <cell r="T1575" t="str">
            <v xml:space="preserve">GREENWICH      </v>
          </cell>
          <cell r="U1575" t="str">
            <v>Y</v>
          </cell>
          <cell r="V1575" t="str">
            <v xml:space="preserve">SCHOOL         </v>
          </cell>
          <cell r="W1575" t="str">
            <v xml:space="preserve">LIC            </v>
          </cell>
          <cell r="X1575" t="str">
            <v xml:space="preserve">GREEN                         </v>
          </cell>
          <cell r="AU1575" t="str">
            <v>The school is hired for the resting and feeding of police officers on duty in connection with Charlton football matches. The dates are supplied by Catering and bookings made at the beginning of each season. No longer used</v>
          </cell>
        </row>
        <row r="1576">
          <cell r="A1576">
            <v>9317</v>
          </cell>
          <cell r="B1576" t="str">
            <v xml:space="preserve">WOOLWICH MEMORIAL HOSPITAL (RAE1)                 </v>
          </cell>
          <cell r="C1576" t="str">
            <v>WOOLWICH MEMORIAL HOSPITAL, SHOOTERS HILL, ., ., KENT, SE3 XXX</v>
          </cell>
          <cell r="D1576" t="str">
            <v>Historic</v>
          </cell>
          <cell r="K1576" t="str">
            <v xml:space="preserve">EQUIPMENT      </v>
          </cell>
          <cell r="T1576" t="str">
            <v xml:space="preserve">GREENWICH      </v>
          </cell>
          <cell r="U1576" t="str">
            <v>Y</v>
          </cell>
          <cell r="V1576" t="str">
            <v>AERIAL LOCATION</v>
          </cell>
          <cell r="W1576" t="str">
            <v xml:space="preserve">LIC            </v>
          </cell>
          <cell r="X1576" t="str">
            <v xml:space="preserve">RED                           </v>
          </cell>
          <cell r="AI1576">
            <v>0</v>
          </cell>
          <cell r="AJ1576">
            <v>19.36</v>
          </cell>
          <cell r="AK1576">
            <v>0</v>
          </cell>
          <cell r="AL1576">
            <v>0</v>
          </cell>
          <cell r="AO1576">
            <v>39813</v>
          </cell>
        </row>
        <row r="1577">
          <cell r="A1577">
            <v>844</v>
          </cell>
          <cell r="B1577" t="str">
            <v xml:space="preserve">WORCESTER PARK POLICE OFFICE                      </v>
          </cell>
          <cell r="C1577" t="str">
            <v>WORCESTER PARK POLICE STATION, 154 CENTRAL ROAD, ., WORCESTER PARK, SURREY, KT4 8HH</v>
          </cell>
          <cell r="D1577" t="str">
            <v>Current</v>
          </cell>
          <cell r="K1577" t="str">
            <v xml:space="preserve">MAIN ESTATE    </v>
          </cell>
          <cell r="R1577" t="str">
            <v xml:space="preserve">BCU            </v>
          </cell>
          <cell r="S1577" t="str">
            <v>01 - FRNT COUNT</v>
          </cell>
          <cell r="T1577" t="str">
            <v xml:space="preserve">SUTTON         </v>
          </cell>
          <cell r="U1577" t="str">
            <v>Y</v>
          </cell>
          <cell r="V1577" t="str">
            <v xml:space="preserve">POLICE STATION </v>
          </cell>
          <cell r="W1577" t="str">
            <v xml:space="preserve">FRE            </v>
          </cell>
          <cell r="X1577" t="str">
            <v xml:space="preserve">DISPOSE                       </v>
          </cell>
          <cell r="Y1577" t="str">
            <v xml:space="preserve">PRINCIPAL CORE                </v>
          </cell>
          <cell r="Z1577" t="str">
            <v>DAY TIME</v>
          </cell>
          <cell r="AB1577" t="str">
            <v>N\A</v>
          </cell>
          <cell r="AD1577" t="str">
            <v>YES</v>
          </cell>
          <cell r="AE1577" t="str">
            <v>NO</v>
          </cell>
          <cell r="AF1577">
            <v>194</v>
          </cell>
          <cell r="AG1577">
            <v>0</v>
          </cell>
          <cell r="AH1577">
            <v>6</v>
          </cell>
          <cell r="AI1577">
            <v>13</v>
          </cell>
          <cell r="AJ1577">
            <v>32091.119999999999</v>
          </cell>
          <cell r="AK1577">
            <v>46794.93</v>
          </cell>
          <cell r="AL1577">
            <v>18888.40796</v>
          </cell>
          <cell r="AM1577">
            <v>0</v>
          </cell>
          <cell r="AN1577">
            <v>0</v>
          </cell>
          <cell r="AS1577">
            <v>600000</v>
          </cell>
          <cell r="AT1577">
            <v>42277</v>
          </cell>
          <cell r="AU1577" t="str">
            <v>Designated as Police Station by TP front counter open to public.</v>
          </cell>
        </row>
        <row r="1578">
          <cell r="A1578">
            <v>6280</v>
          </cell>
          <cell r="B1578" t="str">
            <v xml:space="preserve">WORMWOOD SCRUBS PONY CENTRE                       </v>
          </cell>
          <cell r="C1578" t="str">
            <v>WORMWOOD SCRUBS, WOODMANS MEWS, ., ., LONDON, W12 0HU</v>
          </cell>
          <cell r="D1578" t="str">
            <v>Current</v>
          </cell>
          <cell r="K1578" t="str">
            <v>OCCASIONAL HIRE</v>
          </cell>
          <cell r="R1578" t="str">
            <v>11 - ES EXCLUDE</v>
          </cell>
          <cell r="T1578" t="str">
            <v xml:space="preserve">HAMMERSMITH    </v>
          </cell>
          <cell r="U1578" t="str">
            <v>Y</v>
          </cell>
          <cell r="V1578" t="str">
            <v xml:space="preserve">OPEN LAND      </v>
          </cell>
          <cell r="W1578" t="str">
            <v xml:space="preserve">LIC            </v>
          </cell>
          <cell r="X1578" t="str">
            <v xml:space="preserve">GREEN                         </v>
          </cell>
          <cell r="Z1578" t="str">
            <v>N\A</v>
          </cell>
          <cell r="AA1578" t="str">
            <v>N\A</v>
          </cell>
          <cell r="AB1578" t="str">
            <v>N\A</v>
          </cell>
          <cell r="AD1578" t="str">
            <v>NO</v>
          </cell>
          <cell r="AE1578" t="str">
            <v>NO</v>
          </cell>
          <cell r="AF1578">
            <v>0</v>
          </cell>
          <cell r="AG1578">
            <v>0</v>
          </cell>
          <cell r="AI1578">
            <v>0</v>
          </cell>
          <cell r="AJ1578">
            <v>500</v>
          </cell>
          <cell r="AK1578">
            <v>500</v>
          </cell>
          <cell r="AL1578">
            <v>500</v>
          </cell>
          <cell r="AM1578">
            <v>0</v>
          </cell>
          <cell r="AN1578">
            <v>0</v>
          </cell>
          <cell r="AU1578" t="str">
            <v>USED FOR NOTTING HILL CARNIVAL</v>
          </cell>
        </row>
        <row r="1579">
          <cell r="A1579">
            <v>6227</v>
          </cell>
          <cell r="B1579" t="str">
            <v xml:space="preserve">WORNINGTON ROAD ADULT EDUCATION CENTRE            </v>
          </cell>
          <cell r="C1579" t="str">
            <v>ADULT EDUCATION CENTRE, WORNINGTON ROAD, ., ., LONDON, W10 5QQ</v>
          </cell>
          <cell r="D1579" t="str">
            <v>Historic</v>
          </cell>
          <cell r="K1579" t="str">
            <v>OCCASIONAL HIRE</v>
          </cell>
          <cell r="T1579" t="str">
            <v xml:space="preserve">KENSINGTON     </v>
          </cell>
          <cell r="U1579" t="str">
            <v>Y</v>
          </cell>
          <cell r="V1579" t="str">
            <v xml:space="preserve">SCHOOL         </v>
          </cell>
          <cell r="W1579" t="str">
            <v xml:space="preserve">LIC            </v>
          </cell>
          <cell r="X1579" t="str">
            <v xml:space="preserve">GREEN                         </v>
          </cell>
          <cell r="AI1579">
            <v>0</v>
          </cell>
          <cell r="AU1579" t="str">
            <v>Hired for a week before and a few days after Carnival, which is held every August Bank Holiday weekend.</v>
          </cell>
        </row>
        <row r="1580">
          <cell r="A1580">
            <v>2801</v>
          </cell>
          <cell r="B1580" t="str">
            <v xml:space="preserve">WRICKLEMARSH ROAD 264                             </v>
          </cell>
          <cell r="C1580" t="str">
            <v>264 WRICKLEMARSH ROAD, ., ., BLACKHEATH, LONDON, SE3 8DW</v>
          </cell>
          <cell r="D1580" t="str">
            <v>Historic</v>
          </cell>
          <cell r="E1580">
            <v>40987</v>
          </cell>
          <cell r="F1580">
            <v>1</v>
          </cell>
          <cell r="G1580">
            <v>1</v>
          </cell>
          <cell r="I1580">
            <v>40999</v>
          </cell>
          <cell r="J1580">
            <v>40987</v>
          </cell>
          <cell r="K1580" t="str">
            <v xml:space="preserve">MAIN ESTATE    </v>
          </cell>
          <cell r="T1580" t="str">
            <v xml:space="preserve">GREENWICH      </v>
          </cell>
          <cell r="U1580" t="str">
            <v>Y</v>
          </cell>
          <cell r="V1580" t="str">
            <v xml:space="preserve">HOUSE          </v>
          </cell>
          <cell r="W1580" t="str">
            <v xml:space="preserve">FRE            </v>
          </cell>
          <cell r="X1580" t="str">
            <v xml:space="preserve">RED                           </v>
          </cell>
          <cell r="Y1580" t="str">
            <v xml:space="preserve">RED                           </v>
          </cell>
          <cell r="AI1580">
            <v>0</v>
          </cell>
          <cell r="AJ1580">
            <v>290.45999999999998</v>
          </cell>
          <cell r="AK1580">
            <v>0</v>
          </cell>
          <cell r="AL1580">
            <v>0</v>
          </cell>
          <cell r="AQ1580">
            <v>280000</v>
          </cell>
          <cell r="AR1580">
            <v>40816</v>
          </cell>
        </row>
        <row r="1581">
          <cell r="A1581">
            <v>4636</v>
          </cell>
          <cell r="B1581" t="str">
            <v xml:space="preserve">WYCH ELM CLOSE 57                                 </v>
          </cell>
          <cell r="C1581" t="str">
            <v>57 WYCH ELM CLOSE, ., ., HORNCHURCH, ESSEX, RM11 3AJ</v>
          </cell>
          <cell r="D1581" t="str">
            <v>Historic</v>
          </cell>
          <cell r="E1581">
            <v>41249</v>
          </cell>
          <cell r="F1581">
            <v>2</v>
          </cell>
          <cell r="G1581">
            <v>1</v>
          </cell>
          <cell r="I1581">
            <v>41243</v>
          </cell>
          <cell r="J1581">
            <v>41249</v>
          </cell>
          <cell r="K1581" t="str">
            <v>RES ALLOCATIONS</v>
          </cell>
          <cell r="R1581" t="str">
            <v xml:space="preserve">10 - RESIDENT  </v>
          </cell>
          <cell r="S1581" t="str">
            <v xml:space="preserve">10 - RESIDENT  </v>
          </cell>
          <cell r="T1581" t="str">
            <v xml:space="preserve">HAVERING       </v>
          </cell>
          <cell r="U1581" t="str">
            <v>Y</v>
          </cell>
          <cell r="V1581" t="str">
            <v xml:space="preserve">HOUSE          </v>
          </cell>
          <cell r="W1581" t="str">
            <v xml:space="preserve">FRE            </v>
          </cell>
          <cell r="X1581" t="str">
            <v xml:space="preserve">RED                           </v>
          </cell>
          <cell r="Y1581" t="str">
            <v xml:space="preserve">RED                           </v>
          </cell>
          <cell r="Z1581" t="str">
            <v>N\A</v>
          </cell>
          <cell r="AB1581" t="str">
            <v>N\A</v>
          </cell>
          <cell r="AD1581" t="str">
            <v>NO</v>
          </cell>
          <cell r="AE1581" t="str">
            <v>NO</v>
          </cell>
          <cell r="AI1581">
            <v>0</v>
          </cell>
          <cell r="AJ1581">
            <v>290.45999999999998</v>
          </cell>
          <cell r="AK1581">
            <v>0</v>
          </cell>
          <cell r="AL1581">
            <v>0</v>
          </cell>
          <cell r="AN1581">
            <v>0</v>
          </cell>
        </row>
        <row r="1582">
          <cell r="A1582">
            <v>4691</v>
          </cell>
          <cell r="B1582" t="str">
            <v xml:space="preserve">WYTELEAF CLOSE 24                                 </v>
          </cell>
          <cell r="C1582" t="str">
            <v>24 WYTE LEAF CLOSE, HOWLETTS LANE, ., RUISLIP, MIDDLESEX, HA4 7SP</v>
          </cell>
          <cell r="D1582" t="str">
            <v>Historic</v>
          </cell>
          <cell r="E1582">
            <v>41800</v>
          </cell>
          <cell r="F1582">
            <v>2</v>
          </cell>
          <cell r="G1582">
            <v>1</v>
          </cell>
          <cell r="I1582">
            <v>41850</v>
          </cell>
          <cell r="J1582">
            <v>41800</v>
          </cell>
          <cell r="K1582" t="str">
            <v>RES ALLOCATIONS</v>
          </cell>
          <cell r="R1582" t="str">
            <v xml:space="preserve">10 - RESIDENT  </v>
          </cell>
          <cell r="S1582" t="str">
            <v xml:space="preserve">10 - RESIDENT  </v>
          </cell>
          <cell r="T1582" t="str">
            <v xml:space="preserve">HILLINGDON     </v>
          </cell>
          <cell r="U1582" t="str">
            <v>Y</v>
          </cell>
          <cell r="V1582" t="str">
            <v xml:space="preserve">HOUSE          </v>
          </cell>
          <cell r="W1582" t="str">
            <v xml:space="preserve">FRE            </v>
          </cell>
          <cell r="X1582" t="str">
            <v xml:space="preserve">14/15                         </v>
          </cell>
          <cell r="Y1582" t="str">
            <v xml:space="preserve">14/15                         </v>
          </cell>
          <cell r="Z1582" t="str">
            <v>N\A</v>
          </cell>
          <cell r="AA1582" t="str">
            <v>N\A</v>
          </cell>
          <cell r="AB1582" t="str">
            <v>N\A</v>
          </cell>
          <cell r="AD1582" t="str">
            <v>NO</v>
          </cell>
          <cell r="AE1582" t="str">
            <v>NO</v>
          </cell>
          <cell r="AF1582">
            <v>75</v>
          </cell>
          <cell r="AG1582">
            <v>0</v>
          </cell>
          <cell r="AI1582">
            <v>0</v>
          </cell>
          <cell r="AJ1582">
            <v>2798.66</v>
          </cell>
          <cell r="AK1582">
            <v>981.54</v>
          </cell>
          <cell r="AL1582">
            <v>711.55233680000003</v>
          </cell>
          <cell r="AM1582">
            <v>0</v>
          </cell>
          <cell r="AN1582">
            <v>0</v>
          </cell>
        </row>
        <row r="1583">
          <cell r="A1583">
            <v>6526</v>
          </cell>
          <cell r="B1583" t="str">
            <v xml:space="preserve">YMCA VICTORIA ROAD 49 GROUND FLOOR PART           </v>
          </cell>
          <cell r="C1583" t="str">
            <v>YMCA SURBITON, PART GROUND FLOOR, 49 VICTORIA ROAD, SURBITON, SURREY, KT6 4NG</v>
          </cell>
          <cell r="D1583" t="str">
            <v>Current</v>
          </cell>
          <cell r="F1583">
            <v>1</v>
          </cell>
          <cell r="G1583">
            <v>0</v>
          </cell>
          <cell r="H1583">
            <v>43932</v>
          </cell>
          <cell r="I1583">
            <v>43932</v>
          </cell>
          <cell r="K1583" t="str">
            <v xml:space="preserve">MAIN ESTATE    </v>
          </cell>
          <cell r="R1583" t="str">
            <v xml:space="preserve">NEIGHBOURHOOD  </v>
          </cell>
          <cell r="S1583" t="str">
            <v xml:space="preserve">02 - CP LDC SN </v>
          </cell>
          <cell r="T1583" t="str">
            <v xml:space="preserve">KINGSTON       </v>
          </cell>
          <cell r="U1583" t="str">
            <v>Y</v>
          </cell>
          <cell r="V1583" t="str">
            <v>SAFER NEIGHBOUR</v>
          </cell>
          <cell r="W1583" t="str">
            <v xml:space="preserve">LH             </v>
          </cell>
          <cell r="X1583" t="str">
            <v xml:space="preserve">DISPOSE                       </v>
          </cell>
          <cell r="Y1583" t="str">
            <v xml:space="preserve">CORE                          </v>
          </cell>
          <cell r="Z1583" t="str">
            <v>N\A</v>
          </cell>
          <cell r="AA1583" t="str">
            <v>N\A</v>
          </cell>
          <cell r="AB1583" t="str">
            <v>N\A</v>
          </cell>
          <cell r="AD1583" t="str">
            <v>YES</v>
          </cell>
          <cell r="AE1583" t="str">
            <v>NO</v>
          </cell>
          <cell r="AF1583">
            <v>46</v>
          </cell>
          <cell r="AG1583">
            <v>0</v>
          </cell>
          <cell r="AH1583">
            <v>4</v>
          </cell>
          <cell r="AI1583">
            <v>13</v>
          </cell>
          <cell r="AJ1583">
            <v>5726.79</v>
          </cell>
          <cell r="AK1583">
            <v>12410.01</v>
          </cell>
          <cell r="AL1583">
            <v>15354.83482</v>
          </cell>
          <cell r="AM1583">
            <v>0</v>
          </cell>
          <cell r="AN1583">
            <v>0</v>
          </cell>
          <cell r="AO1583">
            <v>43932</v>
          </cell>
        </row>
        <row r="1584">
          <cell r="A1584">
            <v>6072</v>
          </cell>
          <cell r="B1584" t="str">
            <v xml:space="preserve">YORK GARDENS LIBRARY                              </v>
          </cell>
          <cell r="C1584" t="str">
            <v>YORK GARDENS LIBRARY, LAVENDER ROAD, , ., LONDON, SW11 2UG</v>
          </cell>
          <cell r="D1584" t="str">
            <v>Current</v>
          </cell>
          <cell r="K1584" t="str">
            <v xml:space="preserve">MAIN ESTATE    </v>
          </cell>
          <cell r="R1584" t="str">
            <v xml:space="preserve">CONTACT POINT  </v>
          </cell>
          <cell r="S1584" t="str">
            <v xml:space="preserve">02 - CP LDC SN </v>
          </cell>
          <cell r="T1584" t="str">
            <v xml:space="preserve">WANDSWORTH     </v>
          </cell>
          <cell r="U1584" t="str">
            <v>Y</v>
          </cell>
          <cell r="V1584" t="str">
            <v xml:space="preserve">OFFICE         </v>
          </cell>
          <cell r="W1584" t="str">
            <v xml:space="preserve">LIC            </v>
          </cell>
          <cell r="X1584" t="str">
            <v xml:space="preserve">DISPOSE                       </v>
          </cell>
          <cell r="Y1584" t="str">
            <v xml:space="preserve">PARTNERSHIP                   </v>
          </cell>
          <cell r="Z1584" t="str">
            <v>CONTACT POINT</v>
          </cell>
          <cell r="AA1584" t="str">
            <v>N\A</v>
          </cell>
          <cell r="AB1584" t="str">
            <v>N\A</v>
          </cell>
          <cell r="AD1584" t="str">
            <v>NO</v>
          </cell>
          <cell r="AE1584" t="str">
            <v>NO</v>
          </cell>
          <cell r="AI1584">
            <v>0</v>
          </cell>
          <cell r="AM1584">
            <v>0</v>
          </cell>
          <cell r="AU1584" t="str">
            <v>CONTACT POINT</v>
          </cell>
        </row>
        <row r="1585">
          <cell r="A1585">
            <v>9704</v>
          </cell>
          <cell r="B1585" t="str">
            <v xml:space="preserve">YORK HOUSE (QAE4/1)                               </v>
          </cell>
          <cell r="C1585" t="str">
            <v>YORK HOUSE, EMPIRE WAY, ., WEMBLEY, MIDDLESEX, HA9 0PA</v>
          </cell>
          <cell r="D1585" t="str">
            <v>Current</v>
          </cell>
          <cell r="K1585" t="str">
            <v xml:space="preserve">EQUIPMENT      </v>
          </cell>
          <cell r="R1585" t="str">
            <v>11 - ES EXCLUDE</v>
          </cell>
          <cell r="T1585" t="str">
            <v xml:space="preserve">BRENT          </v>
          </cell>
          <cell r="U1585" t="str">
            <v>Y</v>
          </cell>
          <cell r="V1585" t="str">
            <v>AERIAL LOCATION</v>
          </cell>
          <cell r="W1585" t="str">
            <v xml:space="preserve">LIC            </v>
          </cell>
          <cell r="X1585" t="str">
            <v xml:space="preserve">GREEN                         </v>
          </cell>
          <cell r="Z1585" t="str">
            <v>N\A</v>
          </cell>
          <cell r="AA1585" t="str">
            <v>N\A</v>
          </cell>
          <cell r="AB1585" t="str">
            <v>N\A</v>
          </cell>
          <cell r="AD1585" t="str">
            <v>NO</v>
          </cell>
          <cell r="AE1585" t="str">
            <v>NO</v>
          </cell>
          <cell r="AF1585">
            <v>0</v>
          </cell>
          <cell r="AG1585">
            <v>0</v>
          </cell>
          <cell r="AI1585">
            <v>0</v>
          </cell>
          <cell r="AJ1585">
            <v>5812.78</v>
          </cell>
          <cell r="AK1585">
            <v>5999.29</v>
          </cell>
          <cell r="AL1585">
            <v>6000.71</v>
          </cell>
          <cell r="AM1585">
            <v>0</v>
          </cell>
          <cell r="AN1585">
            <v>0</v>
          </cell>
          <cell r="AO1585">
            <v>43905</v>
          </cell>
          <cell r="AP1585">
            <v>42810</v>
          </cell>
        </row>
      </sheetData>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F45"/>
  <sheetViews>
    <sheetView tabSelected="1" zoomScale="80" zoomScaleNormal="80" workbookViewId="0">
      <pane xSplit="10" ySplit="2" topLeftCell="K4" activePane="bottomRight" state="frozen"/>
      <selection pane="topRight" activeCell="B1" sqref="B1"/>
      <selection pane="bottomLeft" activeCell="A3" sqref="A3"/>
      <selection pane="bottomRight" activeCell="A4" sqref="A3:Y45"/>
    </sheetView>
  </sheetViews>
  <sheetFormatPr defaultColWidth="9.1796875" defaultRowHeight="12.5" x14ac:dyDescent="0.25"/>
  <cols>
    <col min="1" max="1" width="9.453125" style="5" customWidth="1"/>
    <col min="2" max="2" width="9.81640625" style="6" customWidth="1"/>
    <col min="3" max="3" width="10.81640625" style="6" customWidth="1"/>
    <col min="4" max="4" width="10.1796875" style="6" customWidth="1"/>
    <col min="5" max="5" width="9.54296875" style="6" customWidth="1"/>
    <col min="6" max="6" width="9" style="6" customWidth="1"/>
    <col min="7" max="7" width="11.08984375" style="6" customWidth="1"/>
    <col min="8" max="8" width="9.26953125" style="6" customWidth="1"/>
    <col min="9" max="9" width="8.54296875" style="9" customWidth="1"/>
    <col min="10" max="10" width="35.81640625" style="6" bestFit="1" customWidth="1"/>
    <col min="11" max="11" width="11" style="6" customWidth="1"/>
    <col min="12" max="12" width="10" style="6" customWidth="1"/>
    <col min="13" max="13" width="25" style="6" customWidth="1"/>
    <col min="14" max="14" width="12.26953125" style="6" customWidth="1"/>
    <col min="15" max="15" width="21.6328125" style="6" customWidth="1"/>
    <col min="16" max="16" width="30.453125" style="6" customWidth="1"/>
    <col min="17" max="17" width="32" style="6" bestFit="1" customWidth="1"/>
    <col min="18" max="18" width="22.7265625" style="6" bestFit="1" customWidth="1"/>
    <col min="19" max="19" width="14.81640625" style="6" bestFit="1" customWidth="1"/>
    <col min="20" max="20" width="11.7265625" style="6" customWidth="1"/>
    <col min="21" max="23" width="14.81640625" style="6" customWidth="1"/>
    <col min="24" max="24" width="9.1796875" style="6"/>
    <col min="25" max="25" width="9.26953125" style="5" customWidth="1"/>
    <col min="26" max="16384" width="9.1796875" style="6"/>
  </cols>
  <sheetData>
    <row r="1" spans="1:32" ht="13" thickBot="1" x14ac:dyDescent="0.3">
      <c r="C1" s="23"/>
      <c r="D1" s="7"/>
      <c r="E1" s="40"/>
      <c r="F1" s="40"/>
      <c r="G1" s="8"/>
      <c r="H1" s="8"/>
      <c r="X1" s="6">
        <v>2</v>
      </c>
      <c r="Y1" s="24"/>
    </row>
    <row r="2" spans="1:32" ht="75" x14ac:dyDescent="0.25">
      <c r="A2" s="10" t="s">
        <v>1</v>
      </c>
      <c r="B2" s="11" t="s">
        <v>2</v>
      </c>
      <c r="C2" s="12" t="s">
        <v>3</v>
      </c>
      <c r="D2" s="12" t="s">
        <v>4</v>
      </c>
      <c r="E2" s="13" t="s">
        <v>344</v>
      </c>
      <c r="F2" s="13" t="s">
        <v>342</v>
      </c>
      <c r="G2" s="13" t="s">
        <v>341</v>
      </c>
      <c r="H2" s="13" t="s">
        <v>343</v>
      </c>
      <c r="I2" s="14" t="s">
        <v>5</v>
      </c>
      <c r="J2" s="25" t="s">
        <v>6</v>
      </c>
      <c r="K2" s="11" t="s">
        <v>7</v>
      </c>
      <c r="L2" s="11" t="s">
        <v>8</v>
      </c>
      <c r="M2" s="11" t="s">
        <v>9</v>
      </c>
      <c r="N2" s="11" t="s">
        <v>10</v>
      </c>
      <c r="O2" s="11" t="s">
        <v>11</v>
      </c>
      <c r="P2" s="11" t="s">
        <v>12</v>
      </c>
      <c r="Q2" s="11" t="s">
        <v>13</v>
      </c>
      <c r="R2" s="11" t="s">
        <v>14</v>
      </c>
      <c r="S2" s="11" t="s">
        <v>15</v>
      </c>
      <c r="T2" s="11" t="s">
        <v>16</v>
      </c>
      <c r="U2" s="26" t="s">
        <v>17</v>
      </c>
      <c r="V2" s="13" t="s">
        <v>18</v>
      </c>
      <c r="W2" s="13" t="s">
        <v>19</v>
      </c>
      <c r="X2" s="27" t="s">
        <v>20</v>
      </c>
      <c r="Y2" s="15" t="s">
        <v>21</v>
      </c>
    </row>
    <row r="3" spans="1:32" ht="62.5" x14ac:dyDescent="0.25">
      <c r="A3" s="1" t="s">
        <v>22</v>
      </c>
      <c r="B3" s="2">
        <v>2016</v>
      </c>
      <c r="C3" s="28" t="s">
        <v>23</v>
      </c>
      <c r="D3" s="3">
        <v>42370</v>
      </c>
      <c r="E3" s="2" t="s">
        <v>24</v>
      </c>
      <c r="F3" s="2" t="s">
        <v>24</v>
      </c>
      <c r="G3" s="2" t="s">
        <v>24</v>
      </c>
      <c r="H3" s="2" t="s">
        <v>32</v>
      </c>
      <c r="I3" s="17">
        <v>292</v>
      </c>
      <c r="J3" s="2" t="s">
        <v>49</v>
      </c>
      <c r="K3" s="2" t="s">
        <v>50</v>
      </c>
      <c r="L3" s="2" t="s">
        <v>51</v>
      </c>
      <c r="M3" s="2" t="s">
        <v>30</v>
      </c>
      <c r="N3" s="2" t="s">
        <v>24</v>
      </c>
      <c r="O3" s="2" t="s">
        <v>52</v>
      </c>
      <c r="P3" s="2" t="s">
        <v>53</v>
      </c>
      <c r="Q3" s="2"/>
      <c r="R3" s="2"/>
      <c r="S3" s="2" t="s">
        <v>44</v>
      </c>
      <c r="T3" s="2" t="s">
        <v>31</v>
      </c>
      <c r="U3" s="2" t="s">
        <v>54</v>
      </c>
      <c r="V3" s="2" t="s">
        <v>44</v>
      </c>
      <c r="W3" s="2" t="s">
        <v>28</v>
      </c>
      <c r="X3" s="2" t="s">
        <v>41</v>
      </c>
      <c r="Y3" s="1" t="s">
        <v>30</v>
      </c>
    </row>
    <row r="4" spans="1:32" ht="87.5" x14ac:dyDescent="0.25">
      <c r="A4" s="1" t="s">
        <v>22</v>
      </c>
      <c r="B4" s="2">
        <v>2017</v>
      </c>
      <c r="C4" s="28" t="s">
        <v>23</v>
      </c>
      <c r="D4" s="3">
        <v>43083</v>
      </c>
      <c r="E4" s="2" t="s">
        <v>24</v>
      </c>
      <c r="F4" s="2" t="s">
        <v>47</v>
      </c>
      <c r="G4" s="2" t="s">
        <v>47</v>
      </c>
      <c r="H4" s="2" t="s">
        <v>32</v>
      </c>
      <c r="I4" s="29">
        <v>772</v>
      </c>
      <c r="J4" s="30" t="s">
        <v>66</v>
      </c>
      <c r="K4" s="2" t="s">
        <v>67</v>
      </c>
      <c r="L4" s="2" t="s">
        <v>25</v>
      </c>
      <c r="M4" s="2" t="s">
        <v>68</v>
      </c>
      <c r="N4" s="2" t="s">
        <v>67</v>
      </c>
      <c r="O4" s="2" t="s">
        <v>69</v>
      </c>
      <c r="P4" s="30" t="s">
        <v>66</v>
      </c>
      <c r="Q4" s="30" t="s">
        <v>70</v>
      </c>
      <c r="R4" s="30" t="s">
        <v>55</v>
      </c>
      <c r="S4" s="30" t="s">
        <v>71</v>
      </c>
      <c r="T4" s="30" t="s">
        <v>72</v>
      </c>
      <c r="U4" s="31" t="s">
        <v>73</v>
      </c>
      <c r="V4" s="2" t="s">
        <v>74</v>
      </c>
      <c r="W4" s="2" t="s">
        <v>28</v>
      </c>
      <c r="X4" s="2" t="str">
        <f>VLOOKUP(I4,'[1]ALL SITES 1117'!A11:AU1593,4,FALSE)</f>
        <v>Current</v>
      </c>
      <c r="Y4" s="1" t="s">
        <v>30</v>
      </c>
    </row>
    <row r="5" spans="1:32" ht="87.5" x14ac:dyDescent="0.25">
      <c r="A5" s="1" t="s">
        <v>22</v>
      </c>
      <c r="B5" s="2">
        <v>2017</v>
      </c>
      <c r="C5" s="28" t="s">
        <v>23</v>
      </c>
      <c r="D5" s="3">
        <v>43083</v>
      </c>
      <c r="E5" s="2" t="s">
        <v>24</v>
      </c>
      <c r="F5" s="2" t="s">
        <v>47</v>
      </c>
      <c r="G5" s="2" t="s">
        <v>47</v>
      </c>
      <c r="H5" s="2" t="s">
        <v>32</v>
      </c>
      <c r="I5" s="29">
        <v>291</v>
      </c>
      <c r="J5" s="2" t="s">
        <v>76</v>
      </c>
      <c r="K5" s="2" t="s">
        <v>67</v>
      </c>
      <c r="L5" s="2" t="s">
        <v>25</v>
      </c>
      <c r="M5" s="2" t="s">
        <v>68</v>
      </c>
      <c r="N5" s="2" t="s">
        <v>67</v>
      </c>
      <c r="O5" s="2" t="s">
        <v>77</v>
      </c>
      <c r="P5" s="2" t="s">
        <v>78</v>
      </c>
      <c r="Q5" s="2" t="s">
        <v>79</v>
      </c>
      <c r="R5" s="2"/>
      <c r="S5" s="2" t="s">
        <v>80</v>
      </c>
      <c r="T5" s="2" t="s">
        <v>31</v>
      </c>
      <c r="U5" s="2" t="s">
        <v>81</v>
      </c>
      <c r="V5" s="2" t="s">
        <v>45</v>
      </c>
      <c r="W5" s="2" t="s">
        <v>28</v>
      </c>
      <c r="X5" s="2" t="s">
        <v>41</v>
      </c>
      <c r="Y5" s="1" t="s">
        <v>30</v>
      </c>
    </row>
    <row r="6" spans="1:32" ht="75" x14ac:dyDescent="0.25">
      <c r="A6" s="1" t="s">
        <v>22</v>
      </c>
      <c r="B6" s="2">
        <v>2017</v>
      </c>
      <c r="C6" s="28" t="s">
        <v>23</v>
      </c>
      <c r="D6" s="3">
        <v>43083</v>
      </c>
      <c r="E6" s="2" t="s">
        <v>24</v>
      </c>
      <c r="F6" s="2" t="s">
        <v>47</v>
      </c>
      <c r="G6" s="2" t="s">
        <v>47</v>
      </c>
      <c r="H6" s="2" t="s">
        <v>32</v>
      </c>
      <c r="I6" s="29">
        <v>485</v>
      </c>
      <c r="J6" s="2" t="s">
        <v>82</v>
      </c>
      <c r="K6" s="2" t="s">
        <v>67</v>
      </c>
      <c r="L6" s="2" t="s">
        <v>25</v>
      </c>
      <c r="M6" s="2" t="s">
        <v>68</v>
      </c>
      <c r="N6" s="2" t="s">
        <v>67</v>
      </c>
      <c r="O6" s="2" t="s">
        <v>83</v>
      </c>
      <c r="P6" s="2" t="s">
        <v>84</v>
      </c>
      <c r="Q6" s="2" t="s">
        <v>85</v>
      </c>
      <c r="R6" s="2"/>
      <c r="S6" s="2"/>
      <c r="T6" s="2" t="s">
        <v>31</v>
      </c>
      <c r="U6" s="2" t="s">
        <v>86</v>
      </c>
      <c r="V6" s="2" t="s">
        <v>33</v>
      </c>
      <c r="W6" s="2" t="s">
        <v>28</v>
      </c>
      <c r="X6" s="2" t="s">
        <v>41</v>
      </c>
      <c r="Y6" s="1" t="s">
        <v>30</v>
      </c>
    </row>
    <row r="7" spans="1:32" ht="25" x14ac:dyDescent="0.25">
      <c r="A7" s="1" t="s">
        <v>22</v>
      </c>
      <c r="B7" s="2">
        <v>2018</v>
      </c>
      <c r="C7" s="28" t="s">
        <v>23</v>
      </c>
      <c r="D7" s="16">
        <v>43353</v>
      </c>
      <c r="E7" s="17" t="s">
        <v>34</v>
      </c>
      <c r="F7" s="2" t="s">
        <v>24</v>
      </c>
      <c r="G7" s="2" t="s">
        <v>24</v>
      </c>
      <c r="H7" s="2" t="s">
        <v>24</v>
      </c>
      <c r="I7" s="18" t="s">
        <v>90</v>
      </c>
      <c r="J7" s="32" t="s">
        <v>91</v>
      </c>
      <c r="K7" s="33" t="s">
        <v>25</v>
      </c>
      <c r="L7" s="33" t="s">
        <v>25</v>
      </c>
      <c r="M7" s="2" t="s">
        <v>26</v>
      </c>
      <c r="N7" s="2" t="s">
        <v>24</v>
      </c>
      <c r="O7" s="22"/>
      <c r="P7" s="34" t="s">
        <v>92</v>
      </c>
      <c r="Q7" s="34" t="s">
        <v>93</v>
      </c>
      <c r="R7" s="34" t="s">
        <v>55</v>
      </c>
      <c r="S7" s="34" t="s">
        <v>55</v>
      </c>
      <c r="T7" s="34" t="s">
        <v>57</v>
      </c>
      <c r="U7" s="33" t="s">
        <v>94</v>
      </c>
      <c r="V7" s="34" t="s">
        <v>95</v>
      </c>
      <c r="W7" s="2" t="s">
        <v>28</v>
      </c>
      <c r="X7" s="22" t="s">
        <v>29</v>
      </c>
      <c r="Y7" s="1">
        <v>44035</v>
      </c>
      <c r="AB7" s="19"/>
      <c r="AD7" s="19"/>
    </row>
    <row r="8" spans="1:32" s="8" customFormat="1" ht="16" customHeight="1" x14ac:dyDescent="0.25">
      <c r="A8" s="1">
        <v>2012</v>
      </c>
      <c r="B8" s="2">
        <v>2018</v>
      </c>
      <c r="C8" s="2"/>
      <c r="D8" s="3">
        <v>43132</v>
      </c>
      <c r="E8" s="17" t="s">
        <v>34</v>
      </c>
      <c r="F8" s="17" t="s">
        <v>24</v>
      </c>
      <c r="G8" s="17" t="s">
        <v>24</v>
      </c>
      <c r="H8" s="17" t="s">
        <v>24</v>
      </c>
      <c r="I8" s="20">
        <v>177</v>
      </c>
      <c r="J8" s="35" t="s">
        <v>96</v>
      </c>
      <c r="K8" s="36" t="s">
        <v>25</v>
      </c>
      <c r="L8" s="36" t="s">
        <v>25</v>
      </c>
      <c r="M8" s="2" t="s">
        <v>40</v>
      </c>
      <c r="N8" s="2" t="s">
        <v>24</v>
      </c>
      <c r="O8" s="2"/>
      <c r="P8" s="35" t="s">
        <v>96</v>
      </c>
      <c r="Q8" s="35" t="s">
        <v>97</v>
      </c>
      <c r="R8" s="35"/>
      <c r="S8" s="35" t="s">
        <v>35</v>
      </c>
      <c r="T8" s="35" t="s">
        <v>27</v>
      </c>
      <c r="U8" s="36" t="s">
        <v>98</v>
      </c>
      <c r="V8" s="35" t="s">
        <v>36</v>
      </c>
      <c r="W8" s="2" t="s">
        <v>28</v>
      </c>
      <c r="X8" s="2" t="s">
        <v>41</v>
      </c>
      <c r="Y8" s="1" t="s">
        <v>30</v>
      </c>
      <c r="AD8" s="21"/>
      <c r="AF8" s="21"/>
    </row>
    <row r="9" spans="1:32" ht="25" x14ac:dyDescent="0.25">
      <c r="A9" s="1" t="s">
        <v>22</v>
      </c>
      <c r="B9" s="2">
        <v>2019</v>
      </c>
      <c r="C9" s="28" t="s">
        <v>23</v>
      </c>
      <c r="D9" s="16">
        <v>43726</v>
      </c>
      <c r="E9" s="17" t="s">
        <v>34</v>
      </c>
      <c r="F9" s="2" t="s">
        <v>32</v>
      </c>
      <c r="G9" s="2" t="s">
        <v>24</v>
      </c>
      <c r="H9" s="2" t="s">
        <v>24</v>
      </c>
      <c r="I9" s="18" t="s">
        <v>99</v>
      </c>
      <c r="J9" s="32" t="s">
        <v>100</v>
      </c>
      <c r="K9" s="33" t="s">
        <v>101</v>
      </c>
      <c r="L9" s="33" t="s">
        <v>101</v>
      </c>
      <c r="M9" s="22" t="s">
        <v>40</v>
      </c>
      <c r="N9" s="2" t="s">
        <v>24</v>
      </c>
      <c r="O9" s="22"/>
      <c r="P9" s="34" t="s">
        <v>102</v>
      </c>
      <c r="Q9" s="34" t="s">
        <v>103</v>
      </c>
      <c r="R9" s="34" t="s">
        <v>55</v>
      </c>
      <c r="S9" s="34" t="s">
        <v>104</v>
      </c>
      <c r="T9" s="34" t="s">
        <v>57</v>
      </c>
      <c r="U9" s="33" t="s">
        <v>105</v>
      </c>
      <c r="V9" s="34" t="s">
        <v>106</v>
      </c>
      <c r="W9" s="2" t="s">
        <v>28</v>
      </c>
      <c r="X9" s="22" t="s">
        <v>41</v>
      </c>
      <c r="Y9" s="1" t="s">
        <v>30</v>
      </c>
      <c r="AB9" s="19"/>
      <c r="AD9" s="19"/>
    </row>
    <row r="10" spans="1:32" ht="50" x14ac:dyDescent="0.25">
      <c r="A10" s="1" t="s">
        <v>22</v>
      </c>
      <c r="B10" s="2">
        <v>2020</v>
      </c>
      <c r="C10" s="16">
        <v>42370</v>
      </c>
      <c r="D10" s="22" t="s">
        <v>107</v>
      </c>
      <c r="E10" s="17" t="s">
        <v>34</v>
      </c>
      <c r="F10" s="2" t="s">
        <v>32</v>
      </c>
      <c r="G10" s="2" t="s">
        <v>32</v>
      </c>
      <c r="H10" s="20" t="s">
        <v>24</v>
      </c>
      <c r="I10" s="37">
        <v>308</v>
      </c>
      <c r="J10" s="32" t="s">
        <v>108</v>
      </c>
      <c r="K10" s="33" t="s">
        <v>25</v>
      </c>
      <c r="L10" s="22" t="s">
        <v>25</v>
      </c>
      <c r="M10" s="2" t="s">
        <v>40</v>
      </c>
      <c r="N10" s="2" t="s">
        <v>24</v>
      </c>
      <c r="O10" s="2" t="s">
        <v>109</v>
      </c>
      <c r="P10" s="34" t="s">
        <v>42</v>
      </c>
      <c r="Q10" s="34" t="s">
        <v>110</v>
      </c>
      <c r="R10" s="34" t="s">
        <v>55</v>
      </c>
      <c r="S10" s="34" t="s">
        <v>111</v>
      </c>
      <c r="T10" s="34" t="s">
        <v>57</v>
      </c>
      <c r="U10" s="33" t="s">
        <v>43</v>
      </c>
      <c r="V10" s="34" t="s">
        <v>112</v>
      </c>
      <c r="W10" s="2" t="s">
        <v>28</v>
      </c>
      <c r="X10" s="22" t="s">
        <v>41</v>
      </c>
      <c r="Y10" s="1" t="s">
        <v>30</v>
      </c>
      <c r="AB10" s="19"/>
      <c r="AD10" s="19"/>
    </row>
    <row r="11" spans="1:32" ht="42" customHeight="1" x14ac:dyDescent="0.25">
      <c r="A11" s="1" t="s">
        <v>22</v>
      </c>
      <c r="B11" s="2" t="s">
        <v>48</v>
      </c>
      <c r="C11" s="28" t="s">
        <v>23</v>
      </c>
      <c r="D11" s="22" t="s">
        <v>107</v>
      </c>
      <c r="E11" s="17" t="s">
        <v>34</v>
      </c>
      <c r="F11" s="2" t="s">
        <v>32</v>
      </c>
      <c r="G11" s="2" t="s">
        <v>32</v>
      </c>
      <c r="H11" s="20" t="s">
        <v>32</v>
      </c>
      <c r="I11" s="18" t="s">
        <v>113</v>
      </c>
      <c r="J11" s="32" t="s">
        <v>114</v>
      </c>
      <c r="K11" s="33" t="s">
        <v>50</v>
      </c>
      <c r="L11" s="2" t="s">
        <v>51</v>
      </c>
      <c r="M11" s="2" t="s">
        <v>30</v>
      </c>
      <c r="N11" s="2" t="s">
        <v>24</v>
      </c>
      <c r="O11" s="2"/>
      <c r="P11" s="34" t="s">
        <v>115</v>
      </c>
      <c r="Q11" s="34" t="s">
        <v>116</v>
      </c>
      <c r="R11" s="34" t="s">
        <v>55</v>
      </c>
      <c r="S11" s="34" t="s">
        <v>117</v>
      </c>
      <c r="T11" s="34" t="s">
        <v>57</v>
      </c>
      <c r="U11" s="33" t="s">
        <v>118</v>
      </c>
      <c r="V11" s="34" t="s">
        <v>64</v>
      </c>
      <c r="W11" s="2" t="s">
        <v>28</v>
      </c>
      <c r="X11" s="22" t="s">
        <v>41</v>
      </c>
      <c r="Y11" s="1" t="s">
        <v>30</v>
      </c>
      <c r="AB11" s="19"/>
      <c r="AD11" s="19"/>
    </row>
    <row r="12" spans="1:32" ht="42" customHeight="1" x14ac:dyDescent="0.25">
      <c r="A12" s="4">
        <v>2014</v>
      </c>
      <c r="B12" s="2" t="s">
        <v>48</v>
      </c>
      <c r="C12" s="16">
        <v>41814</v>
      </c>
      <c r="D12" s="22" t="s">
        <v>107</v>
      </c>
      <c r="E12" s="17" t="s">
        <v>34</v>
      </c>
      <c r="F12" s="3" t="s">
        <v>32</v>
      </c>
      <c r="G12" s="3" t="s">
        <v>32</v>
      </c>
      <c r="H12" s="20" t="s">
        <v>32</v>
      </c>
      <c r="I12" s="18" t="s">
        <v>119</v>
      </c>
      <c r="J12" s="32" t="s">
        <v>120</v>
      </c>
      <c r="K12" s="33" t="s">
        <v>50</v>
      </c>
      <c r="L12" s="22" t="s">
        <v>121</v>
      </c>
      <c r="M12" s="2" t="s">
        <v>30</v>
      </c>
      <c r="N12" s="2" t="s">
        <v>24</v>
      </c>
      <c r="O12" s="2"/>
      <c r="P12" s="34" t="s">
        <v>122</v>
      </c>
      <c r="Q12" s="34" t="s">
        <v>123</v>
      </c>
      <c r="R12" s="34" t="s">
        <v>55</v>
      </c>
      <c r="S12" s="34" t="s">
        <v>124</v>
      </c>
      <c r="T12" s="34" t="s">
        <v>57</v>
      </c>
      <c r="U12" s="33" t="s">
        <v>125</v>
      </c>
      <c r="V12" s="34" t="s">
        <v>126</v>
      </c>
      <c r="W12" s="2" t="s">
        <v>0</v>
      </c>
      <c r="X12" s="22" t="s">
        <v>41</v>
      </c>
      <c r="Y12" s="1" t="s">
        <v>30</v>
      </c>
      <c r="AB12" s="19"/>
      <c r="AD12" s="19"/>
    </row>
    <row r="13" spans="1:32" ht="87.5" x14ac:dyDescent="0.25">
      <c r="A13" s="1" t="s">
        <v>22</v>
      </c>
      <c r="B13" s="2" t="s">
        <v>48</v>
      </c>
      <c r="C13" s="28" t="s">
        <v>23</v>
      </c>
      <c r="D13" s="22" t="s">
        <v>107</v>
      </c>
      <c r="E13" s="17" t="s">
        <v>34</v>
      </c>
      <c r="F13" s="2" t="s">
        <v>32</v>
      </c>
      <c r="G13" s="2" t="s">
        <v>32</v>
      </c>
      <c r="H13" s="20" t="s">
        <v>32</v>
      </c>
      <c r="I13" s="18" t="s">
        <v>127</v>
      </c>
      <c r="J13" s="32" t="s">
        <v>128</v>
      </c>
      <c r="K13" s="33" t="s">
        <v>50</v>
      </c>
      <c r="L13" s="2" t="s">
        <v>51</v>
      </c>
      <c r="M13" s="2" t="s">
        <v>30</v>
      </c>
      <c r="N13" s="2" t="s">
        <v>24</v>
      </c>
      <c r="O13" s="2" t="s">
        <v>75</v>
      </c>
      <c r="P13" s="34" t="s">
        <v>129</v>
      </c>
      <c r="Q13" s="34" t="s">
        <v>130</v>
      </c>
      <c r="R13" s="34" t="s">
        <v>55</v>
      </c>
      <c r="S13" s="34" t="s">
        <v>131</v>
      </c>
      <c r="T13" s="34" t="s">
        <v>57</v>
      </c>
      <c r="U13" s="33" t="s">
        <v>132</v>
      </c>
      <c r="V13" s="34" t="s">
        <v>133</v>
      </c>
      <c r="W13" s="2" t="s">
        <v>28</v>
      </c>
      <c r="X13" s="22" t="s">
        <v>41</v>
      </c>
      <c r="Y13" s="1" t="s">
        <v>30</v>
      </c>
      <c r="AB13" s="19"/>
      <c r="AD13" s="19"/>
    </row>
    <row r="14" spans="1:32" ht="42" customHeight="1" x14ac:dyDescent="0.25">
      <c r="A14" s="1" t="s">
        <v>22</v>
      </c>
      <c r="B14" s="2" t="s">
        <v>48</v>
      </c>
      <c r="C14" s="28" t="s">
        <v>23</v>
      </c>
      <c r="D14" s="22" t="s">
        <v>107</v>
      </c>
      <c r="E14" s="17" t="s">
        <v>34</v>
      </c>
      <c r="F14" s="2" t="s">
        <v>32</v>
      </c>
      <c r="G14" s="2" t="s">
        <v>32</v>
      </c>
      <c r="H14" s="20" t="s">
        <v>32</v>
      </c>
      <c r="I14" s="18" t="s">
        <v>134</v>
      </c>
      <c r="J14" s="32" t="s">
        <v>135</v>
      </c>
      <c r="K14" s="33" t="s">
        <v>50</v>
      </c>
      <c r="L14" s="2" t="s">
        <v>51</v>
      </c>
      <c r="M14" s="2" t="s">
        <v>30</v>
      </c>
      <c r="N14" s="2" t="s">
        <v>24</v>
      </c>
      <c r="O14" s="2"/>
      <c r="P14" s="34" t="s">
        <v>136</v>
      </c>
      <c r="Q14" s="34" t="s">
        <v>137</v>
      </c>
      <c r="R14" s="34" t="s">
        <v>55</v>
      </c>
      <c r="S14" s="34" t="s">
        <v>138</v>
      </c>
      <c r="T14" s="34" t="s">
        <v>59</v>
      </c>
      <c r="U14" s="33" t="s">
        <v>139</v>
      </c>
      <c r="V14" s="34" t="s">
        <v>140</v>
      </c>
      <c r="W14" s="2" t="s">
        <v>28</v>
      </c>
      <c r="X14" s="22" t="s">
        <v>41</v>
      </c>
      <c r="Y14" s="1" t="s">
        <v>30</v>
      </c>
      <c r="AB14" s="19"/>
      <c r="AD14" s="19"/>
    </row>
    <row r="15" spans="1:32" ht="42" customHeight="1" x14ac:dyDescent="0.25">
      <c r="A15" s="1" t="s">
        <v>22</v>
      </c>
      <c r="B15" s="2" t="s">
        <v>48</v>
      </c>
      <c r="C15" s="28" t="s">
        <v>23</v>
      </c>
      <c r="D15" s="22" t="s">
        <v>107</v>
      </c>
      <c r="E15" s="17" t="s">
        <v>34</v>
      </c>
      <c r="F15" s="2" t="s">
        <v>32</v>
      </c>
      <c r="G15" s="2" t="s">
        <v>32</v>
      </c>
      <c r="H15" s="20" t="s">
        <v>32</v>
      </c>
      <c r="I15" s="18" t="s">
        <v>141</v>
      </c>
      <c r="J15" s="32" t="s">
        <v>142</v>
      </c>
      <c r="K15" s="33" t="s">
        <v>50</v>
      </c>
      <c r="L15" s="2" t="s">
        <v>51</v>
      </c>
      <c r="M15" s="2" t="s">
        <v>30</v>
      </c>
      <c r="N15" s="2" t="s">
        <v>24</v>
      </c>
      <c r="O15" s="2"/>
      <c r="P15" s="34" t="s">
        <v>143</v>
      </c>
      <c r="Q15" s="34" t="s">
        <v>144</v>
      </c>
      <c r="R15" s="34" t="s">
        <v>55</v>
      </c>
      <c r="S15" s="34" t="s">
        <v>145</v>
      </c>
      <c r="T15" s="34" t="s">
        <v>57</v>
      </c>
      <c r="U15" s="33" t="s">
        <v>146</v>
      </c>
      <c r="V15" s="34" t="s">
        <v>147</v>
      </c>
      <c r="W15" s="2" t="s">
        <v>28</v>
      </c>
      <c r="X15" s="22" t="s">
        <v>41</v>
      </c>
      <c r="Y15" s="1" t="s">
        <v>30</v>
      </c>
      <c r="AB15" s="19"/>
      <c r="AD15" s="19"/>
    </row>
    <row r="16" spans="1:32" ht="42" customHeight="1" x14ac:dyDescent="0.25">
      <c r="A16" s="4">
        <v>2005</v>
      </c>
      <c r="B16" s="2" t="s">
        <v>48</v>
      </c>
      <c r="C16" s="28" t="s">
        <v>23</v>
      </c>
      <c r="D16" s="22" t="s">
        <v>107</v>
      </c>
      <c r="E16" s="17" t="s">
        <v>34</v>
      </c>
      <c r="F16" s="2" t="s">
        <v>32</v>
      </c>
      <c r="G16" s="2" t="s">
        <v>32</v>
      </c>
      <c r="H16" s="20" t="s">
        <v>32</v>
      </c>
      <c r="I16" s="18" t="s">
        <v>148</v>
      </c>
      <c r="J16" s="32" t="s">
        <v>149</v>
      </c>
      <c r="K16" s="33" t="s">
        <v>50</v>
      </c>
      <c r="L16" s="2" t="s">
        <v>51</v>
      </c>
      <c r="M16" s="2" t="s">
        <v>30</v>
      </c>
      <c r="N16" s="2" t="s">
        <v>24</v>
      </c>
      <c r="O16" s="2"/>
      <c r="P16" s="34" t="s">
        <v>150</v>
      </c>
      <c r="Q16" s="34" t="s">
        <v>55</v>
      </c>
      <c r="R16" s="34" t="s">
        <v>55</v>
      </c>
      <c r="S16" s="34" t="s">
        <v>151</v>
      </c>
      <c r="T16" s="34" t="s">
        <v>59</v>
      </c>
      <c r="U16" s="33" t="s">
        <v>152</v>
      </c>
      <c r="V16" s="34" t="s">
        <v>60</v>
      </c>
      <c r="W16" s="38" t="s">
        <v>87</v>
      </c>
      <c r="X16" s="22" t="s">
        <v>41</v>
      </c>
      <c r="Y16" s="1" t="s">
        <v>30</v>
      </c>
      <c r="AB16" s="19"/>
      <c r="AD16" s="19"/>
    </row>
    <row r="17" spans="1:30" ht="42" customHeight="1" x14ac:dyDescent="0.25">
      <c r="A17" s="1" t="s">
        <v>22</v>
      </c>
      <c r="B17" s="2" t="s">
        <v>48</v>
      </c>
      <c r="C17" s="28" t="s">
        <v>23</v>
      </c>
      <c r="D17" s="22" t="s">
        <v>107</v>
      </c>
      <c r="E17" s="17" t="s">
        <v>34</v>
      </c>
      <c r="F17" s="2" t="s">
        <v>32</v>
      </c>
      <c r="G17" s="2" t="s">
        <v>32</v>
      </c>
      <c r="H17" s="20" t="s">
        <v>32</v>
      </c>
      <c r="I17" s="18" t="s">
        <v>153</v>
      </c>
      <c r="J17" s="32" t="s">
        <v>154</v>
      </c>
      <c r="K17" s="33" t="s">
        <v>50</v>
      </c>
      <c r="L17" s="2" t="s">
        <v>51</v>
      </c>
      <c r="M17" s="2" t="s">
        <v>30</v>
      </c>
      <c r="N17" s="2" t="s">
        <v>24</v>
      </c>
      <c r="O17" s="2"/>
      <c r="P17" s="34" t="s">
        <v>155</v>
      </c>
      <c r="Q17" s="34" t="s">
        <v>156</v>
      </c>
      <c r="R17" s="34" t="s">
        <v>55</v>
      </c>
      <c r="S17" s="34"/>
      <c r="T17" s="34" t="s">
        <v>57</v>
      </c>
      <c r="U17" s="33" t="s">
        <v>157</v>
      </c>
      <c r="V17" s="34" t="s">
        <v>95</v>
      </c>
      <c r="W17" s="38" t="s">
        <v>39</v>
      </c>
      <c r="X17" s="22" t="s">
        <v>41</v>
      </c>
      <c r="Y17" s="1" t="s">
        <v>30</v>
      </c>
      <c r="AB17" s="19"/>
      <c r="AD17" s="19"/>
    </row>
    <row r="18" spans="1:30" ht="42" customHeight="1" x14ac:dyDescent="0.25">
      <c r="A18" s="1" t="s">
        <v>22</v>
      </c>
      <c r="B18" s="2" t="s">
        <v>48</v>
      </c>
      <c r="C18" s="28" t="s">
        <v>23</v>
      </c>
      <c r="D18" s="22" t="s">
        <v>107</v>
      </c>
      <c r="E18" s="17" t="s">
        <v>34</v>
      </c>
      <c r="F18" s="2" t="s">
        <v>32</v>
      </c>
      <c r="G18" s="2" t="s">
        <v>32</v>
      </c>
      <c r="H18" s="20" t="s">
        <v>32</v>
      </c>
      <c r="I18" s="18" t="s">
        <v>158</v>
      </c>
      <c r="J18" s="32" t="s">
        <v>159</v>
      </c>
      <c r="K18" s="33" t="s">
        <v>50</v>
      </c>
      <c r="L18" s="2" t="s">
        <v>51</v>
      </c>
      <c r="M18" s="2" t="s">
        <v>30</v>
      </c>
      <c r="N18" s="2" t="s">
        <v>24</v>
      </c>
      <c r="O18" s="2"/>
      <c r="P18" s="34" t="s">
        <v>160</v>
      </c>
      <c r="Q18" s="34" t="s">
        <v>161</v>
      </c>
      <c r="R18" s="34" t="s">
        <v>55</v>
      </c>
      <c r="S18" s="34" t="s">
        <v>162</v>
      </c>
      <c r="T18" s="34" t="s">
        <v>57</v>
      </c>
      <c r="U18" s="33" t="s">
        <v>163</v>
      </c>
      <c r="V18" s="34" t="s">
        <v>164</v>
      </c>
      <c r="W18" s="2" t="s">
        <v>28</v>
      </c>
      <c r="X18" s="22" t="s">
        <v>41</v>
      </c>
      <c r="Y18" s="1" t="s">
        <v>30</v>
      </c>
      <c r="AB18" s="19"/>
      <c r="AD18" s="19"/>
    </row>
    <row r="19" spans="1:30" ht="42" customHeight="1" x14ac:dyDescent="0.25">
      <c r="A19" s="1" t="s">
        <v>22</v>
      </c>
      <c r="B19" s="2" t="s">
        <v>48</v>
      </c>
      <c r="C19" s="28" t="s">
        <v>23</v>
      </c>
      <c r="D19" s="22" t="s">
        <v>107</v>
      </c>
      <c r="E19" s="17" t="s">
        <v>34</v>
      </c>
      <c r="F19" s="2" t="s">
        <v>32</v>
      </c>
      <c r="G19" s="2" t="s">
        <v>32</v>
      </c>
      <c r="H19" s="20" t="s">
        <v>32</v>
      </c>
      <c r="I19" s="18" t="s">
        <v>165</v>
      </c>
      <c r="J19" s="32" t="s">
        <v>166</v>
      </c>
      <c r="K19" s="33" t="s">
        <v>50</v>
      </c>
      <c r="L19" s="2" t="s">
        <v>51</v>
      </c>
      <c r="M19" s="2" t="s">
        <v>30</v>
      </c>
      <c r="N19" s="2" t="s">
        <v>24</v>
      </c>
      <c r="O19" s="2"/>
      <c r="P19" s="34" t="s">
        <v>167</v>
      </c>
      <c r="Q19" s="34" t="s">
        <v>168</v>
      </c>
      <c r="R19" s="34" t="s">
        <v>55</v>
      </c>
      <c r="S19" s="34" t="s">
        <v>169</v>
      </c>
      <c r="T19" s="34" t="s">
        <v>57</v>
      </c>
      <c r="U19" s="33" t="s">
        <v>170</v>
      </c>
      <c r="V19" s="34" t="s">
        <v>56</v>
      </c>
      <c r="W19" s="2" t="s">
        <v>28</v>
      </c>
      <c r="X19" s="22" t="s">
        <v>41</v>
      </c>
      <c r="Y19" s="1" t="s">
        <v>30</v>
      </c>
      <c r="AB19" s="19"/>
      <c r="AD19" s="19"/>
    </row>
    <row r="20" spans="1:30" ht="42" customHeight="1" x14ac:dyDescent="0.25">
      <c r="A20" s="1" t="s">
        <v>22</v>
      </c>
      <c r="B20" s="2" t="s">
        <v>48</v>
      </c>
      <c r="C20" s="28" t="s">
        <v>23</v>
      </c>
      <c r="D20" s="22" t="s">
        <v>107</v>
      </c>
      <c r="E20" s="17" t="s">
        <v>34</v>
      </c>
      <c r="F20" s="2" t="s">
        <v>32</v>
      </c>
      <c r="G20" s="2" t="s">
        <v>32</v>
      </c>
      <c r="H20" s="20" t="s">
        <v>32</v>
      </c>
      <c r="I20" s="18" t="s">
        <v>171</v>
      </c>
      <c r="J20" s="32" t="s">
        <v>172</v>
      </c>
      <c r="K20" s="33" t="s">
        <v>50</v>
      </c>
      <c r="L20" s="2" t="s">
        <v>51</v>
      </c>
      <c r="M20" s="2" t="s">
        <v>30</v>
      </c>
      <c r="N20" s="2" t="s">
        <v>24</v>
      </c>
      <c r="O20" s="2"/>
      <c r="P20" s="34" t="s">
        <v>173</v>
      </c>
      <c r="Q20" s="34" t="s">
        <v>174</v>
      </c>
      <c r="R20" s="34" t="s">
        <v>55</v>
      </c>
      <c r="S20" s="34" t="s">
        <v>175</v>
      </c>
      <c r="T20" s="34" t="s">
        <v>62</v>
      </c>
      <c r="U20" s="33" t="s">
        <v>176</v>
      </c>
      <c r="V20" s="34" t="s">
        <v>63</v>
      </c>
      <c r="W20" s="2" t="s">
        <v>28</v>
      </c>
      <c r="X20" s="22" t="s">
        <v>41</v>
      </c>
      <c r="Y20" s="1" t="s">
        <v>30</v>
      </c>
      <c r="AB20" s="19"/>
      <c r="AD20" s="19"/>
    </row>
    <row r="21" spans="1:30" ht="42" customHeight="1" x14ac:dyDescent="0.25">
      <c r="A21" s="1" t="s">
        <v>22</v>
      </c>
      <c r="B21" s="2" t="s">
        <v>48</v>
      </c>
      <c r="C21" s="28" t="s">
        <v>23</v>
      </c>
      <c r="D21" s="22" t="s">
        <v>107</v>
      </c>
      <c r="E21" s="17" t="s">
        <v>34</v>
      </c>
      <c r="F21" s="2" t="s">
        <v>32</v>
      </c>
      <c r="G21" s="2" t="s">
        <v>32</v>
      </c>
      <c r="H21" s="20" t="s">
        <v>32</v>
      </c>
      <c r="I21" s="18" t="s">
        <v>177</v>
      </c>
      <c r="J21" s="32" t="s">
        <v>178</v>
      </c>
      <c r="K21" s="33" t="s">
        <v>50</v>
      </c>
      <c r="L21" s="2" t="s">
        <v>51</v>
      </c>
      <c r="M21" s="2" t="s">
        <v>30</v>
      </c>
      <c r="N21" s="2" t="s">
        <v>24</v>
      </c>
      <c r="O21" s="2"/>
      <c r="P21" s="34" t="s">
        <v>179</v>
      </c>
      <c r="Q21" s="34" t="s">
        <v>180</v>
      </c>
      <c r="R21" s="34" t="s">
        <v>55</v>
      </c>
      <c r="S21" s="34" t="s">
        <v>181</v>
      </c>
      <c r="T21" s="34" t="s">
        <v>182</v>
      </c>
      <c r="U21" s="33" t="s">
        <v>183</v>
      </c>
      <c r="V21" s="34" t="s">
        <v>126</v>
      </c>
      <c r="W21" s="2" t="s">
        <v>28</v>
      </c>
      <c r="X21" s="22" t="s">
        <v>41</v>
      </c>
      <c r="Y21" s="1" t="s">
        <v>30</v>
      </c>
      <c r="AB21" s="19"/>
      <c r="AD21" s="19"/>
    </row>
    <row r="22" spans="1:30" ht="87.5" x14ac:dyDescent="0.25">
      <c r="A22" s="1" t="s">
        <v>22</v>
      </c>
      <c r="B22" s="2" t="s">
        <v>48</v>
      </c>
      <c r="C22" s="28" t="s">
        <v>23</v>
      </c>
      <c r="D22" s="22" t="s">
        <v>107</v>
      </c>
      <c r="E22" s="17" t="s">
        <v>34</v>
      </c>
      <c r="F22" s="2" t="s">
        <v>32</v>
      </c>
      <c r="G22" s="2" t="s">
        <v>32</v>
      </c>
      <c r="H22" s="20" t="s">
        <v>24</v>
      </c>
      <c r="I22" s="18" t="s">
        <v>184</v>
      </c>
      <c r="J22" s="32" t="s">
        <v>185</v>
      </c>
      <c r="K22" s="33" t="s">
        <v>186</v>
      </c>
      <c r="L22" s="2" t="s">
        <v>51</v>
      </c>
      <c r="M22" s="2" t="s">
        <v>187</v>
      </c>
      <c r="N22" s="2" t="s">
        <v>188</v>
      </c>
      <c r="O22" s="2" t="s">
        <v>69</v>
      </c>
      <c r="P22" s="34" t="s">
        <v>189</v>
      </c>
      <c r="Q22" s="34" t="s">
        <v>190</v>
      </c>
      <c r="R22" s="34" t="s">
        <v>55</v>
      </c>
      <c r="S22" s="34" t="s">
        <v>191</v>
      </c>
      <c r="T22" s="34" t="s">
        <v>57</v>
      </c>
      <c r="U22" s="33" t="s">
        <v>192</v>
      </c>
      <c r="V22" s="34" t="s">
        <v>74</v>
      </c>
      <c r="W22" s="2" t="s">
        <v>28</v>
      </c>
      <c r="X22" s="22" t="s">
        <v>41</v>
      </c>
      <c r="Y22" s="1" t="s">
        <v>30</v>
      </c>
      <c r="AB22" s="19"/>
      <c r="AD22" s="19"/>
    </row>
    <row r="23" spans="1:30" ht="42" customHeight="1" x14ac:dyDescent="0.25">
      <c r="A23" s="1" t="s">
        <v>22</v>
      </c>
      <c r="B23" s="2" t="s">
        <v>48</v>
      </c>
      <c r="C23" s="28" t="s">
        <v>23</v>
      </c>
      <c r="D23" s="22" t="s">
        <v>107</v>
      </c>
      <c r="E23" s="17" t="s">
        <v>34</v>
      </c>
      <c r="F23" s="2" t="s">
        <v>32</v>
      </c>
      <c r="G23" s="2" t="s">
        <v>32</v>
      </c>
      <c r="H23" s="20" t="s">
        <v>32</v>
      </c>
      <c r="I23" s="18" t="s">
        <v>193</v>
      </c>
      <c r="J23" s="32" t="s">
        <v>194</v>
      </c>
      <c r="K23" s="33" t="s">
        <v>50</v>
      </c>
      <c r="L23" s="2" t="s">
        <v>51</v>
      </c>
      <c r="M23" s="2" t="s">
        <v>30</v>
      </c>
      <c r="N23" s="2" t="s">
        <v>24</v>
      </c>
      <c r="O23" s="2"/>
      <c r="P23" s="34" t="s">
        <v>195</v>
      </c>
      <c r="Q23" s="34" t="s">
        <v>196</v>
      </c>
      <c r="R23" s="34" t="s">
        <v>55</v>
      </c>
      <c r="S23" s="34" t="s">
        <v>197</v>
      </c>
      <c r="T23" s="34" t="s">
        <v>57</v>
      </c>
      <c r="U23" s="33" t="s">
        <v>198</v>
      </c>
      <c r="V23" s="34" t="s">
        <v>199</v>
      </c>
      <c r="W23" s="2" t="s">
        <v>28</v>
      </c>
      <c r="X23" s="22" t="s">
        <v>41</v>
      </c>
      <c r="Y23" s="1" t="s">
        <v>30</v>
      </c>
      <c r="AB23" s="19"/>
      <c r="AD23" s="19"/>
    </row>
    <row r="24" spans="1:30" ht="42" customHeight="1" x14ac:dyDescent="0.25">
      <c r="A24" s="4">
        <v>2013</v>
      </c>
      <c r="B24" s="2" t="s">
        <v>48</v>
      </c>
      <c r="C24" s="22">
        <v>2013</v>
      </c>
      <c r="D24" s="22" t="s">
        <v>107</v>
      </c>
      <c r="E24" s="17" t="s">
        <v>34</v>
      </c>
      <c r="F24" s="2" t="s">
        <v>32</v>
      </c>
      <c r="G24" s="2" t="s">
        <v>32</v>
      </c>
      <c r="H24" s="20" t="s">
        <v>32</v>
      </c>
      <c r="I24" s="18" t="s">
        <v>200</v>
      </c>
      <c r="J24" s="32" t="s">
        <v>201</v>
      </c>
      <c r="K24" s="33" t="s">
        <v>50</v>
      </c>
      <c r="L24" s="2" t="s">
        <v>51</v>
      </c>
      <c r="M24" s="2" t="s">
        <v>30</v>
      </c>
      <c r="N24" s="2" t="s">
        <v>24</v>
      </c>
      <c r="O24" s="2"/>
      <c r="P24" s="34" t="s">
        <v>202</v>
      </c>
      <c r="Q24" s="34" t="s">
        <v>203</v>
      </c>
      <c r="R24" s="34" t="s">
        <v>55</v>
      </c>
      <c r="S24" s="34" t="s">
        <v>204</v>
      </c>
      <c r="T24" s="34" t="s">
        <v>65</v>
      </c>
      <c r="U24" s="33" t="s">
        <v>205</v>
      </c>
      <c r="V24" s="34" t="s">
        <v>206</v>
      </c>
      <c r="W24" s="2" t="s">
        <v>28</v>
      </c>
      <c r="X24" s="22" t="s">
        <v>41</v>
      </c>
      <c r="Y24" s="1" t="s">
        <v>30</v>
      </c>
      <c r="AB24" s="19"/>
      <c r="AD24" s="19"/>
    </row>
    <row r="25" spans="1:30" ht="42" customHeight="1" x14ac:dyDescent="0.25">
      <c r="A25" s="4" t="s">
        <v>22</v>
      </c>
      <c r="B25" s="2" t="s">
        <v>48</v>
      </c>
      <c r="C25" s="28" t="s">
        <v>23</v>
      </c>
      <c r="D25" s="22" t="s">
        <v>107</v>
      </c>
      <c r="E25" s="17" t="s">
        <v>34</v>
      </c>
      <c r="F25" s="2" t="s">
        <v>32</v>
      </c>
      <c r="G25" s="2" t="s">
        <v>32</v>
      </c>
      <c r="H25" s="20" t="s">
        <v>32</v>
      </c>
      <c r="I25" s="18" t="s">
        <v>207</v>
      </c>
      <c r="J25" s="32" t="s">
        <v>208</v>
      </c>
      <c r="K25" s="33" t="s">
        <v>50</v>
      </c>
      <c r="L25" s="22" t="s">
        <v>121</v>
      </c>
      <c r="M25" s="2" t="s">
        <v>30</v>
      </c>
      <c r="N25" s="2" t="s">
        <v>24</v>
      </c>
      <c r="O25" s="2"/>
      <c r="P25" s="34" t="s">
        <v>209</v>
      </c>
      <c r="Q25" s="34" t="s">
        <v>210</v>
      </c>
      <c r="R25" s="34" t="s">
        <v>55</v>
      </c>
      <c r="S25" s="34" t="s">
        <v>211</v>
      </c>
      <c r="T25" s="34" t="s">
        <v>65</v>
      </c>
      <c r="U25" s="33" t="s">
        <v>212</v>
      </c>
      <c r="V25" s="34" t="s">
        <v>213</v>
      </c>
      <c r="W25" s="2" t="s">
        <v>28</v>
      </c>
      <c r="X25" s="22" t="s">
        <v>41</v>
      </c>
      <c r="Y25" s="1" t="s">
        <v>30</v>
      </c>
      <c r="AB25" s="19"/>
      <c r="AD25" s="19"/>
    </row>
    <row r="26" spans="1:30" ht="87.5" x14ac:dyDescent="0.25">
      <c r="A26" s="4" t="s">
        <v>22</v>
      </c>
      <c r="B26" s="2" t="s">
        <v>48</v>
      </c>
      <c r="C26" s="28" t="s">
        <v>23</v>
      </c>
      <c r="D26" s="22" t="s">
        <v>107</v>
      </c>
      <c r="E26" s="17" t="s">
        <v>34</v>
      </c>
      <c r="F26" s="2" t="s">
        <v>32</v>
      </c>
      <c r="G26" s="2" t="s">
        <v>32</v>
      </c>
      <c r="H26" s="20" t="s">
        <v>24</v>
      </c>
      <c r="I26" s="18" t="s">
        <v>214</v>
      </c>
      <c r="J26" s="32" t="s">
        <v>215</v>
      </c>
      <c r="K26" s="33" t="s">
        <v>186</v>
      </c>
      <c r="L26" s="2" t="s">
        <v>51</v>
      </c>
      <c r="M26" s="2" t="s">
        <v>187</v>
      </c>
      <c r="N26" s="2" t="s">
        <v>188</v>
      </c>
      <c r="O26" s="2" t="s">
        <v>77</v>
      </c>
      <c r="P26" s="34" t="s">
        <v>216</v>
      </c>
      <c r="Q26" s="34" t="s">
        <v>217</v>
      </c>
      <c r="R26" s="34" t="s">
        <v>55</v>
      </c>
      <c r="S26" s="34" t="s">
        <v>218</v>
      </c>
      <c r="T26" s="34" t="s">
        <v>65</v>
      </c>
      <c r="U26" s="33" t="s">
        <v>219</v>
      </c>
      <c r="V26" s="34" t="s">
        <v>220</v>
      </c>
      <c r="W26" s="2" t="s">
        <v>28</v>
      </c>
      <c r="X26" s="22" t="s">
        <v>41</v>
      </c>
      <c r="Y26" s="1" t="s">
        <v>30</v>
      </c>
      <c r="AB26" s="19"/>
      <c r="AD26" s="19"/>
    </row>
    <row r="27" spans="1:30" ht="42" customHeight="1" x14ac:dyDescent="0.25">
      <c r="A27" s="4" t="s">
        <v>22</v>
      </c>
      <c r="B27" s="2" t="s">
        <v>48</v>
      </c>
      <c r="C27" s="28" t="s">
        <v>23</v>
      </c>
      <c r="D27" s="22" t="s">
        <v>107</v>
      </c>
      <c r="E27" s="17" t="s">
        <v>34</v>
      </c>
      <c r="F27" s="2" t="s">
        <v>32</v>
      </c>
      <c r="G27" s="2" t="s">
        <v>32</v>
      </c>
      <c r="H27" s="20" t="s">
        <v>32</v>
      </c>
      <c r="I27" s="18" t="s">
        <v>221</v>
      </c>
      <c r="J27" s="32" t="s">
        <v>222</v>
      </c>
      <c r="K27" s="33" t="s">
        <v>50</v>
      </c>
      <c r="L27" s="2" t="s">
        <v>51</v>
      </c>
      <c r="M27" s="2" t="s">
        <v>30</v>
      </c>
      <c r="N27" s="2" t="s">
        <v>24</v>
      </c>
      <c r="O27" s="2"/>
      <c r="P27" s="34" t="s">
        <v>223</v>
      </c>
      <c r="Q27" s="34" t="s">
        <v>224</v>
      </c>
      <c r="R27" s="34" t="s">
        <v>55</v>
      </c>
      <c r="S27" s="34" t="s">
        <v>88</v>
      </c>
      <c r="T27" s="34" t="s">
        <v>182</v>
      </c>
      <c r="U27" s="33" t="s">
        <v>225</v>
      </c>
      <c r="V27" s="34" t="s">
        <v>226</v>
      </c>
      <c r="W27" s="2" t="s">
        <v>28</v>
      </c>
      <c r="X27" s="22" t="s">
        <v>41</v>
      </c>
      <c r="Y27" s="1" t="s">
        <v>30</v>
      </c>
      <c r="AB27" s="19"/>
      <c r="AD27" s="19"/>
    </row>
    <row r="28" spans="1:30" ht="75" x14ac:dyDescent="0.25">
      <c r="A28" s="4" t="s">
        <v>22</v>
      </c>
      <c r="B28" s="2" t="s">
        <v>48</v>
      </c>
      <c r="C28" s="28" t="s">
        <v>23</v>
      </c>
      <c r="D28" s="22" t="s">
        <v>107</v>
      </c>
      <c r="E28" s="17" t="s">
        <v>34</v>
      </c>
      <c r="F28" s="2" t="s">
        <v>32</v>
      </c>
      <c r="G28" s="2" t="s">
        <v>32</v>
      </c>
      <c r="H28" s="20" t="s">
        <v>24</v>
      </c>
      <c r="I28" s="18" t="s">
        <v>227</v>
      </c>
      <c r="J28" s="32" t="s">
        <v>228</v>
      </c>
      <c r="K28" s="33" t="s">
        <v>186</v>
      </c>
      <c r="L28" s="2" t="s">
        <v>51</v>
      </c>
      <c r="M28" s="2" t="s">
        <v>187</v>
      </c>
      <c r="N28" s="2" t="s">
        <v>188</v>
      </c>
      <c r="O28" s="2" t="s">
        <v>83</v>
      </c>
      <c r="P28" s="34" t="s">
        <v>229</v>
      </c>
      <c r="Q28" s="34" t="s">
        <v>230</v>
      </c>
      <c r="R28" s="34" t="s">
        <v>55</v>
      </c>
      <c r="S28" s="34" t="s">
        <v>231</v>
      </c>
      <c r="T28" s="34" t="s">
        <v>57</v>
      </c>
      <c r="U28" s="33" t="s">
        <v>232</v>
      </c>
      <c r="V28" s="34" t="s">
        <v>233</v>
      </c>
      <c r="W28" s="2" t="s">
        <v>28</v>
      </c>
      <c r="X28" s="22" t="s">
        <v>41</v>
      </c>
      <c r="Y28" s="1" t="s">
        <v>30</v>
      </c>
      <c r="AB28" s="19"/>
      <c r="AD28" s="19"/>
    </row>
    <row r="29" spans="1:30" ht="42" customHeight="1" x14ac:dyDescent="0.25">
      <c r="A29" s="4" t="s">
        <v>22</v>
      </c>
      <c r="B29" s="2" t="s">
        <v>48</v>
      </c>
      <c r="C29" s="28" t="s">
        <v>23</v>
      </c>
      <c r="D29" s="22" t="s">
        <v>107</v>
      </c>
      <c r="E29" s="17" t="s">
        <v>34</v>
      </c>
      <c r="F29" s="2" t="s">
        <v>32</v>
      </c>
      <c r="G29" s="2" t="s">
        <v>32</v>
      </c>
      <c r="H29" s="20" t="s">
        <v>32</v>
      </c>
      <c r="I29" s="18" t="s">
        <v>234</v>
      </c>
      <c r="J29" s="32" t="s">
        <v>235</v>
      </c>
      <c r="K29" s="33" t="s">
        <v>50</v>
      </c>
      <c r="L29" s="2" t="s">
        <v>51</v>
      </c>
      <c r="M29" s="2" t="s">
        <v>30</v>
      </c>
      <c r="N29" s="2" t="s">
        <v>24</v>
      </c>
      <c r="O29" s="2"/>
      <c r="P29" s="34" t="s">
        <v>236</v>
      </c>
      <c r="Q29" s="34" t="s">
        <v>237</v>
      </c>
      <c r="R29" s="34" t="s">
        <v>55</v>
      </c>
      <c r="S29" s="34" t="s">
        <v>238</v>
      </c>
      <c r="T29" s="34" t="s">
        <v>57</v>
      </c>
      <c r="U29" s="33" t="s">
        <v>239</v>
      </c>
      <c r="V29" s="34" t="s">
        <v>106</v>
      </c>
      <c r="W29" s="2" t="s">
        <v>28</v>
      </c>
      <c r="X29" s="22" t="s">
        <v>41</v>
      </c>
      <c r="Y29" s="1" t="s">
        <v>30</v>
      </c>
      <c r="AB29" s="19"/>
      <c r="AD29" s="19"/>
    </row>
    <row r="30" spans="1:30" ht="42" customHeight="1" x14ac:dyDescent="0.25">
      <c r="A30" s="4" t="s">
        <v>22</v>
      </c>
      <c r="B30" s="2" t="s">
        <v>48</v>
      </c>
      <c r="C30" s="28" t="s">
        <v>23</v>
      </c>
      <c r="D30" s="22" t="s">
        <v>107</v>
      </c>
      <c r="E30" s="17" t="s">
        <v>34</v>
      </c>
      <c r="F30" s="2" t="s">
        <v>32</v>
      </c>
      <c r="G30" s="2" t="s">
        <v>32</v>
      </c>
      <c r="H30" s="20" t="s">
        <v>32</v>
      </c>
      <c r="I30" s="18" t="s">
        <v>240</v>
      </c>
      <c r="J30" s="32" t="s">
        <v>241</v>
      </c>
      <c r="K30" s="33" t="s">
        <v>50</v>
      </c>
      <c r="L30" s="2" t="s">
        <v>51</v>
      </c>
      <c r="M30" s="2" t="s">
        <v>30</v>
      </c>
      <c r="N30" s="2" t="s">
        <v>24</v>
      </c>
      <c r="O30" s="2"/>
      <c r="P30" s="34" t="s">
        <v>242</v>
      </c>
      <c r="Q30" s="34" t="s">
        <v>243</v>
      </c>
      <c r="R30" s="34" t="s">
        <v>55</v>
      </c>
      <c r="S30" s="34" t="s">
        <v>244</v>
      </c>
      <c r="T30" s="34" t="s">
        <v>57</v>
      </c>
      <c r="U30" s="33" t="s">
        <v>245</v>
      </c>
      <c r="V30" s="34" t="s">
        <v>61</v>
      </c>
      <c r="W30" s="2" t="s">
        <v>28</v>
      </c>
      <c r="X30" s="22" t="s">
        <v>41</v>
      </c>
      <c r="Y30" s="1" t="s">
        <v>30</v>
      </c>
      <c r="AB30" s="19"/>
      <c r="AD30" s="19"/>
    </row>
    <row r="31" spans="1:30" ht="42" customHeight="1" x14ac:dyDescent="0.25">
      <c r="A31" s="4" t="s">
        <v>22</v>
      </c>
      <c r="B31" s="2" t="s">
        <v>48</v>
      </c>
      <c r="C31" s="28" t="s">
        <v>23</v>
      </c>
      <c r="D31" s="22" t="s">
        <v>107</v>
      </c>
      <c r="E31" s="17" t="s">
        <v>34</v>
      </c>
      <c r="F31" s="2" t="s">
        <v>32</v>
      </c>
      <c r="G31" s="2" t="s">
        <v>32</v>
      </c>
      <c r="H31" s="20" t="s">
        <v>32</v>
      </c>
      <c r="I31" s="18" t="s">
        <v>246</v>
      </c>
      <c r="J31" s="32" t="s">
        <v>247</v>
      </c>
      <c r="K31" s="33" t="s">
        <v>50</v>
      </c>
      <c r="L31" s="2" t="s">
        <v>51</v>
      </c>
      <c r="M31" s="2" t="s">
        <v>30</v>
      </c>
      <c r="N31" s="2" t="s">
        <v>24</v>
      </c>
      <c r="O31" s="2"/>
      <c r="P31" s="34" t="s">
        <v>248</v>
      </c>
      <c r="Q31" s="34" t="s">
        <v>249</v>
      </c>
      <c r="R31" s="34" t="s">
        <v>55</v>
      </c>
      <c r="S31" s="34" t="s">
        <v>250</v>
      </c>
      <c r="T31" s="34" t="s">
        <v>62</v>
      </c>
      <c r="U31" s="33" t="s">
        <v>251</v>
      </c>
      <c r="V31" s="34" t="s">
        <v>252</v>
      </c>
      <c r="W31" s="2" t="s">
        <v>28</v>
      </c>
      <c r="X31" s="22" t="s">
        <v>41</v>
      </c>
      <c r="Y31" s="1" t="s">
        <v>30</v>
      </c>
      <c r="AB31" s="19"/>
      <c r="AD31" s="19"/>
    </row>
    <row r="32" spans="1:30" ht="42" customHeight="1" x14ac:dyDescent="0.25">
      <c r="A32" s="4" t="s">
        <v>22</v>
      </c>
      <c r="B32" s="2" t="s">
        <v>48</v>
      </c>
      <c r="C32" s="28" t="s">
        <v>23</v>
      </c>
      <c r="D32" s="22" t="s">
        <v>107</v>
      </c>
      <c r="E32" s="17" t="s">
        <v>34</v>
      </c>
      <c r="F32" s="2" t="s">
        <v>32</v>
      </c>
      <c r="G32" s="2" t="s">
        <v>32</v>
      </c>
      <c r="H32" s="20" t="s">
        <v>32</v>
      </c>
      <c r="I32" s="18" t="s">
        <v>253</v>
      </c>
      <c r="J32" s="32" t="s">
        <v>254</v>
      </c>
      <c r="K32" s="33" t="s">
        <v>50</v>
      </c>
      <c r="L32" s="2" t="s">
        <v>51</v>
      </c>
      <c r="M32" s="2" t="s">
        <v>30</v>
      </c>
      <c r="N32" s="2" t="s">
        <v>24</v>
      </c>
      <c r="O32" s="2"/>
      <c r="P32" s="34" t="s">
        <v>255</v>
      </c>
      <c r="Q32" s="34" t="s">
        <v>256</v>
      </c>
      <c r="R32" s="34" t="s">
        <v>55</v>
      </c>
      <c r="S32" s="34" t="s">
        <v>55</v>
      </c>
      <c r="T32" s="34" t="s">
        <v>57</v>
      </c>
      <c r="U32" s="33" t="s">
        <v>257</v>
      </c>
      <c r="V32" s="34" t="s">
        <v>258</v>
      </c>
      <c r="W32" s="38" t="s">
        <v>39</v>
      </c>
      <c r="X32" s="22" t="s">
        <v>41</v>
      </c>
      <c r="Y32" s="1" t="s">
        <v>30</v>
      </c>
      <c r="AB32" s="19"/>
      <c r="AD32" s="19"/>
    </row>
    <row r="33" spans="1:30" ht="42" customHeight="1" x14ac:dyDescent="0.25">
      <c r="A33" s="4">
        <v>2005</v>
      </c>
      <c r="B33" s="2" t="s">
        <v>48</v>
      </c>
      <c r="C33" s="22">
        <v>2005</v>
      </c>
      <c r="D33" s="22" t="s">
        <v>107</v>
      </c>
      <c r="E33" s="17" t="s">
        <v>34</v>
      </c>
      <c r="F33" s="2" t="s">
        <v>32</v>
      </c>
      <c r="G33" s="2" t="s">
        <v>32</v>
      </c>
      <c r="H33" s="20" t="s">
        <v>32</v>
      </c>
      <c r="I33" s="18" t="s">
        <v>259</v>
      </c>
      <c r="J33" s="32" t="s">
        <v>260</v>
      </c>
      <c r="K33" s="33" t="s">
        <v>50</v>
      </c>
      <c r="L33" s="2" t="s">
        <v>51</v>
      </c>
      <c r="M33" s="2" t="s">
        <v>30</v>
      </c>
      <c r="N33" s="2" t="s">
        <v>24</v>
      </c>
      <c r="O33" s="2"/>
      <c r="P33" s="34" t="s">
        <v>261</v>
      </c>
      <c r="Q33" s="34" t="s">
        <v>55</v>
      </c>
      <c r="R33" s="34" t="s">
        <v>55</v>
      </c>
      <c r="S33" s="34" t="s">
        <v>262</v>
      </c>
      <c r="T33" s="34" t="s">
        <v>57</v>
      </c>
      <c r="U33" s="33" t="s">
        <v>263</v>
      </c>
      <c r="V33" s="34" t="s">
        <v>264</v>
      </c>
      <c r="W33" s="38" t="s">
        <v>87</v>
      </c>
      <c r="X33" s="22" t="s">
        <v>41</v>
      </c>
      <c r="Y33" s="1" t="s">
        <v>30</v>
      </c>
      <c r="AB33" s="19"/>
      <c r="AD33" s="19"/>
    </row>
    <row r="34" spans="1:30" ht="42" customHeight="1" x14ac:dyDescent="0.25">
      <c r="A34" s="4" t="s">
        <v>22</v>
      </c>
      <c r="B34" s="2" t="s">
        <v>48</v>
      </c>
      <c r="C34" s="28" t="s">
        <v>23</v>
      </c>
      <c r="D34" s="22" t="s">
        <v>107</v>
      </c>
      <c r="E34" s="17" t="s">
        <v>34</v>
      </c>
      <c r="F34" s="2" t="s">
        <v>32</v>
      </c>
      <c r="G34" s="2" t="s">
        <v>32</v>
      </c>
      <c r="H34" s="20" t="s">
        <v>32</v>
      </c>
      <c r="I34" s="18" t="s">
        <v>265</v>
      </c>
      <c r="J34" s="32" t="s">
        <v>266</v>
      </c>
      <c r="K34" s="33" t="s">
        <v>50</v>
      </c>
      <c r="L34" s="22" t="s">
        <v>121</v>
      </c>
      <c r="M34" s="2" t="s">
        <v>30</v>
      </c>
      <c r="N34" s="2" t="s">
        <v>24</v>
      </c>
      <c r="O34" s="2"/>
      <c r="P34" s="34" t="s">
        <v>267</v>
      </c>
      <c r="Q34" s="34" t="s">
        <v>268</v>
      </c>
      <c r="R34" s="34" t="s">
        <v>55</v>
      </c>
      <c r="S34" s="34" t="s">
        <v>269</v>
      </c>
      <c r="T34" s="34" t="s">
        <v>62</v>
      </c>
      <c r="U34" s="33" t="s">
        <v>270</v>
      </c>
      <c r="V34" s="34" t="s">
        <v>271</v>
      </c>
      <c r="W34" s="2" t="s">
        <v>28</v>
      </c>
      <c r="X34" s="22" t="s">
        <v>41</v>
      </c>
      <c r="Y34" s="1" t="s">
        <v>30</v>
      </c>
      <c r="AB34" s="19"/>
      <c r="AD34" s="19"/>
    </row>
    <row r="35" spans="1:30" ht="42" customHeight="1" x14ac:dyDescent="0.25">
      <c r="A35" s="4" t="s">
        <v>22</v>
      </c>
      <c r="B35" s="2" t="s">
        <v>48</v>
      </c>
      <c r="C35" s="28" t="s">
        <v>23</v>
      </c>
      <c r="D35" s="22" t="s">
        <v>107</v>
      </c>
      <c r="E35" s="17" t="s">
        <v>34</v>
      </c>
      <c r="F35" s="2" t="s">
        <v>32</v>
      </c>
      <c r="G35" s="2" t="s">
        <v>32</v>
      </c>
      <c r="H35" s="20" t="s">
        <v>32</v>
      </c>
      <c r="I35" s="18" t="s">
        <v>272</v>
      </c>
      <c r="J35" s="32" t="s">
        <v>273</v>
      </c>
      <c r="K35" s="33" t="s">
        <v>50</v>
      </c>
      <c r="L35" s="2" t="s">
        <v>51</v>
      </c>
      <c r="M35" s="2" t="s">
        <v>30</v>
      </c>
      <c r="N35" s="2" t="s">
        <v>24</v>
      </c>
      <c r="O35" s="2"/>
      <c r="P35" s="34" t="s">
        <v>274</v>
      </c>
      <c r="Q35" s="34" t="s">
        <v>275</v>
      </c>
      <c r="R35" s="34" t="s">
        <v>55</v>
      </c>
      <c r="S35" s="34" t="s">
        <v>276</v>
      </c>
      <c r="T35" s="34" t="s">
        <v>57</v>
      </c>
      <c r="U35" s="33" t="s">
        <v>277</v>
      </c>
      <c r="V35" s="34" t="s">
        <v>278</v>
      </c>
      <c r="W35" s="2" t="s">
        <v>28</v>
      </c>
      <c r="X35" s="22" t="s">
        <v>41</v>
      </c>
      <c r="Y35" s="1" t="s">
        <v>30</v>
      </c>
      <c r="AB35" s="19"/>
      <c r="AD35" s="19"/>
    </row>
    <row r="36" spans="1:30" ht="42" customHeight="1" x14ac:dyDescent="0.25">
      <c r="A36" s="4" t="s">
        <v>22</v>
      </c>
      <c r="B36" s="2" t="s">
        <v>48</v>
      </c>
      <c r="C36" s="28" t="s">
        <v>23</v>
      </c>
      <c r="D36" s="22" t="s">
        <v>107</v>
      </c>
      <c r="E36" s="17" t="s">
        <v>34</v>
      </c>
      <c r="F36" s="2" t="s">
        <v>32</v>
      </c>
      <c r="G36" s="2" t="s">
        <v>32</v>
      </c>
      <c r="H36" s="20" t="s">
        <v>32</v>
      </c>
      <c r="I36" s="18" t="s">
        <v>279</v>
      </c>
      <c r="J36" s="32" t="s">
        <v>280</v>
      </c>
      <c r="K36" s="33" t="s">
        <v>50</v>
      </c>
      <c r="L36" s="2" t="s">
        <v>51</v>
      </c>
      <c r="M36" s="2" t="s">
        <v>30</v>
      </c>
      <c r="N36" s="2" t="s">
        <v>24</v>
      </c>
      <c r="O36" s="2"/>
      <c r="P36" s="34" t="s">
        <v>281</v>
      </c>
      <c r="Q36" s="34" t="s">
        <v>282</v>
      </c>
      <c r="R36" s="34" t="s">
        <v>55</v>
      </c>
      <c r="S36" s="34" t="s">
        <v>283</v>
      </c>
      <c r="T36" s="34" t="s">
        <v>182</v>
      </c>
      <c r="U36" s="33" t="s">
        <v>284</v>
      </c>
      <c r="V36" s="34" t="s">
        <v>285</v>
      </c>
      <c r="W36" s="2" t="s">
        <v>28</v>
      </c>
      <c r="X36" s="22" t="s">
        <v>41</v>
      </c>
      <c r="Y36" s="1" t="s">
        <v>30</v>
      </c>
      <c r="AB36" s="19"/>
      <c r="AD36" s="19"/>
    </row>
    <row r="37" spans="1:30" ht="42" customHeight="1" x14ac:dyDescent="0.25">
      <c r="A37" s="4" t="s">
        <v>22</v>
      </c>
      <c r="B37" s="2" t="s">
        <v>48</v>
      </c>
      <c r="C37" s="28" t="s">
        <v>23</v>
      </c>
      <c r="D37" s="22" t="s">
        <v>107</v>
      </c>
      <c r="E37" s="17" t="s">
        <v>34</v>
      </c>
      <c r="F37" s="2" t="s">
        <v>32</v>
      </c>
      <c r="G37" s="2" t="s">
        <v>32</v>
      </c>
      <c r="H37" s="20" t="s">
        <v>32</v>
      </c>
      <c r="I37" s="18" t="s">
        <v>286</v>
      </c>
      <c r="J37" s="32" t="s">
        <v>287</v>
      </c>
      <c r="K37" s="33" t="s">
        <v>50</v>
      </c>
      <c r="L37" s="2" t="s">
        <v>51</v>
      </c>
      <c r="M37" s="2" t="s">
        <v>30</v>
      </c>
      <c r="N37" s="2" t="s">
        <v>24</v>
      </c>
      <c r="O37" s="2"/>
      <c r="P37" s="34" t="s">
        <v>288</v>
      </c>
      <c r="Q37" s="34" t="s">
        <v>289</v>
      </c>
      <c r="R37" s="34" t="s">
        <v>55</v>
      </c>
      <c r="S37" s="34" t="s">
        <v>290</v>
      </c>
      <c r="T37" s="34" t="s">
        <v>57</v>
      </c>
      <c r="U37" s="33" t="s">
        <v>291</v>
      </c>
      <c r="V37" s="34" t="s">
        <v>292</v>
      </c>
      <c r="W37" s="2" t="s">
        <v>28</v>
      </c>
      <c r="X37" s="22" t="s">
        <v>41</v>
      </c>
      <c r="Y37" s="1" t="s">
        <v>30</v>
      </c>
      <c r="AB37" s="19"/>
      <c r="AD37" s="19"/>
    </row>
    <row r="38" spans="1:30" ht="42" customHeight="1" x14ac:dyDescent="0.25">
      <c r="A38" s="4">
        <v>2005</v>
      </c>
      <c r="B38" s="2" t="s">
        <v>48</v>
      </c>
      <c r="C38" s="22">
        <v>2005</v>
      </c>
      <c r="D38" s="22" t="s">
        <v>107</v>
      </c>
      <c r="E38" s="17" t="s">
        <v>34</v>
      </c>
      <c r="F38" s="2" t="s">
        <v>32</v>
      </c>
      <c r="G38" s="2" t="s">
        <v>32</v>
      </c>
      <c r="H38" s="20" t="s">
        <v>32</v>
      </c>
      <c r="I38" s="18" t="s">
        <v>293</v>
      </c>
      <c r="J38" s="32" t="s">
        <v>294</v>
      </c>
      <c r="K38" s="33" t="s">
        <v>50</v>
      </c>
      <c r="L38" s="2" t="s">
        <v>51</v>
      </c>
      <c r="M38" s="2" t="s">
        <v>30</v>
      </c>
      <c r="N38" s="2" t="s">
        <v>24</v>
      </c>
      <c r="O38" s="2"/>
      <c r="P38" s="34" t="s">
        <v>295</v>
      </c>
      <c r="Q38" s="34" t="s">
        <v>296</v>
      </c>
      <c r="R38" s="34" t="s">
        <v>55</v>
      </c>
      <c r="S38" s="34" t="s">
        <v>297</v>
      </c>
      <c r="T38" s="34" t="s">
        <v>62</v>
      </c>
      <c r="U38" s="33" t="s">
        <v>298</v>
      </c>
      <c r="V38" s="34" t="s">
        <v>299</v>
      </c>
      <c r="W38" s="38" t="s">
        <v>87</v>
      </c>
      <c r="X38" s="22" t="s">
        <v>41</v>
      </c>
      <c r="Y38" s="1" t="s">
        <v>30</v>
      </c>
      <c r="AB38" s="19"/>
      <c r="AD38" s="19"/>
    </row>
    <row r="39" spans="1:30" ht="42" customHeight="1" x14ac:dyDescent="0.25">
      <c r="A39" s="4" t="s">
        <v>22</v>
      </c>
      <c r="B39" s="2" t="s">
        <v>48</v>
      </c>
      <c r="C39" s="28" t="s">
        <v>23</v>
      </c>
      <c r="D39" s="22" t="s">
        <v>107</v>
      </c>
      <c r="E39" s="17" t="s">
        <v>34</v>
      </c>
      <c r="F39" s="2" t="s">
        <v>32</v>
      </c>
      <c r="G39" s="2" t="s">
        <v>32</v>
      </c>
      <c r="H39" s="20" t="s">
        <v>32</v>
      </c>
      <c r="I39" s="18" t="s">
        <v>300</v>
      </c>
      <c r="J39" s="32" t="s">
        <v>301</v>
      </c>
      <c r="K39" s="33" t="s">
        <v>50</v>
      </c>
      <c r="L39" s="2" t="s">
        <v>51</v>
      </c>
      <c r="M39" s="2" t="s">
        <v>30</v>
      </c>
      <c r="N39" s="2" t="s">
        <v>24</v>
      </c>
      <c r="O39" s="2"/>
      <c r="P39" s="34" t="s">
        <v>302</v>
      </c>
      <c r="Q39" s="34" t="s">
        <v>303</v>
      </c>
      <c r="R39" s="34" t="s">
        <v>55</v>
      </c>
      <c r="S39" s="34" t="s">
        <v>304</v>
      </c>
      <c r="T39" s="34" t="s">
        <v>57</v>
      </c>
      <c r="U39" s="33" t="s">
        <v>305</v>
      </c>
      <c r="V39" s="34" t="s">
        <v>306</v>
      </c>
      <c r="W39" s="2" t="s">
        <v>28</v>
      </c>
      <c r="X39" s="22" t="s">
        <v>41</v>
      </c>
      <c r="Y39" s="1" t="s">
        <v>30</v>
      </c>
      <c r="AB39" s="19"/>
      <c r="AD39" s="19"/>
    </row>
    <row r="40" spans="1:30" ht="76" customHeight="1" x14ac:dyDescent="0.25">
      <c r="A40" s="4" t="s">
        <v>22</v>
      </c>
      <c r="B40" s="2" t="s">
        <v>48</v>
      </c>
      <c r="C40" s="28" t="s">
        <v>23</v>
      </c>
      <c r="D40" s="22" t="s">
        <v>107</v>
      </c>
      <c r="E40" s="17" t="s">
        <v>34</v>
      </c>
      <c r="F40" s="2" t="s">
        <v>32</v>
      </c>
      <c r="G40" s="2" t="s">
        <v>32</v>
      </c>
      <c r="H40" s="20" t="s">
        <v>32</v>
      </c>
      <c r="I40" s="18" t="s">
        <v>307</v>
      </c>
      <c r="J40" s="32" t="s">
        <v>308</v>
      </c>
      <c r="K40" s="33" t="s">
        <v>50</v>
      </c>
      <c r="L40" s="2" t="s">
        <v>51</v>
      </c>
      <c r="M40" s="2" t="s">
        <v>30</v>
      </c>
      <c r="N40" s="2" t="s">
        <v>24</v>
      </c>
      <c r="O40" s="2" t="s">
        <v>89</v>
      </c>
      <c r="P40" s="34" t="s">
        <v>309</v>
      </c>
      <c r="Q40" s="34" t="s">
        <v>310</v>
      </c>
      <c r="R40" s="34" t="s">
        <v>55</v>
      </c>
      <c r="S40" s="34" t="s">
        <v>311</v>
      </c>
      <c r="T40" s="34" t="s">
        <v>65</v>
      </c>
      <c r="U40" s="33" t="s">
        <v>312</v>
      </c>
      <c r="V40" s="34" t="s">
        <v>313</v>
      </c>
      <c r="W40" s="2" t="s">
        <v>28</v>
      </c>
      <c r="X40" s="22" t="s">
        <v>41</v>
      </c>
      <c r="Y40" s="1" t="s">
        <v>30</v>
      </c>
      <c r="AB40" s="19"/>
      <c r="AD40" s="19"/>
    </row>
    <row r="41" spans="1:30" ht="42" customHeight="1" x14ac:dyDescent="0.25">
      <c r="A41" s="4" t="s">
        <v>22</v>
      </c>
      <c r="B41" s="2" t="s">
        <v>48</v>
      </c>
      <c r="C41" s="28" t="s">
        <v>23</v>
      </c>
      <c r="D41" s="22" t="s">
        <v>107</v>
      </c>
      <c r="E41" s="17" t="s">
        <v>34</v>
      </c>
      <c r="F41" s="2" t="s">
        <v>32</v>
      </c>
      <c r="G41" s="2" t="s">
        <v>32</v>
      </c>
      <c r="H41" s="20" t="s">
        <v>32</v>
      </c>
      <c r="I41" s="18" t="s">
        <v>314</v>
      </c>
      <c r="J41" s="32" t="s">
        <v>315</v>
      </c>
      <c r="K41" s="33" t="s">
        <v>50</v>
      </c>
      <c r="L41" s="2" t="s">
        <v>51</v>
      </c>
      <c r="M41" s="2" t="s">
        <v>30</v>
      </c>
      <c r="N41" s="2" t="s">
        <v>24</v>
      </c>
      <c r="O41" s="2"/>
      <c r="P41" s="34" t="s">
        <v>316</v>
      </c>
      <c r="Q41" s="34" t="s">
        <v>317</v>
      </c>
      <c r="R41" s="34" t="s">
        <v>55</v>
      </c>
      <c r="S41" s="34" t="s">
        <v>318</v>
      </c>
      <c r="T41" s="34" t="s">
        <v>57</v>
      </c>
      <c r="U41" s="33" t="s">
        <v>319</v>
      </c>
      <c r="V41" s="34" t="s">
        <v>320</v>
      </c>
      <c r="W41" s="2" t="s">
        <v>28</v>
      </c>
      <c r="X41" s="22" t="s">
        <v>41</v>
      </c>
      <c r="Y41" s="1" t="s">
        <v>30</v>
      </c>
      <c r="AB41" s="19"/>
      <c r="AD41" s="19"/>
    </row>
    <row r="42" spans="1:30" ht="42" customHeight="1" x14ac:dyDescent="0.25">
      <c r="A42" s="4" t="s">
        <v>22</v>
      </c>
      <c r="B42" s="2" t="s">
        <v>48</v>
      </c>
      <c r="C42" s="28" t="s">
        <v>23</v>
      </c>
      <c r="D42" s="22" t="s">
        <v>107</v>
      </c>
      <c r="E42" s="17" t="s">
        <v>34</v>
      </c>
      <c r="F42" s="2" t="s">
        <v>32</v>
      </c>
      <c r="G42" s="2" t="s">
        <v>32</v>
      </c>
      <c r="H42" s="20" t="s">
        <v>32</v>
      </c>
      <c r="I42" s="18" t="s">
        <v>321</v>
      </c>
      <c r="J42" s="32" t="s">
        <v>322</v>
      </c>
      <c r="K42" s="33" t="s">
        <v>50</v>
      </c>
      <c r="L42" s="2" t="s">
        <v>51</v>
      </c>
      <c r="M42" s="2" t="s">
        <v>30</v>
      </c>
      <c r="N42" s="2" t="s">
        <v>24</v>
      </c>
      <c r="O42" s="2"/>
      <c r="P42" s="34" t="s">
        <v>323</v>
      </c>
      <c r="Q42" s="34" t="s">
        <v>324</v>
      </c>
      <c r="R42" s="34" t="s">
        <v>55</v>
      </c>
      <c r="S42" s="34" t="s">
        <v>325</v>
      </c>
      <c r="T42" s="34" t="s">
        <v>65</v>
      </c>
      <c r="U42" s="33" t="s">
        <v>326</v>
      </c>
      <c r="V42" s="34" t="s">
        <v>58</v>
      </c>
      <c r="W42" s="2" t="s">
        <v>28</v>
      </c>
      <c r="X42" s="22" t="s">
        <v>41</v>
      </c>
      <c r="Y42" s="1" t="s">
        <v>30</v>
      </c>
      <c r="AB42" s="19"/>
      <c r="AD42" s="19"/>
    </row>
    <row r="43" spans="1:30" ht="42" customHeight="1" x14ac:dyDescent="0.25">
      <c r="A43" s="4" t="s">
        <v>22</v>
      </c>
      <c r="B43" s="2" t="s">
        <v>48</v>
      </c>
      <c r="C43" s="28" t="s">
        <v>23</v>
      </c>
      <c r="D43" s="22" t="s">
        <v>107</v>
      </c>
      <c r="E43" s="17" t="s">
        <v>34</v>
      </c>
      <c r="F43" s="2" t="s">
        <v>32</v>
      </c>
      <c r="G43" s="2" t="s">
        <v>32</v>
      </c>
      <c r="H43" s="20" t="s">
        <v>32</v>
      </c>
      <c r="I43" s="18" t="s">
        <v>327</v>
      </c>
      <c r="J43" s="32" t="s">
        <v>328</v>
      </c>
      <c r="K43" s="33" t="s">
        <v>50</v>
      </c>
      <c r="L43" s="2" t="s">
        <v>51</v>
      </c>
      <c r="M43" s="2" t="s">
        <v>30</v>
      </c>
      <c r="N43" s="2" t="s">
        <v>24</v>
      </c>
      <c r="O43" s="2"/>
      <c r="P43" s="34" t="s">
        <v>329</v>
      </c>
      <c r="Q43" s="34" t="s">
        <v>330</v>
      </c>
      <c r="R43" s="34" t="s">
        <v>55</v>
      </c>
      <c r="S43" s="34" t="s">
        <v>331</v>
      </c>
      <c r="T43" s="34" t="s">
        <v>57</v>
      </c>
      <c r="U43" s="33" t="s">
        <v>332</v>
      </c>
      <c r="V43" s="34" t="s">
        <v>271</v>
      </c>
      <c r="W43" s="2" t="s">
        <v>28</v>
      </c>
      <c r="X43" s="22" t="s">
        <v>41</v>
      </c>
      <c r="Y43" s="1" t="s">
        <v>30</v>
      </c>
      <c r="AB43" s="19"/>
      <c r="AD43" s="19"/>
    </row>
    <row r="44" spans="1:30" ht="42" customHeight="1" x14ac:dyDescent="0.25">
      <c r="A44" s="4">
        <v>2018</v>
      </c>
      <c r="B44" s="2" t="s">
        <v>48</v>
      </c>
      <c r="C44" s="3">
        <v>43353</v>
      </c>
      <c r="D44" s="22" t="s">
        <v>107</v>
      </c>
      <c r="E44" s="17" t="s">
        <v>24</v>
      </c>
      <c r="F44" s="3" t="s">
        <v>32</v>
      </c>
      <c r="G44" s="3" t="s">
        <v>32</v>
      </c>
      <c r="H44" s="20" t="s">
        <v>32</v>
      </c>
      <c r="I44" s="4">
        <v>6083</v>
      </c>
      <c r="J44" s="39" t="s">
        <v>333</v>
      </c>
      <c r="K44" s="2" t="s">
        <v>50</v>
      </c>
      <c r="L44" s="22" t="s">
        <v>121</v>
      </c>
      <c r="M44" s="2" t="s">
        <v>30</v>
      </c>
      <c r="N44" s="2" t="s">
        <v>24</v>
      </c>
      <c r="O44" s="2"/>
      <c r="P44" s="35" t="s">
        <v>333</v>
      </c>
      <c r="Q44" s="35"/>
      <c r="R44" s="35"/>
      <c r="S44" s="35" t="s">
        <v>37</v>
      </c>
      <c r="T44" s="35" t="s">
        <v>31</v>
      </c>
      <c r="U44" s="36" t="s">
        <v>334</v>
      </c>
      <c r="V44" s="39" t="s">
        <v>38</v>
      </c>
      <c r="W44" s="2" t="s">
        <v>0</v>
      </c>
      <c r="X44" s="2" t="s">
        <v>41</v>
      </c>
      <c r="Y44" s="1" t="s">
        <v>30</v>
      </c>
    </row>
    <row r="45" spans="1:30" ht="42" customHeight="1" x14ac:dyDescent="0.25">
      <c r="A45" s="4">
        <v>2018</v>
      </c>
      <c r="B45" s="2" t="s">
        <v>48</v>
      </c>
      <c r="C45" s="3">
        <v>43405</v>
      </c>
      <c r="D45" s="22" t="s">
        <v>107</v>
      </c>
      <c r="E45" s="3" t="s">
        <v>335</v>
      </c>
      <c r="F45" s="3" t="s">
        <v>32</v>
      </c>
      <c r="G45" s="3" t="s">
        <v>32</v>
      </c>
      <c r="H45" s="20" t="s">
        <v>32</v>
      </c>
      <c r="I45" s="4">
        <v>6567</v>
      </c>
      <c r="J45" s="2" t="s">
        <v>336</v>
      </c>
      <c r="K45" s="2" t="s">
        <v>50</v>
      </c>
      <c r="L45" s="22" t="s">
        <v>121</v>
      </c>
      <c r="M45" s="2" t="s">
        <v>30</v>
      </c>
      <c r="N45" s="2" t="s">
        <v>24</v>
      </c>
      <c r="O45" s="2"/>
      <c r="P45" s="32" t="s">
        <v>337</v>
      </c>
      <c r="Q45" s="32" t="s">
        <v>336</v>
      </c>
      <c r="R45" s="32" t="s">
        <v>338</v>
      </c>
      <c r="S45" s="32" t="s">
        <v>339</v>
      </c>
      <c r="T45" s="32" t="s">
        <v>31</v>
      </c>
      <c r="U45" s="31" t="s">
        <v>340</v>
      </c>
      <c r="V45" s="2" t="s">
        <v>46</v>
      </c>
      <c r="W45" s="2" t="s">
        <v>0</v>
      </c>
      <c r="X45" s="2" t="s">
        <v>41</v>
      </c>
      <c r="Y45" s="1" t="s">
        <v>30</v>
      </c>
    </row>
  </sheetData>
  <autoFilter ref="A2:Y2"/>
  <pageMargins left="0.45" right="0.23" top="0.32" bottom="0.5" header="0.21" footer="0.5"/>
  <pageSetup paperSize="8" scale="88" fitToHeight="0" orientation="landscape"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Data!Print_Titles</vt:lpstr>
    </vt:vector>
  </TitlesOfParts>
  <Company>MPS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Waller Kerry S - HQ Property Services Directorate</dc:creator>
  <cp:lastModifiedBy>Lall Sam K - HQ Strategy &amp; Governance</cp:lastModifiedBy>
  <dcterms:created xsi:type="dcterms:W3CDTF">2020-10-12T08:43:51Z</dcterms:created>
  <dcterms:modified xsi:type="dcterms:W3CDTF">2022-01-15T12:38:36Z</dcterms:modified>
</cp:coreProperties>
</file>