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BF19CE52-A701-488D-8D9A-749FA1DADDC6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IRTA_N200_J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<sst xmlns="http://schemas.openxmlformats.org/spreadsheetml/2006/main" count="27" uniqueCount="17">
  <si>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</si>
  <si>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</si>
  <si>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</si>
  <si>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</si>
  <si>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</si>
  <si>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</si>
  <si>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</si>
  <si>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</si>
  <si>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</si>
  <si>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</si>
  <si>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</si>
  <si>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</si>
  <si>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IRTA</t>
  </si>
  <si>
    <t>N200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</si>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</sst>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P2" sqref="P2:P7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189</v>
      </c>
      <c r="F2">
        <v>7.5159900294117593E-2</v>
      </c>
      <c r="G2">
        <v>0.13425384823529399</v>
      </c>
      <c r="H2">
        <v>0.111795059352941</v>
      </c>
      <c r="I2">
        <v>0.192145167647058</v>
      </c>
      <c r="L2">
        <v>0.32105537705882298</v>
      </c>
      <c r="N2">
        <f>L2-H2</f>
        <v>0.20926031770588199</v>
      </c>
      <c r="O2">
        <f>(L2-H2)/(L2+H2)</f>
        <v>0.48344716812718164</v>
      </c>
      <c r="P2">
        <f>(I2-H2)/(I2+H2)</f>
        <v>0.26436154597633194</v>
      </c>
    </row>
    <row r="3" spans="1:16" x14ac:dyDescent="0.35">
      <c r="A3">
        <v>1</v>
      </c>
      <c r="B3" t="s">
        <v>12</v>
      </c>
      <c r="C3" t="s">
        <v>13</v>
      </c>
      <c r="D3">
        <v>199</v>
      </c>
      <c r="F3">
        <v>7.5359992411764706E-2</v>
      </c>
      <c r="G3">
        <v>0.13407537235294101</v>
      </c>
      <c r="H3">
        <v>0.10975499317647</v>
      </c>
      <c r="I3">
        <v>0.19038320882352899</v>
      </c>
      <c r="L3">
        <v>0.34620112647058798</v>
      </c>
      <c r="N3">
        <f t="shared" ref="N3:N7" si="0">L3-H3</f>
        <v>0.23644613329411798</v>
      </c>
      <c r="O3">
        <f t="shared" ref="O3:O7" si="1">(L3-H3)/(L3+H3)</f>
        <v>0.51857212373230976</v>
      </c>
      <c r="P3">
        <f t="shared" ref="P3:P7" si="2">(I3-H3)/(I3+H3)</f>
        <v>0.26863696493743661</v>
      </c>
    </row>
    <row r="4" spans="1:16" x14ac:dyDescent="0.35">
      <c r="A4">
        <v>2</v>
      </c>
      <c r="B4" t="s">
        <v>12</v>
      </c>
      <c r="C4" t="s">
        <v>13</v>
      </c>
      <c r="D4">
        <v>215</v>
      </c>
      <c r="F4">
        <v>8.1718232882352901E-2</v>
      </c>
      <c r="G4">
        <v>0.13555164352941099</v>
      </c>
      <c r="H4">
        <v>0.116495952941176</v>
      </c>
      <c r="I4">
        <v>0.17251377705882301</v>
      </c>
      <c r="L4">
        <v>0.43332155529411698</v>
      </c>
      <c r="N4">
        <f t="shared" si="0"/>
        <v>0.31682560235294099</v>
      </c>
      <c r="O4">
        <f t="shared" si="1"/>
        <v>0.57623774726605526</v>
      </c>
      <c r="P4">
        <f t="shared" si="2"/>
        <v>0.19382677572013648</v>
      </c>
    </row>
    <row r="5" spans="1:16" x14ac:dyDescent="0.35">
      <c r="A5">
        <v>3</v>
      </c>
      <c r="B5" t="s">
        <v>12</v>
      </c>
      <c r="C5" t="s">
        <v>13</v>
      </c>
      <c r="D5">
        <v>228</v>
      </c>
      <c r="E5">
        <v>7.4450933764705796E-2</v>
      </c>
      <c r="F5">
        <v>7.8901866411764707E-2</v>
      </c>
      <c r="G5">
        <v>0.131085239411764</v>
      </c>
      <c r="H5">
        <v>0.11330329323529401</v>
      </c>
      <c r="I5">
        <v>0.197130180588235</v>
      </c>
      <c r="J5">
        <v>0.35109562176470499</v>
      </c>
      <c r="K5">
        <v>0.41689044588235202</v>
      </c>
      <c r="L5">
        <v>0.42200845529411701</v>
      </c>
      <c r="M5">
        <v>0.403132593529411</v>
      </c>
      <c r="N5">
        <f t="shared" si="0"/>
        <v>0.30870516205882303</v>
      </c>
      <c r="O5">
        <f t="shared" si="1"/>
        <v>0.57668295700007832</v>
      </c>
      <c r="P5">
        <f t="shared" si="2"/>
        <v>0.27003172795918828</v>
      </c>
    </row>
    <row r="6" spans="1:16" x14ac:dyDescent="0.35">
      <c r="A6">
        <v>4</v>
      </c>
      <c r="B6" t="s">
        <v>12</v>
      </c>
      <c r="C6" t="s">
        <v>13</v>
      </c>
      <c r="D6">
        <v>242</v>
      </c>
      <c r="E6">
        <v>7.4771894235294095E-2</v>
      </c>
      <c r="F6">
        <v>8.4659673411764697E-2</v>
      </c>
      <c r="G6">
        <v>0.14422999470588199</v>
      </c>
      <c r="H6">
        <v>0.13194073941176401</v>
      </c>
      <c r="I6">
        <v>0.21388884235294101</v>
      </c>
      <c r="J6">
        <v>0.35514796117647002</v>
      </c>
      <c r="K6">
        <v>0.40175619058823497</v>
      </c>
      <c r="L6">
        <v>0.40610890352941098</v>
      </c>
      <c r="M6">
        <v>0.39288444176470499</v>
      </c>
      <c r="N6">
        <f t="shared" si="0"/>
        <v>0.274168164117647</v>
      </c>
      <c r="O6">
        <f t="shared" si="1"/>
        <v>0.5095592343839207</v>
      </c>
      <c r="P6">
        <f t="shared" si="2"/>
        <v>0.23696094048117813</v>
      </c>
    </row>
    <row r="7" spans="1:16" x14ac:dyDescent="0.35">
      <c r="A7">
        <v>5</v>
      </c>
      <c r="B7" t="s">
        <v>12</v>
      </c>
      <c r="C7" t="s">
        <v>13</v>
      </c>
      <c r="D7">
        <v>251</v>
      </c>
      <c r="E7">
        <v>7.5220846235294098E-2</v>
      </c>
      <c r="F7">
        <v>9.1336906470588203E-2</v>
      </c>
      <c r="G7">
        <v>0.15457972647058801</v>
      </c>
      <c r="H7">
        <v>0.150575538823529</v>
      </c>
      <c r="I7">
        <v>0.222856168235294</v>
      </c>
      <c r="J7">
        <v>0.35931213235294102</v>
      </c>
      <c r="K7">
        <v>0.407479475882353</v>
      </c>
      <c r="L7">
        <v>0.42101663705882297</v>
      </c>
      <c r="M7">
        <v>0.39914205000000003</v>
      </c>
      <c r="N7">
        <f t="shared" si="0"/>
        <v>0.27044109823529394</v>
      </c>
      <c r="O7">
        <f t="shared" si="1"/>
        <v>0.473136459255799</v>
      </c>
      <c r="P7">
        <f t="shared" si="2"/>
        <v>0.19355782609102162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Surface_Reflectance_IRTA_N200_J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2023-10-24T10:26:33Z</dcterms:created>
  <dcterms:modified xsi:type="dcterms:W3CDTF">2023-10-24T10:26:33Z</dcterms:modified>
</cp:coreProperties>
</file>