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88FEAB6E-FDBD-46CF-A93C-A000344BD4F0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VIA_N200_A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<sst xmlns="http://schemas.openxmlformats.org/spreadsheetml/2006/main" count="25" uniqueCount="17">
  <si>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</si>
  <si>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</si>
  <si>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</si>
  <si>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</si>
  <si>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</si>
  <si>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</si>
  <si>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</si>
  <si>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</si>
  <si>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</si>
  <si>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</si>
  <si>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</si>
  <si>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</si>
  <si>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IVIA</t>
  </si>
  <si>
    <t>N200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</si>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</sst>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2" sqref="P2:P6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207</v>
      </c>
      <c r="F2">
        <v>0.106429045842105</v>
      </c>
      <c r="G2">
        <v>0.14911001315789399</v>
      </c>
      <c r="H2">
        <v>0.13491401</v>
      </c>
      <c r="I2">
        <v>0.18199937157894699</v>
      </c>
      <c r="L2">
        <v>0.393695172105263</v>
      </c>
      <c r="N2">
        <f>L2-H2</f>
        <v>0.25878116210526303</v>
      </c>
      <c r="O2">
        <f>(L2-H2)/(L2+H2)</f>
        <v>0.4895510158840401</v>
      </c>
      <c r="P2">
        <f>(I2-H2)/(I2+H2)</f>
        <v>0.14857486087950961</v>
      </c>
    </row>
    <row r="3" spans="1:16" x14ac:dyDescent="0.35">
      <c r="A3">
        <v>1</v>
      </c>
      <c r="B3" t="s">
        <v>12</v>
      </c>
      <c r="C3" t="s">
        <v>13</v>
      </c>
      <c r="D3">
        <v>221</v>
      </c>
      <c r="E3">
        <v>9.2287799736842105E-2</v>
      </c>
      <c r="F3">
        <v>9.4538240947368402E-2</v>
      </c>
      <c r="G3">
        <v>0.12888750715789399</v>
      </c>
      <c r="H3">
        <v>0.113163529368421</v>
      </c>
      <c r="I3">
        <v>0.15375003578947299</v>
      </c>
      <c r="J3">
        <v>0.31776031052631498</v>
      </c>
      <c r="K3">
        <v>0.420343676842105</v>
      </c>
      <c r="L3">
        <v>0.43580479526315702</v>
      </c>
      <c r="M3">
        <v>0.40807579999999999</v>
      </c>
      <c r="N3">
        <f t="shared" ref="N3:N6" si="0">L3-H3</f>
        <v>0.32264126589473602</v>
      </c>
      <c r="O3">
        <f t="shared" ref="O3:O6" si="1">(L3-H3)/(L3+H3)</f>
        <v>0.58772291846030655</v>
      </c>
      <c r="P3">
        <f t="shared" ref="P3:P6" si="2">(I3-H3)/(I3+H3)</f>
        <v>0.15205861267127002</v>
      </c>
    </row>
    <row r="4" spans="1:16" x14ac:dyDescent="0.35">
      <c r="A4">
        <v>2</v>
      </c>
      <c r="B4" t="s">
        <v>12</v>
      </c>
      <c r="C4" t="s">
        <v>13</v>
      </c>
      <c r="D4">
        <v>229</v>
      </c>
      <c r="E4">
        <v>9.2802620105263106E-2</v>
      </c>
      <c r="F4">
        <v>9.5574012578947307E-2</v>
      </c>
      <c r="G4">
        <v>0.133525536842105</v>
      </c>
      <c r="H4">
        <v>0.11266021678947299</v>
      </c>
      <c r="I4">
        <v>0.16522911000000001</v>
      </c>
      <c r="J4">
        <v>0.34324112000000001</v>
      </c>
      <c r="K4">
        <v>0.43767974052631498</v>
      </c>
      <c r="L4">
        <v>0.44649279315789397</v>
      </c>
      <c r="M4">
        <v>0.43114408684210498</v>
      </c>
      <c r="N4">
        <f t="shared" si="0"/>
        <v>0.33383257636842101</v>
      </c>
      <c r="O4">
        <f t="shared" si="1"/>
        <v>0.59703260186302964</v>
      </c>
      <c r="P4">
        <f t="shared" si="2"/>
        <v>0.18917204851970743</v>
      </c>
    </row>
    <row r="5" spans="1:16" x14ac:dyDescent="0.35">
      <c r="A5">
        <v>3</v>
      </c>
      <c r="B5" t="s">
        <v>12</v>
      </c>
      <c r="C5" t="s">
        <v>13</v>
      </c>
      <c r="D5">
        <v>243</v>
      </c>
      <c r="E5">
        <v>9.4269024789473604E-2</v>
      </c>
      <c r="F5">
        <v>0.102089416578947</v>
      </c>
      <c r="G5">
        <v>0.147353407894736</v>
      </c>
      <c r="H5">
        <v>0.122303288894736</v>
      </c>
      <c r="I5">
        <v>0.181728793157894</v>
      </c>
      <c r="J5">
        <v>0.35303860578947299</v>
      </c>
      <c r="K5">
        <v>0.43656715578947303</v>
      </c>
      <c r="L5">
        <v>0.450727513157894</v>
      </c>
      <c r="M5">
        <v>0.43153935473684202</v>
      </c>
      <c r="N5">
        <f t="shared" si="0"/>
        <v>0.32842422426315798</v>
      </c>
      <c r="O5">
        <f t="shared" si="1"/>
        <v>0.57313537612066068</v>
      </c>
      <c r="P5">
        <f t="shared" si="2"/>
        <v>0.19545800516167583</v>
      </c>
    </row>
    <row r="6" spans="1:16" x14ac:dyDescent="0.35">
      <c r="A6">
        <v>4</v>
      </c>
      <c r="B6" t="s">
        <v>12</v>
      </c>
      <c r="C6" t="s">
        <v>13</v>
      </c>
      <c r="D6">
        <v>266</v>
      </c>
      <c r="E6">
        <v>9.5997382736842093E-2</v>
      </c>
      <c r="F6">
        <v>0.109241307315789</v>
      </c>
      <c r="G6">
        <v>0.15773159421052599</v>
      </c>
      <c r="H6">
        <v>0.14600436736842101</v>
      </c>
      <c r="I6">
        <v>0.19820672210526299</v>
      </c>
      <c r="J6">
        <v>0.34520076105263098</v>
      </c>
      <c r="K6">
        <v>0.42761359105263103</v>
      </c>
      <c r="L6">
        <v>0.44788110894736799</v>
      </c>
      <c r="M6">
        <v>0.42404067000000001</v>
      </c>
      <c r="N6">
        <f t="shared" si="0"/>
        <v>0.30187674157894695</v>
      </c>
      <c r="O6">
        <f t="shared" si="1"/>
        <v>0.50830800485585348</v>
      </c>
      <c r="P6">
        <f t="shared" si="2"/>
        <v>0.1516579689999587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Surface_Reflectance_IVIA_N200_A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2023-10-24T10:30:59Z</dcterms:created>
  <dcterms:modified xsi:type="dcterms:W3CDTF">2023-10-24T10:30:59Z</dcterms:modified>
</cp:coreProperties>
</file>