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Z:\三洋空調部\@空調三課\キヤリア\報告書　雛型\202505改訂版　コマンドセンター依頼用\"/>
    </mc:Choice>
  </mc:AlternateContent>
  <xr:revisionPtr revIDLastSave="0" documentId="13_ncr:1_{78CD8E99-D51A-4713-A409-EA67A8D50592}" xr6:coauthVersionLast="47" xr6:coauthVersionMax="47" xr10:uidLastSave="{00000000-0000-0000-0000-000000000000}"/>
  <bookViews>
    <workbookView xWindow="-120" yWindow="-120" windowWidth="29040" windowHeight="15720" tabRatio="869" activeTab="11" xr2:uid="{00000000-000D-0000-FFFF-FFFF00000000}"/>
  </bookViews>
  <sheets>
    <sheet name="写真" sheetId="1" r:id="rId1"/>
    <sheet name="写真 (2)" sheetId="2" r:id="rId2"/>
    <sheet name="写真 (3)" sheetId="3" r:id="rId3"/>
    <sheet name="写真 (4)" sheetId="4" r:id="rId4"/>
    <sheet name="写真 (5)" sheetId="5" r:id="rId5"/>
    <sheet name="写真 (6)" sheetId="6" r:id="rId6"/>
    <sheet name="写真 (7)" sheetId="7" r:id="rId7"/>
    <sheet name="写真 (8)" sheetId="8" r:id="rId8"/>
    <sheet name="写真 (9)" sheetId="9" r:id="rId9"/>
    <sheet name="写真 (10)" sheetId="10" r:id="rId10"/>
    <sheet name="写真 (11)" sheetId="11" r:id="rId11"/>
    <sheet name="写真 (12)" sheetId="12" r:id="rId12"/>
    <sheet name="写真 (13)" sheetId="13" r:id="rId13"/>
    <sheet name="写真 (14)" sheetId="14" r:id="rId14"/>
    <sheet name="写真 (15)" sheetId="15" r:id="rId15"/>
    <sheet name="写真 (追加用)" sheetId="16" r:id="rId16"/>
  </sheets>
  <definedNames>
    <definedName name="_xlnm.Print_Area" localSheetId="0">写真!$A$1:$I$69</definedName>
    <definedName name="_xlnm.Print_Area" localSheetId="9">'写真 (10)'!$A$1:$I$69</definedName>
    <definedName name="_xlnm.Print_Area" localSheetId="10">'写真 (11)'!$A$1:$I$69</definedName>
    <definedName name="_xlnm.Print_Area" localSheetId="11">'写真 (12)'!$A$1:$I$69</definedName>
    <definedName name="_xlnm.Print_Area" localSheetId="12">'写真 (13)'!$A$1:$I$69</definedName>
    <definedName name="_xlnm.Print_Area" localSheetId="13">'写真 (14)'!$A$1:$I$69</definedName>
    <definedName name="_xlnm.Print_Area" localSheetId="14">'写真 (15)'!$A$1:$I$69</definedName>
    <definedName name="_xlnm.Print_Area" localSheetId="1">'写真 (2)'!$A$1:$I$69</definedName>
    <definedName name="_xlnm.Print_Area" localSheetId="2">'写真 (3)'!$A$1:$I$69</definedName>
    <definedName name="_xlnm.Print_Area" localSheetId="3">'写真 (4)'!$A$1:$I$69</definedName>
    <definedName name="_xlnm.Print_Area" localSheetId="4">'写真 (5)'!$A$1:$I$69</definedName>
    <definedName name="_xlnm.Print_Area" localSheetId="5">'写真 (6)'!$A$1:$I$69</definedName>
    <definedName name="_xlnm.Print_Area" localSheetId="6">'写真 (7)'!$A$1:$I$69</definedName>
    <definedName name="_xlnm.Print_Area" localSheetId="7">'写真 (8)'!$A$1:$I$69</definedName>
    <definedName name="_xlnm.Print_Area" localSheetId="8">'写真 (9)'!$A$1:$I$69</definedName>
    <definedName name="_xlnm.Print_Area" localSheetId="15">'写真 (追加用)'!$A$1:$I$69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5" i="15" l="1"/>
  <c r="H47" i="15" s="1"/>
  <c r="H25" i="14"/>
  <c r="H47" i="14" s="1"/>
  <c r="H25" i="13"/>
  <c r="H47" i="13" s="1"/>
  <c r="H25" i="12"/>
  <c r="H47" i="12" s="1"/>
  <c r="H25" i="11"/>
  <c r="H47" i="11" s="1"/>
  <c r="H25" i="10"/>
  <c r="H47" i="10" s="1"/>
  <c r="H25" i="9"/>
  <c r="H47" i="9" s="1"/>
  <c r="H25" i="8"/>
  <c r="H47" i="8" s="1"/>
  <c r="H25" i="7"/>
  <c r="H47" i="7" s="1"/>
  <c r="H25" i="6"/>
  <c r="H47" i="6" s="1"/>
  <c r="H25" i="5"/>
  <c r="H47" i="5" s="1"/>
  <c r="H47" i="4"/>
  <c r="H25" i="4"/>
  <c r="H25" i="3"/>
  <c r="H47" i="3" s="1"/>
  <c r="H47" i="2"/>
  <c r="H25" i="2"/>
  <c r="K69" i="1"/>
  <c r="J69" i="1"/>
  <c r="K46" i="1"/>
  <c r="J46" i="1"/>
  <c r="H25" i="1"/>
  <c r="H47" i="1" s="1"/>
</calcChain>
</file>

<file path=xl/sharedStrings.xml><?xml version="1.0" encoding="utf-8"?>
<sst xmlns="http://schemas.openxmlformats.org/spreadsheetml/2006/main" count="292" uniqueCount="12">
  <si>
    <t>現場名：</t>
  </si>
  <si>
    <t>～</t>
  </si>
  <si>
    <t>場 所</t>
  </si>
  <si>
    <t>撮影日</t>
  </si>
  <si>
    <t>ページ</t>
  </si>
  <si>
    <t>日本キヤリア株式会社</t>
  </si>
  <si>
    <t>作業日：</t>
  </si>
  <si>
    <t>内容:</t>
  </si>
  <si>
    <t>：右上のNo未入力です</t>
  </si>
  <si>
    <t>行の高さ（ピクセル）</t>
  </si>
  <si>
    <t>撮 影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</si>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</sst>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\ \ \ "/>
    <numFmt numFmtId="177" formatCode="[$-411]ggge&quot;年&quot;m&quot;月&quot;d&quot;日&quot;\ \ \ "/>
  </numFmts>
  <fonts count="27" x14ac:knownFonts="1">
    <font>
      <sz val="11"/>
      <name val="ＭＳ Ｐゴシック"/>
      <family val="2"/>
    </font>
    <font>
      <sz val="11"/>
      <color rgb="FFFF0000"/>
      <name val="ＭＳ ゴシック"/>
      <family val="2"/>
    </font>
    <font>
      <sz val="10"/>
      <name val="ＭＳ 明朝"/>
      <family val="2"/>
    </font>
    <font>
      <sz val="10"/>
      <color theme="0" tint="-0.499984740745262"/>
      <name val="ＭＳ 明朝"/>
      <family val="2"/>
    </font>
    <font>
      <sz val="11"/>
      <name val="ＭＳ ゴシック"/>
      <family val="2"/>
    </font>
    <font>
      <b/>
      <sz val="11"/>
      <color theme="1"/>
      <name val="ＭＳ ゴシック"/>
      <family val="2"/>
    </font>
    <font>
      <sz val="12"/>
      <color rgb="FF969696"/>
      <name val="ＭＳ ゴシック"/>
      <family val="2"/>
    </font>
    <font>
      <sz val="10"/>
      <name val="ＭＳ ゴシック"/>
      <family val="2"/>
    </font>
    <font>
      <sz val="11"/>
      <color rgb="FF000000"/>
      <name val="ＭＳ ゴシック"/>
      <family val="2"/>
    </font>
    <font>
      <sz val="11"/>
      <color theme="1"/>
      <name val="ＭＳ ゴシック"/>
      <family val="2"/>
    </font>
    <font>
      <b/>
      <sz val="10"/>
      <color theme="1"/>
      <name val="ＭＳ ゴシック"/>
      <family val="2"/>
    </font>
    <font>
      <b/>
      <sz val="11"/>
      <color rgb="FF000000"/>
      <name val="ＭＳ ゴシック"/>
      <family val="2"/>
    </font>
    <font>
      <sz val="11"/>
      <name val="ＭＳ 明朝"/>
      <family val="2"/>
    </font>
    <font>
      <b/>
      <sz val="12"/>
      <color rgb="FFFFFFFF"/>
      <name val="ＭＳ ゴシック"/>
      <family val="2"/>
    </font>
    <font>
      <sz val="12"/>
      <color rgb="FF000000"/>
      <name val="ＭＳ ゴシック"/>
      <family val="2"/>
    </font>
    <font>
      <sz val="11"/>
      <color rgb="FF0000FF"/>
      <name val="ＭＳ ゴシック"/>
      <family val="2"/>
    </font>
    <font>
      <sz val="11"/>
      <name val="ＭＳ Ｐゴシック"/>
      <family val="2"/>
    </font>
    <font>
      <sz val="6"/>
      <name val="ＭＳ Ｐゴシック"/>
      <family val="3"/>
      <charset val="128"/>
    </font>
    <font>
      <sz val="11"/>
      <name val="ＭＳ ゴシック"/>
      <family val="3"/>
      <charset val="128"/>
    </font>
    <font>
      <sz val="10"/>
      <name val="ＭＳ ゴシック"/>
      <family val="3"/>
      <charset val="128"/>
    </font>
    <font>
      <sz val="10"/>
      <color theme="0" tint="-0.499984740745262"/>
      <name val="ＭＳ ゴシック"/>
      <family val="3"/>
      <charset val="128"/>
    </font>
    <font>
      <sz val="10"/>
      <color rgb="FF000000"/>
      <name val="ＭＳ ゴシック"/>
      <family val="3"/>
      <charset val="128"/>
    </font>
    <font>
      <sz val="9"/>
      <color rgb="FF000000"/>
      <name val="ＭＳ ゴシック"/>
      <family val="3"/>
      <charset val="128"/>
    </font>
    <font>
      <b/>
      <sz val="10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0"/>
      <color theme="1"/>
      <name val="ＭＳ ゴシック"/>
      <family val="3"/>
      <charset val="128"/>
    </font>
    <font>
      <sz val="9"/>
      <color theme="1"/>
      <name val="ＭＳ 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auto="1"/>
      </patternFill>
    </fill>
    <fill>
      <patternFill patternType="solid">
        <fgColor theme="0"/>
        <bgColor auto="1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n">
        <color auto="1"/>
      </left>
      <right/>
      <top style="hair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16" fillId="0" borderId="0"/>
  </cellStyleXfs>
  <cellXfs count="103">
    <xf numFmtId="0" fontId="0" fillId="0" borderId="0" xfId="0">
      <alignment vertical="center"/>
    </xf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4" fillId="0" borderId="0" xfId="1" applyFont="1" applyAlignment="1">
      <alignment vertical="center"/>
    </xf>
    <xf numFmtId="0" fontId="5" fillId="3" borderId="4" xfId="1" applyFont="1" applyFill="1" applyBorder="1" applyAlignment="1">
      <alignment horizontal="right" vertical="center"/>
    </xf>
    <xf numFmtId="176" fontId="4" fillId="0" borderId="0" xfId="1" applyNumberFormat="1" applyFont="1" applyAlignment="1">
      <alignment vertical="center"/>
    </xf>
    <xf numFmtId="22" fontId="4" fillId="0" borderId="0" xfId="1" applyNumberFormat="1" applyFont="1" applyAlignment="1">
      <alignment vertical="center"/>
    </xf>
    <xf numFmtId="0" fontId="5" fillId="3" borderId="5" xfId="1" applyFont="1" applyFill="1" applyBorder="1" applyAlignment="1">
      <alignment horizontal="right" vertical="center"/>
    </xf>
    <xf numFmtId="0" fontId="7" fillId="0" borderId="0" xfId="1" applyFont="1" applyAlignment="1">
      <alignment vertical="center"/>
    </xf>
    <xf numFmtId="0" fontId="9" fillId="0" borderId="0" xfId="1" applyFont="1" applyAlignment="1">
      <alignment horizontal="right" vertical="center"/>
    </xf>
    <xf numFmtId="0" fontId="2" fillId="0" borderId="0" xfId="1" applyFont="1" applyAlignment="1">
      <alignment horizontal="center" vertical="center"/>
    </xf>
    <xf numFmtId="0" fontId="9" fillId="0" borderId="0" xfId="1" applyFont="1" applyAlignment="1">
      <alignment horizontal="left" vertical="center"/>
    </xf>
    <xf numFmtId="176" fontId="3" fillId="0" borderId="0" xfId="1" applyNumberFormat="1" applyFont="1" applyAlignment="1">
      <alignment horizontal="center" vertical="center"/>
    </xf>
    <xf numFmtId="0" fontId="9" fillId="0" borderId="0" xfId="1" applyFont="1" applyAlignment="1">
      <alignment vertical="center"/>
    </xf>
    <xf numFmtId="177" fontId="3" fillId="0" borderId="0" xfId="1" applyNumberFormat="1" applyFont="1" applyAlignment="1">
      <alignment horizontal="center" vertical="center"/>
    </xf>
    <xf numFmtId="0" fontId="15" fillId="0" borderId="0" xfId="1" applyFont="1" applyAlignment="1">
      <alignment vertical="center"/>
    </xf>
    <xf numFmtId="0" fontId="12" fillId="0" borderId="0" xfId="1" applyFont="1" applyAlignment="1">
      <alignment horizontal="center" vertical="center"/>
    </xf>
    <xf numFmtId="0" fontId="5" fillId="3" borderId="15" xfId="1" applyFont="1" applyFill="1" applyBorder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4" fillId="0" borderId="0" xfId="1" applyFont="1" applyAlignment="1">
      <alignment horizontal="right" vertical="center"/>
    </xf>
    <xf numFmtId="0" fontId="4" fillId="0" borderId="0" xfId="1" applyFont="1" applyAlignment="1">
      <alignment horizontal="center" vertical="center"/>
    </xf>
    <xf numFmtId="0" fontId="13" fillId="3" borderId="0" xfId="1" applyFont="1" applyFill="1" applyAlignment="1">
      <alignment horizontal="center" vertical="center"/>
    </xf>
    <xf numFmtId="0" fontId="3" fillId="0" borderId="7" xfId="1" applyFont="1" applyBorder="1" applyAlignment="1">
      <alignment horizontal="center" vertical="center"/>
    </xf>
    <xf numFmtId="0" fontId="1" fillId="0" borderId="0" xfId="1" applyFont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19" fillId="2" borderId="1" xfId="1" applyFont="1" applyFill="1" applyBorder="1" applyAlignment="1">
      <alignment horizontal="center" vertical="center"/>
    </xf>
    <xf numFmtId="176" fontId="20" fillId="0" borderId="1" xfId="1" applyNumberFormat="1" applyFont="1" applyBorder="1" applyAlignment="1">
      <alignment horizontal="center" vertical="center"/>
    </xf>
    <xf numFmtId="177" fontId="21" fillId="0" borderId="1" xfId="1" applyNumberFormat="1" applyFont="1" applyBorder="1" applyAlignment="1">
      <alignment horizontal="center" vertical="center"/>
    </xf>
    <xf numFmtId="0" fontId="19" fillId="2" borderId="6" xfId="1" applyFont="1" applyFill="1" applyBorder="1" applyAlignment="1">
      <alignment horizontal="center" vertical="center"/>
    </xf>
    <xf numFmtId="0" fontId="19" fillId="2" borderId="11" xfId="1" applyFont="1" applyFill="1" applyBorder="1" applyAlignment="1">
      <alignment horizontal="center" vertical="center"/>
    </xf>
    <xf numFmtId="0" fontId="19" fillId="0" borderId="6" xfId="1" applyFont="1" applyBorder="1" applyAlignment="1">
      <alignment vertical="center" wrapText="1"/>
    </xf>
    <xf numFmtId="0" fontId="19" fillId="0" borderId="0" xfId="1" applyFont="1" applyAlignment="1">
      <alignment vertical="center"/>
    </xf>
    <xf numFmtId="0" fontId="19" fillId="0" borderId="0" xfId="1" applyFont="1" applyAlignment="1">
      <alignment horizontal="center" vertical="center"/>
    </xf>
    <xf numFmtId="177" fontId="22" fillId="0" borderId="1" xfId="1" applyNumberFormat="1" applyFont="1" applyBorder="1" applyAlignment="1">
      <alignment horizontal="center" vertical="center"/>
    </xf>
    <xf numFmtId="0" fontId="18" fillId="0" borderId="0" xfId="1" applyFont="1" applyAlignment="1">
      <alignment vertical="center"/>
    </xf>
    <xf numFmtId="0" fontId="18" fillId="0" borderId="0" xfId="1" applyFont="1" applyAlignment="1">
      <alignment horizontal="center" vertical="center"/>
    </xf>
    <xf numFmtId="177" fontId="20" fillId="0" borderId="1" xfId="1" applyNumberFormat="1" applyFont="1" applyBorder="1" applyAlignment="1">
      <alignment horizontal="center" vertical="center"/>
    </xf>
    <xf numFmtId="0" fontId="25" fillId="2" borderId="1" xfId="1" applyFont="1" applyFill="1" applyBorder="1" applyAlignment="1">
      <alignment horizontal="center" vertical="center"/>
    </xf>
    <xf numFmtId="176" fontId="25" fillId="0" borderId="1" xfId="1" applyNumberFormat="1" applyFont="1" applyBorder="1" applyAlignment="1">
      <alignment horizontal="center" vertical="center"/>
    </xf>
    <xf numFmtId="177" fontId="25" fillId="0" borderId="1" xfId="1" applyNumberFormat="1" applyFont="1" applyBorder="1" applyAlignment="1">
      <alignment horizontal="center" vertical="center"/>
    </xf>
    <xf numFmtId="0" fontId="25" fillId="2" borderId="6" xfId="1" applyFont="1" applyFill="1" applyBorder="1" applyAlignment="1">
      <alignment horizontal="center" vertical="center"/>
    </xf>
    <xf numFmtId="0" fontId="25" fillId="2" borderId="11" xfId="1" applyFont="1" applyFill="1" applyBorder="1" applyAlignment="1">
      <alignment horizontal="center" vertical="center"/>
    </xf>
    <xf numFmtId="0" fontId="25" fillId="0" borderId="6" xfId="1" applyFont="1" applyBorder="1" applyAlignment="1">
      <alignment vertical="center" wrapText="1"/>
    </xf>
    <xf numFmtId="0" fontId="25" fillId="0" borderId="0" xfId="1" applyFont="1" applyAlignment="1">
      <alignment vertical="center"/>
    </xf>
    <xf numFmtId="0" fontId="25" fillId="0" borderId="0" xfId="1" applyFont="1" applyAlignment="1">
      <alignment horizontal="center" vertical="center"/>
    </xf>
    <xf numFmtId="177" fontId="26" fillId="0" borderId="1" xfId="1" applyNumberFormat="1" applyFont="1" applyBorder="1" applyAlignment="1">
      <alignment horizontal="center" vertical="center"/>
    </xf>
    <xf numFmtId="0" fontId="24" fillId="0" borderId="0" xfId="1" applyFont="1" applyAlignment="1">
      <alignment vertical="center"/>
    </xf>
    <xf numFmtId="0" fontId="24" fillId="0" borderId="0" xfId="1" applyFont="1" applyAlignment="1">
      <alignment horizontal="center" vertical="center"/>
    </xf>
    <xf numFmtId="0" fontId="25" fillId="0" borderId="6" xfId="1" applyFont="1" applyBorder="1" applyAlignment="1">
      <alignment horizontal="center" vertical="center" shrinkToFit="1"/>
    </xf>
    <xf numFmtId="0" fontId="25" fillId="0" borderId="11" xfId="1" applyFont="1" applyBorder="1" applyAlignment="1">
      <alignment horizontal="center" vertical="center" shrinkToFit="1"/>
    </xf>
    <xf numFmtId="0" fontId="25" fillId="0" borderId="3" xfId="1" applyFont="1" applyBorder="1" applyAlignment="1">
      <alignment horizontal="center" vertical="center"/>
    </xf>
    <xf numFmtId="0" fontId="25" fillId="0" borderId="8" xfId="1" applyFont="1" applyBorder="1" applyAlignment="1">
      <alignment horizontal="center" vertical="center"/>
    </xf>
    <xf numFmtId="0" fontId="25" fillId="0" borderId="2" xfId="1" applyFont="1" applyBorder="1" applyAlignment="1">
      <alignment horizontal="center" vertical="center"/>
    </xf>
    <xf numFmtId="0" fontId="25" fillId="0" borderId="13" xfId="1" applyFont="1" applyBorder="1" applyAlignment="1">
      <alignment horizontal="center" vertical="center"/>
    </xf>
    <xf numFmtId="0" fontId="25" fillId="0" borderId="3" xfId="1" applyFont="1" applyBorder="1" applyAlignment="1">
      <alignment horizontal="center" vertical="center" shrinkToFit="1"/>
    </xf>
    <xf numFmtId="0" fontId="25" fillId="0" borderId="8" xfId="1" applyFont="1" applyBorder="1" applyAlignment="1">
      <alignment horizontal="center" vertical="center" shrinkToFit="1"/>
    </xf>
    <xf numFmtId="0" fontId="25" fillId="0" borderId="2" xfId="1" applyFont="1" applyBorder="1" applyAlignment="1">
      <alignment horizontal="center" vertical="center" shrinkToFit="1"/>
    </xf>
    <xf numFmtId="0" fontId="25" fillId="0" borderId="13" xfId="1" applyFont="1" applyBorder="1" applyAlignment="1">
      <alignment horizontal="center" vertical="center" shrinkToFit="1"/>
    </xf>
    <xf numFmtId="0" fontId="25" fillId="0" borderId="4" xfId="1" applyFont="1" applyBorder="1" applyAlignment="1">
      <alignment horizontal="center" vertical="center"/>
    </xf>
    <xf numFmtId="0" fontId="25" fillId="0" borderId="12" xfId="1" applyFont="1" applyBorder="1" applyAlignment="1">
      <alignment horizontal="center" vertical="center"/>
    </xf>
    <xf numFmtId="0" fontId="25" fillId="0" borderId="6" xfId="1" applyFont="1" applyBorder="1" applyAlignment="1">
      <alignment horizontal="center" vertical="center"/>
    </xf>
    <xf numFmtId="0" fontId="25" fillId="0" borderId="11" xfId="1" applyFont="1" applyBorder="1" applyAlignment="1">
      <alignment horizontal="center" vertical="center"/>
    </xf>
    <xf numFmtId="0" fontId="23" fillId="0" borderId="9" xfId="1" applyFont="1" applyBorder="1" applyAlignment="1">
      <alignment horizontal="center" vertical="center"/>
    </xf>
    <xf numFmtId="0" fontId="24" fillId="0" borderId="12" xfId="1" applyFont="1" applyBorder="1" applyAlignment="1">
      <alignment horizontal="center" vertical="center"/>
    </xf>
    <xf numFmtId="0" fontId="8" fillId="0" borderId="10" xfId="1" applyFont="1" applyBorder="1" applyAlignment="1">
      <alignment horizontal="left" vertical="center"/>
    </xf>
    <xf numFmtId="0" fontId="8" fillId="3" borderId="15" xfId="1" applyFont="1" applyFill="1" applyBorder="1" applyAlignment="1">
      <alignment horizontal="center" vertical="center"/>
    </xf>
    <xf numFmtId="0" fontId="14" fillId="3" borderId="15" xfId="1" applyFont="1" applyFill="1" applyBorder="1" applyAlignment="1">
      <alignment horizontal="center" vertical="center"/>
    </xf>
    <xf numFmtId="0" fontId="11" fillId="3" borderId="15" xfId="1" applyFont="1" applyFill="1" applyBorder="1" applyAlignment="1">
      <alignment horizontal="center" vertical="center"/>
    </xf>
    <xf numFmtId="0" fontId="25" fillId="0" borderId="14" xfId="1" applyFont="1" applyBorder="1" applyAlignment="1">
      <alignment horizontal="center" vertical="center"/>
    </xf>
    <xf numFmtId="0" fontId="26" fillId="0" borderId="3" xfId="1" applyFont="1" applyBorder="1" applyAlignment="1">
      <alignment horizontal="center" vertical="center" shrinkToFit="1"/>
    </xf>
    <xf numFmtId="0" fontId="26" fillId="0" borderId="8" xfId="1" applyFont="1" applyBorder="1" applyAlignment="1">
      <alignment horizontal="center" vertical="center" shrinkToFit="1"/>
    </xf>
    <xf numFmtId="0" fontId="26" fillId="0" borderId="2" xfId="1" applyFont="1" applyBorder="1" applyAlignment="1">
      <alignment horizontal="center" vertical="center" shrinkToFit="1"/>
    </xf>
    <xf numFmtId="0" fontId="26" fillId="0" borderId="13" xfId="1" applyFont="1" applyBorder="1" applyAlignment="1">
      <alignment horizontal="center" vertical="center" shrinkToFit="1"/>
    </xf>
    <xf numFmtId="0" fontId="25" fillId="0" borderId="7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 wrapText="1"/>
    </xf>
    <xf numFmtId="0" fontId="6" fillId="0" borderId="10" xfId="1" applyFont="1" applyBorder="1" applyAlignment="1">
      <alignment horizontal="center" vertical="center" wrapText="1"/>
    </xf>
    <xf numFmtId="0" fontId="6" fillId="0" borderId="9" xfId="1" applyFont="1" applyBorder="1" applyAlignment="1">
      <alignment horizontal="center" vertical="center" wrapText="1"/>
    </xf>
    <xf numFmtId="0" fontId="6" fillId="0" borderId="7" xfId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6" fillId="0" borderId="14" xfId="1" applyFont="1" applyBorder="1" applyAlignment="1">
      <alignment horizontal="center" vertical="center" wrapText="1"/>
    </xf>
    <xf numFmtId="0" fontId="6" fillId="0" borderId="4" xfId="1" applyFont="1" applyBorder="1" applyAlignment="1">
      <alignment horizontal="center" vertical="center" wrapText="1"/>
    </xf>
    <xf numFmtId="0" fontId="6" fillId="0" borderId="15" xfId="1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 wrapText="1"/>
    </xf>
    <xf numFmtId="0" fontId="20" fillId="0" borderId="3" xfId="1" applyFont="1" applyBorder="1" applyAlignment="1">
      <alignment horizontal="center" vertical="center"/>
    </xf>
    <xf numFmtId="0" fontId="20" fillId="0" borderId="8" xfId="1" applyFont="1" applyBorder="1" applyAlignment="1">
      <alignment horizontal="center" vertical="center"/>
    </xf>
    <xf numFmtId="0" fontId="20" fillId="0" borderId="4" xfId="1" applyFont="1" applyBorder="1" applyAlignment="1">
      <alignment horizontal="center" vertical="center"/>
    </xf>
    <xf numFmtId="0" fontId="20" fillId="0" borderId="12" xfId="1" applyFont="1" applyBorder="1" applyAlignment="1">
      <alignment horizontal="center" vertical="center"/>
    </xf>
    <xf numFmtId="0" fontId="20" fillId="0" borderId="6" xfId="1" applyFont="1" applyBorder="1" applyAlignment="1">
      <alignment horizontal="center" vertical="center"/>
    </xf>
    <xf numFmtId="0" fontId="20" fillId="0" borderId="11" xfId="1" applyFont="1" applyBorder="1" applyAlignment="1">
      <alignment horizontal="center" vertical="center"/>
    </xf>
    <xf numFmtId="0" fontId="20" fillId="0" borderId="2" xfId="1" applyFont="1" applyBorder="1" applyAlignment="1">
      <alignment horizontal="center" vertical="center"/>
    </xf>
    <xf numFmtId="0" fontId="20" fillId="0" borderId="13" xfId="1" applyFont="1" applyBorder="1" applyAlignment="1">
      <alignment horizontal="center" vertical="center"/>
    </xf>
    <xf numFmtId="0" fontId="20" fillId="0" borderId="14" xfId="1" applyFont="1" applyBorder="1" applyAlignment="1">
      <alignment horizontal="center" vertical="center"/>
    </xf>
    <xf numFmtId="0" fontId="10" fillId="3" borderId="17" xfId="1" applyFont="1" applyFill="1" applyBorder="1" applyAlignment="1">
      <alignment horizontal="right" vertical="center"/>
    </xf>
    <xf numFmtId="0" fontId="13" fillId="3" borderId="16" xfId="1" applyFont="1" applyFill="1" applyBorder="1" applyAlignment="1">
      <alignment horizontal="right" vertical="center"/>
    </xf>
    <xf numFmtId="0" fontId="13" fillId="3" borderId="18" xfId="1" applyFont="1" applyFill="1" applyBorder="1" applyAlignment="1">
      <alignment horizontal="right" vertical="center"/>
    </xf>
    <xf numFmtId="0" fontId="21" fillId="0" borderId="6" xfId="1" applyFont="1" applyBorder="1" applyAlignment="1">
      <alignment horizontal="center" vertical="center" shrinkToFit="1"/>
    </xf>
    <xf numFmtId="0" fontId="21" fillId="0" borderId="11" xfId="1" applyFont="1" applyBorder="1" applyAlignment="1">
      <alignment horizontal="center" vertical="center" shrinkToFit="1"/>
    </xf>
    <xf numFmtId="0" fontId="21" fillId="0" borderId="3" xfId="1" applyFont="1" applyBorder="1" applyAlignment="1">
      <alignment horizontal="center" vertical="center"/>
    </xf>
    <xf numFmtId="0" fontId="21" fillId="0" borderId="14" xfId="1" applyFont="1" applyBorder="1" applyAlignment="1">
      <alignment horizontal="center" vertical="center"/>
    </xf>
    <xf numFmtId="0" fontId="21" fillId="0" borderId="2" xfId="1" applyFont="1" applyBorder="1" applyAlignment="1">
      <alignment horizontal="center" vertical="center"/>
    </xf>
    <xf numFmtId="0" fontId="21" fillId="0" borderId="13" xfId="1" applyFont="1" applyBorder="1" applyAlignment="1">
      <alignment horizontal="center" vertical="center"/>
    </xf>
    <xf numFmtId="0" fontId="21" fillId="0" borderId="8" xfId="1" applyFont="1" applyBorder="1" applyAlignment="1">
      <alignment horizontal="center" vertical="center"/>
    </xf>
    <xf numFmtId="0" fontId="4" fillId="0" borderId="0" xfId="1" applyFont="1" applyAlignment="1">
      <alignment horizontal="left" vertical="center"/>
    </xf>
  </cellXfs>
  <cellStyles count="2">
    <cellStyle name="標準" xfId="0" builtinId="0" customBuiltin="1"/>
    <cellStyle name="標準_中間検査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S82"/>
  <sheetViews>
    <sheetView showGridLines="0" view="pageBreakPreview" topLeftCell="C3" zoomScaleNormal="85" zoomScaleSheetLayoutView="100" workbookViewId="0">
      <selection activeCell="N13" sqref="N13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46" customWidth="1"/>
    <col min="8" max="8" width="19.875" style="47" customWidth="1"/>
    <col min="9" max="9" width="1.75" style="20" customWidth="1"/>
    <col min="10" max="10" width="9" style="3"/>
    <col min="11" max="11" width="9" style="24"/>
    <col min="12" max="12" width="4.5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21" customHeight="1" x14ac:dyDescent="0.15">
      <c r="B1" s="7" t="s">
        <v>0</v>
      </c>
      <c r="C1" s="64"/>
      <c r="D1" s="64"/>
      <c r="E1" s="64"/>
      <c r="F1" s="64"/>
      <c r="G1" s="64"/>
      <c r="H1" s="62" t="s">
        <v>5</v>
      </c>
    </row>
    <row r="2" spans="1:11" ht="21" customHeight="1" x14ac:dyDescent="0.15">
      <c r="A2" s="8"/>
      <c r="B2" s="4" t="s">
        <v>6</v>
      </c>
      <c r="C2" s="65"/>
      <c r="D2" s="67"/>
      <c r="E2" s="17" t="s">
        <v>1</v>
      </c>
      <c r="F2" s="65"/>
      <c r="G2" s="66"/>
      <c r="H2" s="63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37" t="s">
        <v>11</v>
      </c>
      <c r="H3" s="38">
        <v>1</v>
      </c>
      <c r="I3" s="12"/>
      <c r="J3" s="1">
        <v>20</v>
      </c>
      <c r="K3" s="23"/>
    </row>
    <row r="4" spans="1:11" ht="15" customHeight="1" x14ac:dyDescent="0.15">
      <c r="A4" s="8"/>
      <c r="B4" s="77"/>
      <c r="C4" s="78"/>
      <c r="D4" s="78"/>
      <c r="E4" s="78"/>
      <c r="F4" s="79"/>
      <c r="G4" s="37" t="s">
        <v>3</v>
      </c>
      <c r="H4" s="39"/>
      <c r="I4" s="14"/>
      <c r="J4" s="3">
        <v>20</v>
      </c>
    </row>
    <row r="5" spans="1:11" ht="14.45" customHeight="1" x14ac:dyDescent="0.15">
      <c r="A5" s="8"/>
      <c r="B5" s="77"/>
      <c r="C5" s="78"/>
      <c r="D5" s="78"/>
      <c r="E5" s="78"/>
      <c r="F5" s="79"/>
      <c r="G5" s="40" t="s">
        <v>10</v>
      </c>
      <c r="H5" s="48"/>
      <c r="I5" s="18"/>
      <c r="J5" s="3">
        <v>19</v>
      </c>
    </row>
    <row r="6" spans="1:11" ht="14.45" customHeight="1" x14ac:dyDescent="0.15">
      <c r="A6" s="8"/>
      <c r="B6" s="77"/>
      <c r="C6" s="78"/>
      <c r="D6" s="78"/>
      <c r="E6" s="78"/>
      <c r="F6" s="79"/>
      <c r="G6" s="41" t="s">
        <v>2</v>
      </c>
      <c r="H6" s="49"/>
      <c r="I6" s="18"/>
      <c r="J6" s="3">
        <v>19</v>
      </c>
    </row>
    <row r="7" spans="1:11" ht="15" customHeight="1" x14ac:dyDescent="0.15">
      <c r="A7" s="8"/>
      <c r="B7" s="77"/>
      <c r="C7" s="78"/>
      <c r="D7" s="78"/>
      <c r="E7" s="78"/>
      <c r="F7" s="79"/>
      <c r="G7" s="40" t="s">
        <v>7</v>
      </c>
      <c r="H7" s="42"/>
      <c r="I7" s="2"/>
      <c r="J7" s="3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73"/>
      <c r="H8" s="68"/>
      <c r="I8" s="18"/>
      <c r="J8" s="1">
        <v>20</v>
      </c>
    </row>
    <row r="9" spans="1:11" ht="14.45" customHeight="1" x14ac:dyDescent="0.15">
      <c r="A9" s="8"/>
      <c r="B9" s="77"/>
      <c r="C9" s="78"/>
      <c r="D9" s="78"/>
      <c r="E9" s="78"/>
      <c r="F9" s="79"/>
      <c r="G9" s="52"/>
      <c r="H9" s="53"/>
      <c r="I9" s="18"/>
      <c r="J9" s="1">
        <v>19</v>
      </c>
    </row>
    <row r="10" spans="1:11" ht="14.45" customHeight="1" x14ac:dyDescent="0.15">
      <c r="A10" s="8"/>
      <c r="B10" s="77"/>
      <c r="C10" s="78"/>
      <c r="D10" s="78"/>
      <c r="E10" s="78"/>
      <c r="F10" s="79"/>
      <c r="G10" s="50"/>
      <c r="H10" s="51"/>
      <c r="I10" s="18"/>
      <c r="J10" s="1">
        <v>19</v>
      </c>
    </row>
    <row r="11" spans="1:11" ht="14.45" customHeight="1" x14ac:dyDescent="0.15">
      <c r="A11" s="8"/>
      <c r="B11" s="77"/>
      <c r="C11" s="78"/>
      <c r="D11" s="78"/>
      <c r="E11" s="78"/>
      <c r="F11" s="79"/>
      <c r="G11" s="52"/>
      <c r="H11" s="53"/>
      <c r="I11" s="18"/>
      <c r="J11" s="1">
        <v>19</v>
      </c>
    </row>
    <row r="12" spans="1:11" ht="14.45" customHeight="1" x14ac:dyDescent="0.15">
      <c r="A12" s="8"/>
      <c r="B12" s="77"/>
      <c r="C12" s="78"/>
      <c r="D12" s="78"/>
      <c r="E12" s="78"/>
      <c r="F12" s="79"/>
      <c r="G12" s="54"/>
      <c r="H12" s="55"/>
      <c r="I12" s="18"/>
      <c r="J12" s="3">
        <v>19</v>
      </c>
    </row>
    <row r="13" spans="1:11" ht="14.45" customHeight="1" x14ac:dyDescent="0.15">
      <c r="A13" s="8"/>
      <c r="B13" s="77"/>
      <c r="C13" s="78"/>
      <c r="D13" s="78"/>
      <c r="E13" s="78"/>
      <c r="F13" s="79"/>
      <c r="G13" s="56"/>
      <c r="H13" s="57"/>
      <c r="I13" s="18"/>
      <c r="J13" s="3">
        <v>19</v>
      </c>
    </row>
    <row r="14" spans="1:11" ht="14.45" customHeight="1" x14ac:dyDescent="0.15">
      <c r="A14" s="8"/>
      <c r="B14" s="77"/>
      <c r="C14" s="78"/>
      <c r="D14" s="78"/>
      <c r="E14" s="78"/>
      <c r="F14" s="79"/>
      <c r="G14" s="50"/>
      <c r="H14" s="51"/>
      <c r="I14" s="18"/>
      <c r="J14" s="3">
        <v>19</v>
      </c>
    </row>
    <row r="15" spans="1:11" ht="14.45" customHeight="1" x14ac:dyDescent="0.15">
      <c r="A15" s="8"/>
      <c r="B15" s="77"/>
      <c r="C15" s="78"/>
      <c r="D15" s="78"/>
      <c r="E15" s="78"/>
      <c r="F15" s="79"/>
      <c r="G15" s="52"/>
      <c r="H15" s="53"/>
      <c r="I15" s="18"/>
      <c r="J15" s="3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50"/>
      <c r="H16" s="51"/>
      <c r="I16" s="18"/>
      <c r="J16" s="3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52"/>
      <c r="H17" s="53"/>
      <c r="I17" s="18"/>
      <c r="J17" s="3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50"/>
      <c r="H18" s="51"/>
      <c r="I18" s="18"/>
      <c r="J18" s="3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52"/>
      <c r="H19" s="53"/>
      <c r="I19" s="18"/>
      <c r="J19" s="3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50"/>
      <c r="H20" s="51"/>
      <c r="I20" s="18"/>
      <c r="J20" s="3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52"/>
      <c r="H21" s="53"/>
      <c r="I21" s="18"/>
      <c r="J21" s="3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50"/>
      <c r="H22" s="51"/>
      <c r="I22" s="18"/>
      <c r="J22" s="3">
        <v>19</v>
      </c>
    </row>
    <row r="23" spans="1:18" ht="14.45" customHeight="1" x14ac:dyDescent="0.15">
      <c r="A23" s="8"/>
      <c r="B23" s="80"/>
      <c r="C23" s="81"/>
      <c r="D23" s="81"/>
      <c r="E23" s="81"/>
      <c r="F23" s="82"/>
      <c r="G23" s="58"/>
      <c r="H23" s="59"/>
      <c r="I23" s="18"/>
      <c r="J23" s="3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43"/>
      <c r="H24" s="44"/>
      <c r="I24" s="10"/>
    </row>
    <row r="25" spans="1:18" ht="14.25" customHeight="1" x14ac:dyDescent="0.15">
      <c r="A25" s="8"/>
      <c r="B25" s="74"/>
      <c r="C25" s="75"/>
      <c r="D25" s="75"/>
      <c r="E25" s="75"/>
      <c r="F25" s="76"/>
      <c r="G25" s="37" t="s">
        <v>11</v>
      </c>
      <c r="H25" s="38">
        <f>H3+1</f>
        <v>2</v>
      </c>
      <c r="I25" s="12"/>
      <c r="J25" s="19">
        <v>19</v>
      </c>
      <c r="K25" s="24">
        <v>19</v>
      </c>
      <c r="L25" s="23"/>
    </row>
    <row r="26" spans="1:18" ht="14.25" customHeight="1" x14ac:dyDescent="0.15">
      <c r="A26" s="8"/>
      <c r="B26" s="77"/>
      <c r="C26" s="78"/>
      <c r="D26" s="78"/>
      <c r="E26" s="78"/>
      <c r="F26" s="79"/>
      <c r="G26" s="37" t="s">
        <v>3</v>
      </c>
      <c r="H26" s="45"/>
      <c r="I26" s="14"/>
      <c r="J26" s="19">
        <v>19</v>
      </c>
      <c r="K26" s="24">
        <v>19</v>
      </c>
      <c r="L26" s="23"/>
    </row>
    <row r="27" spans="1:18" ht="14.25" customHeight="1" x14ac:dyDescent="0.15">
      <c r="A27" s="8"/>
      <c r="B27" s="77"/>
      <c r="C27" s="78"/>
      <c r="D27" s="78"/>
      <c r="E27" s="78"/>
      <c r="F27" s="79"/>
      <c r="G27" s="40" t="s">
        <v>10</v>
      </c>
      <c r="H27" s="48"/>
      <c r="I27" s="18"/>
      <c r="J27" s="19">
        <v>19</v>
      </c>
      <c r="K27" s="24">
        <v>19</v>
      </c>
      <c r="L27" s="23"/>
    </row>
    <row r="28" spans="1:18" ht="14.25" customHeight="1" x14ac:dyDescent="0.15">
      <c r="A28" s="8"/>
      <c r="B28" s="77"/>
      <c r="C28" s="78"/>
      <c r="D28" s="78"/>
      <c r="E28" s="78"/>
      <c r="F28" s="79"/>
      <c r="G28" s="41" t="s">
        <v>2</v>
      </c>
      <c r="H28" s="49"/>
      <c r="I28" s="18"/>
      <c r="J28" s="19">
        <v>19</v>
      </c>
      <c r="K28" s="24">
        <v>19</v>
      </c>
      <c r="L28" s="23"/>
    </row>
    <row r="29" spans="1:18" ht="14.25" customHeight="1" x14ac:dyDescent="0.15">
      <c r="A29" s="8"/>
      <c r="B29" s="77"/>
      <c r="C29" s="78"/>
      <c r="D29" s="78"/>
      <c r="E29" s="78"/>
      <c r="F29" s="79"/>
      <c r="G29" s="40" t="s">
        <v>7</v>
      </c>
      <c r="H29" s="42"/>
      <c r="I29" s="2"/>
      <c r="J29" s="19">
        <v>19</v>
      </c>
      <c r="K29" s="24">
        <v>19</v>
      </c>
      <c r="L29" s="23"/>
    </row>
    <row r="30" spans="1:18" ht="14.25" customHeight="1" x14ac:dyDescent="0.15">
      <c r="A30" s="8"/>
      <c r="B30" s="77"/>
      <c r="C30" s="78"/>
      <c r="D30" s="78"/>
      <c r="E30" s="78"/>
      <c r="F30" s="79"/>
      <c r="G30" s="73"/>
      <c r="H30" s="68"/>
      <c r="I30" s="18"/>
      <c r="J30" s="19">
        <v>19</v>
      </c>
      <c r="K30" s="24">
        <v>19</v>
      </c>
      <c r="L30" s="23"/>
    </row>
    <row r="31" spans="1:18" ht="14.25" customHeight="1" x14ac:dyDescent="0.15">
      <c r="A31" s="8"/>
      <c r="B31" s="77"/>
      <c r="C31" s="78"/>
      <c r="D31" s="78"/>
      <c r="E31" s="78"/>
      <c r="F31" s="79"/>
      <c r="G31" s="52"/>
      <c r="H31" s="53"/>
      <c r="I31" s="18"/>
      <c r="J31" s="19">
        <v>19</v>
      </c>
      <c r="K31" s="24">
        <v>19</v>
      </c>
      <c r="L31" s="23"/>
    </row>
    <row r="32" spans="1:18" ht="14.25" customHeight="1" x14ac:dyDescent="0.15">
      <c r="A32" s="8"/>
      <c r="B32" s="77"/>
      <c r="C32" s="78"/>
      <c r="D32" s="78"/>
      <c r="E32" s="78"/>
      <c r="F32" s="79"/>
      <c r="G32" s="50"/>
      <c r="H32" s="51"/>
      <c r="I32" s="18"/>
      <c r="J32" s="19">
        <v>20</v>
      </c>
      <c r="K32" s="23">
        <v>19</v>
      </c>
      <c r="L32" s="11"/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52"/>
      <c r="H33" s="53"/>
      <c r="I33" s="18"/>
      <c r="J33" s="19">
        <v>20</v>
      </c>
      <c r="K33" s="23">
        <v>19</v>
      </c>
      <c r="L33" s="11"/>
    </row>
    <row r="34" spans="1:19" ht="14.25" customHeight="1" x14ac:dyDescent="0.15">
      <c r="A34" s="8"/>
      <c r="B34" s="77"/>
      <c r="C34" s="78"/>
      <c r="D34" s="78"/>
      <c r="E34" s="78"/>
      <c r="F34" s="79"/>
      <c r="G34" s="54"/>
      <c r="H34" s="55"/>
      <c r="I34" s="18"/>
      <c r="J34" s="19">
        <v>20</v>
      </c>
      <c r="K34" s="23">
        <v>19</v>
      </c>
      <c r="L34" s="11"/>
    </row>
    <row r="35" spans="1:19" ht="15" customHeight="1" x14ac:dyDescent="0.15">
      <c r="A35" s="8"/>
      <c r="B35" s="77"/>
      <c r="C35" s="78"/>
      <c r="D35" s="78"/>
      <c r="E35" s="78"/>
      <c r="F35" s="79"/>
      <c r="G35" s="56"/>
      <c r="H35" s="57"/>
      <c r="I35" s="18"/>
      <c r="J35" s="19">
        <v>20</v>
      </c>
      <c r="K35" s="24">
        <v>20</v>
      </c>
      <c r="L35" s="11"/>
    </row>
    <row r="36" spans="1:19" ht="15" customHeight="1" x14ac:dyDescent="0.15">
      <c r="A36" s="8"/>
      <c r="B36" s="77"/>
      <c r="C36" s="78"/>
      <c r="D36" s="78"/>
      <c r="E36" s="78"/>
      <c r="F36" s="79"/>
      <c r="G36" s="69"/>
      <c r="H36" s="70"/>
      <c r="I36" s="18"/>
      <c r="J36" s="19">
        <v>20</v>
      </c>
      <c r="K36" s="24">
        <v>20</v>
      </c>
      <c r="L36" s="11"/>
    </row>
    <row r="37" spans="1:19" ht="15" customHeight="1" x14ac:dyDescent="0.15">
      <c r="A37" s="8"/>
      <c r="B37" s="77"/>
      <c r="C37" s="78"/>
      <c r="D37" s="78"/>
      <c r="E37" s="78"/>
      <c r="F37" s="79"/>
      <c r="G37" s="71"/>
      <c r="H37" s="72"/>
      <c r="I37" s="18"/>
      <c r="J37" s="19">
        <v>20</v>
      </c>
      <c r="K37" s="24">
        <v>20</v>
      </c>
      <c r="L37" s="11"/>
    </row>
    <row r="38" spans="1:19" ht="15" customHeight="1" x14ac:dyDescent="0.15">
      <c r="A38" s="8"/>
      <c r="B38" s="77"/>
      <c r="C38" s="78"/>
      <c r="D38" s="78"/>
      <c r="E38" s="78"/>
      <c r="F38" s="79"/>
      <c r="G38" s="50"/>
      <c r="H38" s="51"/>
      <c r="I38" s="18"/>
      <c r="J38" s="19">
        <v>20</v>
      </c>
      <c r="K38" s="24">
        <v>20</v>
      </c>
      <c r="L38" s="11"/>
    </row>
    <row r="39" spans="1:19" ht="15" customHeight="1" x14ac:dyDescent="0.15">
      <c r="A39" s="8"/>
      <c r="B39" s="77"/>
      <c r="C39" s="78"/>
      <c r="D39" s="78"/>
      <c r="E39" s="78"/>
      <c r="F39" s="79"/>
      <c r="G39" s="52"/>
      <c r="H39" s="53"/>
      <c r="I39" s="18"/>
      <c r="J39" s="19">
        <v>20</v>
      </c>
      <c r="K39" s="24">
        <v>20</v>
      </c>
      <c r="L39" s="11"/>
    </row>
    <row r="40" spans="1:19" ht="15" customHeight="1" x14ac:dyDescent="0.15">
      <c r="A40" s="8"/>
      <c r="B40" s="77"/>
      <c r="C40" s="78"/>
      <c r="D40" s="78"/>
      <c r="E40" s="78"/>
      <c r="F40" s="79"/>
      <c r="G40" s="50"/>
      <c r="H40" s="51"/>
      <c r="I40" s="18"/>
      <c r="J40" s="19">
        <v>20</v>
      </c>
      <c r="K40" s="24">
        <v>20</v>
      </c>
      <c r="L40" s="11"/>
    </row>
    <row r="41" spans="1:19" ht="15" customHeight="1" x14ac:dyDescent="0.15">
      <c r="A41" s="8"/>
      <c r="B41" s="77"/>
      <c r="C41" s="78"/>
      <c r="D41" s="78"/>
      <c r="E41" s="78"/>
      <c r="F41" s="79"/>
      <c r="G41" s="52"/>
      <c r="H41" s="53"/>
      <c r="I41" s="18"/>
      <c r="J41" s="19">
        <v>20</v>
      </c>
      <c r="K41" s="24">
        <v>20</v>
      </c>
      <c r="L41" s="11"/>
    </row>
    <row r="42" spans="1:19" ht="15" customHeight="1" x14ac:dyDescent="0.15">
      <c r="A42" s="8"/>
      <c r="B42" s="77"/>
      <c r="C42" s="78"/>
      <c r="D42" s="78"/>
      <c r="E42" s="78"/>
      <c r="F42" s="79"/>
      <c r="G42" s="50"/>
      <c r="H42" s="51"/>
      <c r="I42" s="18"/>
      <c r="J42" s="19">
        <v>20</v>
      </c>
      <c r="K42" s="24">
        <v>20</v>
      </c>
      <c r="L42" s="11"/>
    </row>
    <row r="43" spans="1:19" ht="15" customHeight="1" x14ac:dyDescent="0.15">
      <c r="A43" s="8"/>
      <c r="B43" s="77"/>
      <c r="C43" s="78"/>
      <c r="D43" s="78"/>
      <c r="E43" s="78"/>
      <c r="F43" s="79"/>
      <c r="G43" s="52"/>
      <c r="H43" s="53"/>
      <c r="I43" s="18"/>
      <c r="J43" s="19">
        <v>20</v>
      </c>
      <c r="K43" s="24">
        <v>20</v>
      </c>
      <c r="L43" s="11"/>
    </row>
    <row r="44" spans="1:19" ht="15" customHeight="1" x14ac:dyDescent="0.15">
      <c r="A44" s="8"/>
      <c r="B44" s="77"/>
      <c r="C44" s="78"/>
      <c r="D44" s="78"/>
      <c r="E44" s="78"/>
      <c r="F44" s="79"/>
      <c r="G44" s="50"/>
      <c r="H44" s="51"/>
      <c r="I44" s="18"/>
      <c r="J44" s="19">
        <v>20</v>
      </c>
      <c r="K44" s="24">
        <v>20</v>
      </c>
      <c r="L44" s="11"/>
    </row>
    <row r="45" spans="1:19" ht="15" customHeight="1" x14ac:dyDescent="0.15">
      <c r="A45" s="8"/>
      <c r="B45" s="80"/>
      <c r="C45" s="81"/>
      <c r="D45" s="81"/>
      <c r="E45" s="81"/>
      <c r="F45" s="82"/>
      <c r="G45" s="58"/>
      <c r="H45" s="59"/>
      <c r="I45" s="18"/>
      <c r="J45" s="19">
        <v>20</v>
      </c>
      <c r="K45" s="24">
        <v>20</v>
      </c>
      <c r="L45" s="11"/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43"/>
      <c r="H46" s="44"/>
      <c r="I46" s="10"/>
      <c r="J46" s="19">
        <f>SUM(J25:J45)</f>
        <v>413</v>
      </c>
      <c r="K46" s="24">
        <f>SUM(K25:K45)</f>
        <v>410</v>
      </c>
      <c r="L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37" t="s">
        <v>11</v>
      </c>
      <c r="H47" s="38">
        <f>H25+1</f>
        <v>3</v>
      </c>
      <c r="I47" s="12"/>
      <c r="J47" s="9">
        <v>19</v>
      </c>
      <c r="K47" s="11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37" t="s">
        <v>3</v>
      </c>
      <c r="H48" s="45"/>
      <c r="I48" s="14"/>
      <c r="J48" s="9">
        <v>19</v>
      </c>
      <c r="K48" s="11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40" t="s">
        <v>10</v>
      </c>
      <c r="H49" s="60"/>
      <c r="I49" s="22"/>
      <c r="J49" s="9">
        <v>19</v>
      </c>
      <c r="K49" s="11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41" t="s">
        <v>2</v>
      </c>
      <c r="H50" s="61"/>
      <c r="I50" s="22"/>
      <c r="J50" s="9">
        <v>19</v>
      </c>
      <c r="K50" s="11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40" t="s">
        <v>7</v>
      </c>
      <c r="H51" s="42"/>
      <c r="I51" s="2"/>
      <c r="J51" s="9">
        <v>19</v>
      </c>
      <c r="K51" s="11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50"/>
      <c r="H52" s="68"/>
      <c r="I52" s="18"/>
      <c r="J52" s="9">
        <v>19</v>
      </c>
      <c r="K52" s="11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52"/>
      <c r="H53" s="53"/>
      <c r="I53" s="18"/>
      <c r="J53" s="9">
        <v>19</v>
      </c>
      <c r="K53" s="11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50"/>
      <c r="H54" s="51"/>
      <c r="I54" s="18"/>
      <c r="J54" s="9">
        <v>20</v>
      </c>
      <c r="K54" s="23">
        <v>19</v>
      </c>
    </row>
    <row r="55" spans="1:11" ht="15" customHeight="1" x14ac:dyDescent="0.15">
      <c r="A55" s="8"/>
      <c r="B55" s="77"/>
      <c r="C55" s="78"/>
      <c r="D55" s="78"/>
      <c r="E55" s="78"/>
      <c r="F55" s="79"/>
      <c r="G55" s="52"/>
      <c r="H55" s="53"/>
      <c r="I55" s="18"/>
      <c r="J55" s="9">
        <v>20</v>
      </c>
      <c r="K55" s="11">
        <v>20</v>
      </c>
    </row>
    <row r="56" spans="1:11" ht="15" customHeight="1" x14ac:dyDescent="0.15">
      <c r="A56" s="8"/>
      <c r="B56" s="77"/>
      <c r="C56" s="78"/>
      <c r="D56" s="78"/>
      <c r="E56" s="78"/>
      <c r="F56" s="79"/>
      <c r="G56" s="50"/>
      <c r="H56" s="51"/>
      <c r="I56" s="18"/>
      <c r="J56" s="9">
        <v>20</v>
      </c>
      <c r="K56" s="11">
        <v>20</v>
      </c>
    </row>
    <row r="57" spans="1:11" ht="15" customHeight="1" x14ac:dyDescent="0.15">
      <c r="A57" s="8"/>
      <c r="B57" s="77"/>
      <c r="C57" s="78"/>
      <c r="D57" s="78"/>
      <c r="E57" s="78"/>
      <c r="F57" s="79"/>
      <c r="G57" s="52"/>
      <c r="H57" s="53"/>
      <c r="I57" s="18"/>
      <c r="J57" s="9">
        <v>20</v>
      </c>
      <c r="K57" s="11">
        <v>20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50"/>
      <c r="H58" s="51"/>
      <c r="I58" s="18"/>
      <c r="J58" s="9">
        <v>20</v>
      </c>
      <c r="K58" s="11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52"/>
      <c r="H59" s="53"/>
      <c r="I59" s="18"/>
      <c r="J59" s="9">
        <v>20</v>
      </c>
      <c r="K59" s="11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50"/>
      <c r="H60" s="51"/>
      <c r="I60" s="18"/>
      <c r="J60" s="9">
        <v>20</v>
      </c>
      <c r="K60" s="11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52"/>
      <c r="H61" s="53"/>
      <c r="I61" s="18"/>
      <c r="J61" s="9">
        <v>20</v>
      </c>
      <c r="K61" s="11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50"/>
      <c r="H62" s="51"/>
      <c r="I62" s="18"/>
      <c r="J62" s="9">
        <v>20</v>
      </c>
      <c r="K62" s="11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52"/>
      <c r="H63" s="53"/>
      <c r="I63" s="18"/>
      <c r="J63" s="9">
        <v>20</v>
      </c>
      <c r="K63" s="11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50"/>
      <c r="H64" s="51"/>
      <c r="I64" s="18"/>
      <c r="J64" s="9">
        <v>20</v>
      </c>
      <c r="K64" s="11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52"/>
      <c r="H65" s="53"/>
      <c r="I65" s="18"/>
      <c r="J65" s="9">
        <v>20</v>
      </c>
      <c r="K65" s="11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50"/>
      <c r="H66" s="51"/>
      <c r="I66" s="18"/>
      <c r="J66" s="9">
        <v>20</v>
      </c>
      <c r="K66" s="11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58"/>
      <c r="H67" s="59"/>
      <c r="I67" s="18"/>
      <c r="J67" s="9">
        <v>20</v>
      </c>
      <c r="K67" s="11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43"/>
      <c r="H68" s="44"/>
      <c r="I68" s="10"/>
      <c r="J68" s="9"/>
      <c r="K68" s="11"/>
    </row>
    <row r="69" spans="1:11" ht="13.15" customHeight="1" x14ac:dyDescent="0.15">
      <c r="D69" s="3" t="s">
        <v>4</v>
      </c>
      <c r="E69" s="24">
        <v>1</v>
      </c>
      <c r="I69" s="16"/>
      <c r="J69" s="9">
        <f>SUM(J47:J67)</f>
        <v>413</v>
      </c>
      <c r="K69" s="11">
        <f>SUM(K47:K67)</f>
        <v>412</v>
      </c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4">
    <mergeCell ref="H1:H2"/>
    <mergeCell ref="C1:G1"/>
    <mergeCell ref="F2:G2"/>
    <mergeCell ref="C2:D2"/>
    <mergeCell ref="G52:H53"/>
    <mergeCell ref="G20:H21"/>
    <mergeCell ref="G22:H23"/>
    <mergeCell ref="G36:H37"/>
    <mergeCell ref="G8:H9"/>
    <mergeCell ref="G10:H11"/>
    <mergeCell ref="G12:H13"/>
    <mergeCell ref="G30:H31"/>
    <mergeCell ref="G32:H33"/>
    <mergeCell ref="B3:F23"/>
    <mergeCell ref="B25:F45"/>
    <mergeCell ref="B47:F67"/>
    <mergeCell ref="G66:H67"/>
    <mergeCell ref="G64:H65"/>
    <mergeCell ref="G44:H45"/>
    <mergeCell ref="H49:H50"/>
    <mergeCell ref="G40:H41"/>
    <mergeCell ref="G42:H43"/>
    <mergeCell ref="G62:H63"/>
    <mergeCell ref="G54:H55"/>
    <mergeCell ref="G56:H57"/>
    <mergeCell ref="G58:H59"/>
    <mergeCell ref="G60:H61"/>
    <mergeCell ref="H5:H6"/>
    <mergeCell ref="H27:H28"/>
    <mergeCell ref="G38:H39"/>
    <mergeCell ref="G14:H15"/>
    <mergeCell ref="G16:H17"/>
    <mergeCell ref="G34:H35"/>
    <mergeCell ref="G18:H19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S82"/>
  <sheetViews>
    <sheetView view="pageBreakPreview" zoomScaleNormal="85" zoomScaleSheetLayoutView="100" workbookViewId="0">
      <selection activeCell="B2" sqref="B2:H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4</v>
      </c>
      <c r="I3" s="12"/>
      <c r="J3" s="13">
        <v>20</v>
      </c>
      <c r="K3" s="11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27"/>
      <c r="I4" s="14"/>
      <c r="J4" s="13">
        <v>20</v>
      </c>
      <c r="K4" s="11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13">
        <v>19</v>
      </c>
      <c r="K5" s="23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13">
        <v>19</v>
      </c>
      <c r="K6" s="23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13">
        <v>20</v>
      </c>
      <c r="K7" s="11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13">
        <v>20</v>
      </c>
      <c r="K8" s="11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13">
        <v>19</v>
      </c>
      <c r="K9" s="11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13">
        <v>19</v>
      </c>
      <c r="K10" s="11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13">
        <v>19</v>
      </c>
      <c r="K11" s="11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13">
        <v>19</v>
      </c>
      <c r="K12" s="11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13">
        <v>19</v>
      </c>
      <c r="K13" s="11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13">
        <v>19</v>
      </c>
      <c r="K14" s="11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13">
        <v>19</v>
      </c>
      <c r="K15" s="11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13">
        <v>20</v>
      </c>
      <c r="K16" s="11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13">
        <v>20</v>
      </c>
      <c r="K17" s="11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13">
        <v>19</v>
      </c>
      <c r="K18" s="11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13">
        <v>19</v>
      </c>
      <c r="K19" s="11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13">
        <v>19</v>
      </c>
      <c r="K20" s="11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13">
        <v>19</v>
      </c>
      <c r="K21" s="11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13">
        <v>19</v>
      </c>
      <c r="K22" s="11">
        <v>19</v>
      </c>
    </row>
    <row r="23" spans="1:18" ht="14.4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13">
        <v>19</v>
      </c>
      <c r="K23" s="11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5</v>
      </c>
      <c r="I25" s="12"/>
      <c r="J25" s="19">
        <v>19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3"/>
      <c r="I26" s="14"/>
      <c r="J26" s="19">
        <v>19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19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19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19">
        <v>19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19">
        <v>19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19">
        <v>19</v>
      </c>
      <c r="K31" s="24">
        <v>19</v>
      </c>
    </row>
    <row r="32" spans="1:18" ht="1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9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9">
        <v>20</v>
      </c>
      <c r="K33" s="23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19">
        <v>20</v>
      </c>
      <c r="K34" s="23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19">
        <v>20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19">
        <v>20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19">
        <v>20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19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19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19">
        <v>20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19">
        <v>20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19">
        <v>20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19">
        <v>20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19">
        <v>20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19">
        <v>20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6</v>
      </c>
      <c r="I47" s="12"/>
      <c r="J47" s="19">
        <v>19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3"/>
      <c r="I48" s="14"/>
      <c r="J48" s="19">
        <v>19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19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19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19">
        <v>19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19">
        <v>19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19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9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9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19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19">
        <v>20</v>
      </c>
      <c r="K57" s="23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19">
        <v>20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19">
        <v>20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19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19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19">
        <v>20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19">
        <v>20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19">
        <v>20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19">
        <v>20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19">
        <v>20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19">
        <v>20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2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54:H55"/>
    <mergeCell ref="G56:H57"/>
    <mergeCell ref="G58:H59"/>
    <mergeCell ref="G64:H65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60:H61"/>
    <mergeCell ref="G62:H63"/>
    <mergeCell ref="B25:F45"/>
    <mergeCell ref="H27:H28"/>
    <mergeCell ref="G30:H31"/>
    <mergeCell ref="G32:H33"/>
    <mergeCell ref="G34:H35"/>
    <mergeCell ref="G36:H37"/>
    <mergeCell ref="G38:H39"/>
    <mergeCell ref="G40:H41"/>
    <mergeCell ref="G42:H43"/>
    <mergeCell ref="G52:H53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82"/>
  <sheetViews>
    <sheetView view="pageBreakPreview" topLeftCell="A43" zoomScaleNormal="85" zoomScaleSheetLayoutView="100" workbookViewId="0">
      <selection activeCell="B2" sqref="B2:H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7</v>
      </c>
      <c r="I3" s="12"/>
      <c r="J3" s="3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27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3">
        <v>20</v>
      </c>
      <c r="K8" s="24">
        <v>20</v>
      </c>
    </row>
    <row r="9" spans="1:11" ht="1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3">
        <v>19</v>
      </c>
      <c r="K9" s="23">
        <v>20</v>
      </c>
    </row>
    <row r="10" spans="1:11" ht="1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3">
        <v>19</v>
      </c>
      <c r="K10" s="23">
        <v>20</v>
      </c>
    </row>
    <row r="11" spans="1:11" ht="1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3">
        <v>19</v>
      </c>
      <c r="K11" s="23">
        <v>20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2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2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2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2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2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8</v>
      </c>
      <c r="I25" s="12"/>
      <c r="J25" s="3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3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3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3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3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3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9</v>
      </c>
      <c r="I47" s="12"/>
      <c r="J47" s="3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3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3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3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3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3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3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54:H55"/>
    <mergeCell ref="G56:H57"/>
    <mergeCell ref="G58:H59"/>
    <mergeCell ref="G64:H65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60:H61"/>
    <mergeCell ref="G62:H63"/>
    <mergeCell ref="B25:F45"/>
    <mergeCell ref="H27:H28"/>
    <mergeCell ref="G30:H31"/>
    <mergeCell ref="G32:H33"/>
    <mergeCell ref="G34:H35"/>
    <mergeCell ref="G36:H37"/>
    <mergeCell ref="G38:H39"/>
    <mergeCell ref="G40:H41"/>
    <mergeCell ref="G42:H43"/>
    <mergeCell ref="G52:H53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S82"/>
  <sheetViews>
    <sheetView view="pageBreakPreview" topLeftCell="A42" zoomScaleNormal="85" zoomScaleSheetLayoutView="100" workbookViewId="0">
      <selection activeCell="G54" sqref="G54:H55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10</v>
      </c>
      <c r="I3" s="12"/>
      <c r="J3" s="1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27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95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96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97"/>
      <c r="H8" s="98"/>
      <c r="I8" s="18"/>
      <c r="J8" s="1">
        <v>20</v>
      </c>
      <c r="K8" s="24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99"/>
      <c r="H9" s="100"/>
      <c r="I9" s="18"/>
      <c r="J9" s="1">
        <v>19</v>
      </c>
      <c r="K9" s="24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97"/>
      <c r="H10" s="101"/>
      <c r="I10" s="18"/>
      <c r="J10" s="1">
        <v>19</v>
      </c>
      <c r="K10" s="24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99"/>
      <c r="H11" s="100"/>
      <c r="I11" s="18"/>
      <c r="J11" s="1">
        <v>19</v>
      </c>
      <c r="K11" s="24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11</v>
      </c>
      <c r="I25" s="12"/>
      <c r="J25" s="1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3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95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96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97"/>
      <c r="H30" s="98"/>
      <c r="I30" s="18"/>
      <c r="J30" s="1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99"/>
      <c r="H31" s="100"/>
      <c r="I31" s="18"/>
      <c r="J31" s="1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12</v>
      </c>
      <c r="I47" s="12"/>
      <c r="J47" s="1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3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95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96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97"/>
      <c r="H52" s="98"/>
      <c r="I52" s="18"/>
      <c r="J52" s="1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99"/>
      <c r="H53" s="100"/>
      <c r="I53" s="18"/>
      <c r="J53" s="1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4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54:H55"/>
    <mergeCell ref="G56:H57"/>
    <mergeCell ref="G58:H59"/>
    <mergeCell ref="G64:H65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60:H61"/>
    <mergeCell ref="G62:H63"/>
    <mergeCell ref="B25:F45"/>
    <mergeCell ref="H27:H28"/>
    <mergeCell ref="G30:H31"/>
    <mergeCell ref="G32:H33"/>
    <mergeCell ref="G34:H35"/>
    <mergeCell ref="G36:H37"/>
    <mergeCell ref="G38:H39"/>
    <mergeCell ref="G40:H41"/>
    <mergeCell ref="G42:H43"/>
    <mergeCell ref="G52:H53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S82"/>
  <sheetViews>
    <sheetView view="pageBreakPreview" zoomScaleNormal="85" zoomScaleSheetLayoutView="100" workbookViewId="0">
      <selection activeCell="B2" sqref="B2:H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13</v>
      </c>
      <c r="I3" s="12"/>
      <c r="J3" s="1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27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1">
        <v>20</v>
      </c>
      <c r="K8" s="24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1">
        <v>19</v>
      </c>
      <c r="K9" s="24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1">
        <v>19</v>
      </c>
      <c r="K10" s="24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1">
        <v>19</v>
      </c>
      <c r="K11" s="24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14</v>
      </c>
      <c r="I25" s="12"/>
      <c r="J25" s="1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3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1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1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15</v>
      </c>
      <c r="I47" s="12"/>
      <c r="J47" s="1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3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1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1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5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36:H37"/>
    <mergeCell ref="G38:H39"/>
    <mergeCell ref="G40:H41"/>
    <mergeCell ref="G42:H43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52:H53"/>
    <mergeCell ref="G54:H55"/>
    <mergeCell ref="G56:H57"/>
    <mergeCell ref="G58:H59"/>
    <mergeCell ref="G60:H61"/>
    <mergeCell ref="G62:H63"/>
    <mergeCell ref="G64:H65"/>
    <mergeCell ref="B25:F45"/>
    <mergeCell ref="H27:H28"/>
    <mergeCell ref="G30:H31"/>
    <mergeCell ref="G32:H33"/>
    <mergeCell ref="G34:H35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S82"/>
  <sheetViews>
    <sheetView view="pageBreakPreview" topLeftCell="A41" zoomScaleNormal="85" zoomScaleSheetLayoutView="100" workbookViewId="0">
      <selection activeCell="B2" sqref="B2:H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16</v>
      </c>
      <c r="I3" s="12"/>
      <c r="J3" s="1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36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1">
        <v>20</v>
      </c>
      <c r="K8" s="24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1">
        <v>19</v>
      </c>
      <c r="K9" s="24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1">
        <v>19</v>
      </c>
      <c r="K10" s="24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1">
        <v>19</v>
      </c>
      <c r="K11" s="24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17</v>
      </c>
      <c r="I25" s="12"/>
      <c r="J25" s="1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6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1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1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18</v>
      </c>
      <c r="I47" s="12"/>
      <c r="J47" s="1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6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1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1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6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54:H55"/>
    <mergeCell ref="G56:H57"/>
    <mergeCell ref="G58:H59"/>
    <mergeCell ref="G64:H65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60:H61"/>
    <mergeCell ref="G62:H63"/>
    <mergeCell ref="B25:F45"/>
    <mergeCell ref="H27:H28"/>
    <mergeCell ref="G30:H31"/>
    <mergeCell ref="G32:H33"/>
    <mergeCell ref="G34:H35"/>
    <mergeCell ref="G36:H37"/>
    <mergeCell ref="G38:H39"/>
    <mergeCell ref="G40:H41"/>
    <mergeCell ref="G42:H43"/>
    <mergeCell ref="G52:H53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S82"/>
  <sheetViews>
    <sheetView view="pageBreakPreview" topLeftCell="A14" zoomScaleNormal="85" zoomScaleSheetLayoutView="100" workbookViewId="0">
      <selection activeCell="B2" sqref="B2:H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19</v>
      </c>
      <c r="I3" s="12"/>
      <c r="J3" s="1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36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1">
        <v>20</v>
      </c>
      <c r="K8" s="24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1">
        <v>19</v>
      </c>
      <c r="K9" s="24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1">
        <v>19</v>
      </c>
      <c r="K10" s="24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1">
        <v>19</v>
      </c>
      <c r="K11" s="24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20</v>
      </c>
      <c r="I25" s="12"/>
      <c r="J25" s="1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6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1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1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21</v>
      </c>
      <c r="I47" s="12"/>
      <c r="J47" s="1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6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1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1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7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36:H37"/>
    <mergeCell ref="G38:H39"/>
    <mergeCell ref="G40:H41"/>
    <mergeCell ref="G42:H43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52:H53"/>
    <mergeCell ref="G54:H55"/>
    <mergeCell ref="G56:H57"/>
    <mergeCell ref="G58:H59"/>
    <mergeCell ref="G60:H61"/>
    <mergeCell ref="G62:H63"/>
    <mergeCell ref="G64:H65"/>
    <mergeCell ref="B25:F45"/>
    <mergeCell ref="H27:H28"/>
    <mergeCell ref="G30:H31"/>
    <mergeCell ref="G32:H33"/>
    <mergeCell ref="G34:H35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S82"/>
  <sheetViews>
    <sheetView view="pageBreakPreview" zoomScaleNormal="85" zoomScaleSheetLayoutView="100" workbookViewId="0">
      <selection activeCell="B2" sqref="B2:H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22</v>
      </c>
      <c r="I3" s="12"/>
      <c r="J3" s="1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36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1">
        <v>20</v>
      </c>
      <c r="K8" s="24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1">
        <v>19</v>
      </c>
      <c r="K9" s="24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1">
        <v>19</v>
      </c>
      <c r="K10" s="24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1">
        <v>19</v>
      </c>
      <c r="K11" s="24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23</v>
      </c>
      <c r="I25" s="12"/>
      <c r="J25" s="1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6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1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1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24</v>
      </c>
      <c r="I47" s="12"/>
      <c r="J47" s="1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6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1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1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8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36:H37"/>
    <mergeCell ref="G38:H39"/>
    <mergeCell ref="G40:H41"/>
    <mergeCell ref="G42:H43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52:H53"/>
    <mergeCell ref="G54:H55"/>
    <mergeCell ref="G56:H57"/>
    <mergeCell ref="G58:H59"/>
    <mergeCell ref="G60:H61"/>
    <mergeCell ref="G62:H63"/>
    <mergeCell ref="G64:H65"/>
    <mergeCell ref="B25:F45"/>
    <mergeCell ref="H27:H28"/>
    <mergeCell ref="G30:H31"/>
    <mergeCell ref="G32:H33"/>
    <mergeCell ref="G34:H35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S82"/>
  <sheetViews>
    <sheetView view="pageBreakPreview" topLeftCell="A23" zoomScaleNormal="85" zoomScaleSheetLayoutView="100" workbookViewId="0">
      <selection activeCell="B2" sqref="B2:H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25</v>
      </c>
      <c r="I3" s="12"/>
      <c r="J3" s="1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36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1">
        <v>20</v>
      </c>
      <c r="K8" s="24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1">
        <v>19</v>
      </c>
      <c r="K9" s="24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1">
        <v>19</v>
      </c>
      <c r="K10" s="24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1">
        <v>19</v>
      </c>
      <c r="K11" s="24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26</v>
      </c>
      <c r="I25" s="12"/>
      <c r="J25" s="1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6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1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1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27</v>
      </c>
      <c r="I47" s="12"/>
      <c r="J47" s="1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6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1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1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9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36:H37"/>
    <mergeCell ref="G38:H39"/>
    <mergeCell ref="G40:H41"/>
    <mergeCell ref="G42:H43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52:H53"/>
    <mergeCell ref="G54:H55"/>
    <mergeCell ref="G56:H57"/>
    <mergeCell ref="G58:H59"/>
    <mergeCell ref="G60:H61"/>
    <mergeCell ref="G62:H63"/>
    <mergeCell ref="G64:H65"/>
    <mergeCell ref="B25:F45"/>
    <mergeCell ref="H27:H28"/>
    <mergeCell ref="G30:H31"/>
    <mergeCell ref="G32:H33"/>
    <mergeCell ref="G34:H35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S82"/>
  <sheetViews>
    <sheetView view="pageBreakPreview" topLeftCell="A17" zoomScaleNormal="85" zoomScaleSheetLayoutView="100" workbookViewId="0">
      <selection activeCell="B2" sqref="B2:H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28</v>
      </c>
      <c r="I3" s="12"/>
      <c r="J3" s="1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36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1">
        <v>20</v>
      </c>
      <c r="K8" s="24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1">
        <v>19</v>
      </c>
      <c r="K9" s="24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1">
        <v>19</v>
      </c>
      <c r="K10" s="24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1">
        <v>19</v>
      </c>
      <c r="K11" s="24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29</v>
      </c>
      <c r="I25" s="12"/>
      <c r="J25" s="1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6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1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1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30</v>
      </c>
      <c r="I47" s="12"/>
      <c r="J47" s="1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6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1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1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10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36:H37"/>
    <mergeCell ref="G38:H39"/>
    <mergeCell ref="G40:H41"/>
    <mergeCell ref="G42:H43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52:H53"/>
    <mergeCell ref="G54:H55"/>
    <mergeCell ref="G56:H57"/>
    <mergeCell ref="G58:H59"/>
    <mergeCell ref="G60:H61"/>
    <mergeCell ref="G62:H63"/>
    <mergeCell ref="G64:H65"/>
    <mergeCell ref="B25:F45"/>
    <mergeCell ref="H27:H28"/>
    <mergeCell ref="G30:H31"/>
    <mergeCell ref="G32:H33"/>
    <mergeCell ref="G34:H35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S82"/>
  <sheetViews>
    <sheetView view="pageBreakPreview" zoomScaleNormal="85" zoomScaleSheetLayoutView="100" workbookViewId="0">
      <selection activeCell="B2" sqref="B2:H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31</v>
      </c>
      <c r="I3" s="12"/>
      <c r="J3" s="1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36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1">
        <v>20</v>
      </c>
      <c r="K8" s="24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1">
        <v>19</v>
      </c>
      <c r="K9" s="24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1">
        <v>19</v>
      </c>
      <c r="K10" s="24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1">
        <v>19</v>
      </c>
      <c r="K11" s="24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32</v>
      </c>
      <c r="I25" s="12"/>
      <c r="J25" s="1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6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1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1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33</v>
      </c>
      <c r="I47" s="12"/>
      <c r="J47" s="1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6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1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1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11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36:H37"/>
    <mergeCell ref="G38:H39"/>
    <mergeCell ref="G40:H41"/>
    <mergeCell ref="G42:H43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52:H53"/>
    <mergeCell ref="G54:H55"/>
    <mergeCell ref="G56:H57"/>
    <mergeCell ref="G58:H59"/>
    <mergeCell ref="G60:H61"/>
    <mergeCell ref="G62:H63"/>
    <mergeCell ref="G64:H65"/>
    <mergeCell ref="B25:F45"/>
    <mergeCell ref="H27:H28"/>
    <mergeCell ref="G30:H31"/>
    <mergeCell ref="G32:H33"/>
    <mergeCell ref="G34:H35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S82"/>
  <sheetViews>
    <sheetView tabSelected="1" view="pageBreakPreview" zoomScaleNormal="85" zoomScaleSheetLayoutView="100" workbookViewId="0">
      <selection activeCell="B2" sqref="B2:H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34</v>
      </c>
      <c r="I3" s="12"/>
      <c r="J3" s="1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36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1">
        <v>20</v>
      </c>
      <c r="K8" s="24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1">
        <v>19</v>
      </c>
      <c r="K9" s="24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1">
        <v>19</v>
      </c>
      <c r="K10" s="24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1">
        <v>19</v>
      </c>
      <c r="K11" s="24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35</v>
      </c>
      <c r="I25" s="12"/>
      <c r="J25" s="1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6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1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1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36</v>
      </c>
      <c r="I47" s="12"/>
      <c r="J47" s="1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6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1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1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12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36:H37"/>
    <mergeCell ref="G38:H39"/>
    <mergeCell ref="G40:H41"/>
    <mergeCell ref="G42:H43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52:H53"/>
    <mergeCell ref="G54:H55"/>
    <mergeCell ref="G56:H57"/>
    <mergeCell ref="G58:H59"/>
    <mergeCell ref="G60:H61"/>
    <mergeCell ref="G62:H63"/>
    <mergeCell ref="G64:H65"/>
    <mergeCell ref="B25:F45"/>
    <mergeCell ref="H27:H28"/>
    <mergeCell ref="G30:H31"/>
    <mergeCell ref="G32:H33"/>
    <mergeCell ref="G34:H35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S82"/>
  <sheetViews>
    <sheetView view="pageBreakPreview" zoomScale="115" zoomScaleNormal="85" zoomScaleSheetLayoutView="115" workbookViewId="0">
      <selection activeCell="C2" sqref="C2:D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37</v>
      </c>
      <c r="I3" s="12"/>
      <c r="J3" s="1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36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1">
        <v>20</v>
      </c>
      <c r="K8" s="24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1">
        <v>19</v>
      </c>
      <c r="K9" s="24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1">
        <v>19</v>
      </c>
      <c r="K10" s="24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1">
        <v>19</v>
      </c>
      <c r="K11" s="24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38</v>
      </c>
      <c r="I25" s="12"/>
      <c r="J25" s="1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6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1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1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39</v>
      </c>
      <c r="I47" s="12"/>
      <c r="J47" s="1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6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1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1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13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36:H37"/>
    <mergeCell ref="G38:H39"/>
    <mergeCell ref="G40:H41"/>
    <mergeCell ref="G42:H43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52:H53"/>
    <mergeCell ref="G54:H55"/>
    <mergeCell ref="G56:H57"/>
    <mergeCell ref="G58:H59"/>
    <mergeCell ref="G60:H61"/>
    <mergeCell ref="G62:H63"/>
    <mergeCell ref="G64:H65"/>
    <mergeCell ref="B25:F45"/>
    <mergeCell ref="H27:H28"/>
    <mergeCell ref="G30:H31"/>
    <mergeCell ref="G32:H33"/>
    <mergeCell ref="G34:H35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S82"/>
  <sheetViews>
    <sheetView view="pageBreakPreview" zoomScale="115" zoomScaleNormal="85" zoomScaleSheetLayoutView="115" workbookViewId="0">
      <selection activeCell="C2" sqref="C2:D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40</v>
      </c>
      <c r="I3" s="12"/>
      <c r="J3" s="1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36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1">
        <v>20</v>
      </c>
      <c r="K8" s="24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1">
        <v>19</v>
      </c>
      <c r="K9" s="24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1">
        <v>19</v>
      </c>
      <c r="K10" s="24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1">
        <v>19</v>
      </c>
      <c r="K11" s="24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41</v>
      </c>
      <c r="I25" s="12"/>
      <c r="J25" s="1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6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1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1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42</v>
      </c>
      <c r="I47" s="12"/>
      <c r="J47" s="1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6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1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1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14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36:H37"/>
    <mergeCell ref="G38:H39"/>
    <mergeCell ref="G40:H41"/>
    <mergeCell ref="G42:H43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52:H53"/>
    <mergeCell ref="G54:H55"/>
    <mergeCell ref="G56:H57"/>
    <mergeCell ref="G58:H59"/>
    <mergeCell ref="G60:H61"/>
    <mergeCell ref="G62:H63"/>
    <mergeCell ref="G64:H65"/>
    <mergeCell ref="B25:F45"/>
    <mergeCell ref="H27:H28"/>
    <mergeCell ref="G30:H31"/>
    <mergeCell ref="G32:H33"/>
    <mergeCell ref="G34:H35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S82"/>
  <sheetViews>
    <sheetView view="pageBreakPreview" zoomScale="115" zoomScaleNormal="85" zoomScaleSheetLayoutView="115" workbookViewId="0">
      <selection activeCell="C2" sqref="C2:D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>
        <v>43</v>
      </c>
      <c r="I3" s="12"/>
      <c r="J3" s="1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36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1">
        <v>20</v>
      </c>
      <c r="K8" s="24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1">
        <v>19</v>
      </c>
      <c r="K9" s="24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1">
        <v>19</v>
      </c>
      <c r="K10" s="24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1">
        <v>19</v>
      </c>
      <c r="K11" s="24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>
        <f>H3+1</f>
        <v>44</v>
      </c>
      <c r="I25" s="12"/>
      <c r="J25" s="1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6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1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1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>
        <f>H25+1</f>
        <v>45</v>
      </c>
      <c r="I47" s="12"/>
      <c r="J47" s="1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6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1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1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24">
        <v>15</v>
      </c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1">
    <mergeCell ref="G36:H37"/>
    <mergeCell ref="G38:H39"/>
    <mergeCell ref="G40:H41"/>
    <mergeCell ref="G42:H43"/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66:H67"/>
    <mergeCell ref="G44:H45"/>
    <mergeCell ref="B47:F67"/>
    <mergeCell ref="H49:H50"/>
    <mergeCell ref="G52:H53"/>
    <mergeCell ref="G54:H55"/>
    <mergeCell ref="G56:H57"/>
    <mergeCell ref="G58:H59"/>
    <mergeCell ref="G60:H61"/>
    <mergeCell ref="G62:H63"/>
    <mergeCell ref="G64:H65"/>
    <mergeCell ref="B25:F45"/>
    <mergeCell ref="H27:H28"/>
    <mergeCell ref="G30:H31"/>
    <mergeCell ref="G32:H33"/>
    <mergeCell ref="G34:H35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S82"/>
  <sheetViews>
    <sheetView view="pageBreakPreview" zoomScale="115" zoomScaleNormal="85" zoomScaleSheetLayoutView="115" workbookViewId="0">
      <selection activeCell="C2" sqref="C2:D2"/>
    </sheetView>
  </sheetViews>
  <sheetFormatPr defaultColWidth="9" defaultRowHeight="13.5" x14ac:dyDescent="0.15"/>
  <cols>
    <col min="1" max="1" width="1.75" style="3" customWidth="1"/>
    <col min="2" max="2" width="10.75" style="3" customWidth="1"/>
    <col min="3" max="3" width="18.75" style="3" customWidth="1"/>
    <col min="4" max="4" width="8.75" style="3" customWidth="1"/>
    <col min="5" max="5" width="10.75" style="3" customWidth="1"/>
    <col min="6" max="6" width="17.75" style="3" customWidth="1"/>
    <col min="7" max="7" width="6" style="34" customWidth="1"/>
    <col min="8" max="8" width="19.875" style="35" customWidth="1"/>
    <col min="9" max="9" width="1.75" style="20" customWidth="1"/>
    <col min="10" max="11" width="9" style="3"/>
    <col min="12" max="12" width="3" style="3" customWidth="1"/>
    <col min="13" max="14" width="29.125" style="3" customWidth="1"/>
    <col min="15" max="15" width="8" style="3" customWidth="1"/>
    <col min="16" max="16" width="28.375" style="3" customWidth="1"/>
    <col min="17" max="16384" width="9" style="3"/>
  </cols>
  <sheetData>
    <row r="1" spans="1:11" ht="13.15" customHeight="1" x14ac:dyDescent="0.15">
      <c r="E1" s="5"/>
      <c r="F1" s="5"/>
    </row>
    <row r="2" spans="1:11" ht="26.45" customHeight="1" x14ac:dyDescent="0.15">
      <c r="A2" s="8"/>
      <c r="B2" s="92" t="s">
        <v>5</v>
      </c>
      <c r="C2" s="93"/>
      <c r="D2" s="93"/>
      <c r="E2" s="93"/>
      <c r="F2" s="93"/>
      <c r="G2" s="93"/>
      <c r="H2" s="94"/>
      <c r="I2" s="21"/>
      <c r="J2" s="3" t="s">
        <v>9</v>
      </c>
    </row>
    <row r="3" spans="1:11" ht="15" customHeight="1" x14ac:dyDescent="0.15">
      <c r="A3" s="8"/>
      <c r="B3" s="74"/>
      <c r="C3" s="75"/>
      <c r="D3" s="75"/>
      <c r="E3" s="75"/>
      <c r="F3" s="76"/>
      <c r="G3" s="25" t="s">
        <v>11</v>
      </c>
      <c r="H3" s="26"/>
      <c r="I3" s="12"/>
      <c r="J3" s="1">
        <v>20</v>
      </c>
      <c r="K3" s="24">
        <v>20</v>
      </c>
    </row>
    <row r="4" spans="1:11" ht="15" customHeight="1" x14ac:dyDescent="0.15">
      <c r="A4" s="8"/>
      <c r="B4" s="77"/>
      <c r="C4" s="78"/>
      <c r="D4" s="78"/>
      <c r="E4" s="78"/>
      <c r="F4" s="79"/>
      <c r="G4" s="25" t="s">
        <v>3</v>
      </c>
      <c r="H4" s="36"/>
      <c r="I4" s="14"/>
      <c r="J4" s="3">
        <v>20</v>
      </c>
      <c r="K4" s="24">
        <v>20</v>
      </c>
    </row>
    <row r="5" spans="1:11" ht="15" customHeight="1" x14ac:dyDescent="0.15">
      <c r="A5" s="8"/>
      <c r="B5" s="77"/>
      <c r="C5" s="78"/>
      <c r="D5" s="78"/>
      <c r="E5" s="78"/>
      <c r="F5" s="79"/>
      <c r="G5" s="28" t="s">
        <v>10</v>
      </c>
      <c r="H5" s="87"/>
      <c r="I5" s="18"/>
      <c r="J5" s="3">
        <v>19</v>
      </c>
      <c r="K5" s="24">
        <v>20</v>
      </c>
    </row>
    <row r="6" spans="1:11" ht="15" customHeight="1" x14ac:dyDescent="0.15">
      <c r="A6" s="8"/>
      <c r="B6" s="77"/>
      <c r="C6" s="78"/>
      <c r="D6" s="78"/>
      <c r="E6" s="78"/>
      <c r="F6" s="79"/>
      <c r="G6" s="29" t="s">
        <v>2</v>
      </c>
      <c r="H6" s="88"/>
      <c r="I6" s="18"/>
      <c r="J6" s="3">
        <v>19</v>
      </c>
      <c r="K6" s="24">
        <v>20</v>
      </c>
    </row>
    <row r="7" spans="1:11" ht="15" customHeight="1" x14ac:dyDescent="0.15">
      <c r="A7" s="8"/>
      <c r="B7" s="77"/>
      <c r="C7" s="78"/>
      <c r="D7" s="78"/>
      <c r="E7" s="78"/>
      <c r="F7" s="79"/>
      <c r="G7" s="28" t="s">
        <v>7</v>
      </c>
      <c r="H7" s="30"/>
      <c r="I7" s="2"/>
      <c r="J7" s="3">
        <v>20</v>
      </c>
      <c r="K7" s="24">
        <v>20</v>
      </c>
    </row>
    <row r="8" spans="1:11" ht="15" customHeight="1" x14ac:dyDescent="0.15">
      <c r="A8" s="8"/>
      <c r="B8" s="77"/>
      <c r="C8" s="78"/>
      <c r="D8" s="78"/>
      <c r="E8" s="78"/>
      <c r="F8" s="79"/>
      <c r="G8" s="83"/>
      <c r="H8" s="91"/>
      <c r="I8" s="18"/>
      <c r="J8" s="1">
        <v>20</v>
      </c>
      <c r="K8" s="24">
        <v>20</v>
      </c>
    </row>
    <row r="9" spans="1:11" ht="14.25" customHeight="1" x14ac:dyDescent="0.15">
      <c r="A9" s="8"/>
      <c r="B9" s="77"/>
      <c r="C9" s="78"/>
      <c r="D9" s="78"/>
      <c r="E9" s="78"/>
      <c r="F9" s="79"/>
      <c r="G9" s="89"/>
      <c r="H9" s="90"/>
      <c r="I9" s="18"/>
      <c r="J9" s="1">
        <v>19</v>
      </c>
      <c r="K9" s="24">
        <v>19</v>
      </c>
    </row>
    <row r="10" spans="1:11" ht="14.25" customHeight="1" x14ac:dyDescent="0.15">
      <c r="A10" s="8"/>
      <c r="B10" s="77"/>
      <c r="C10" s="78"/>
      <c r="D10" s="78"/>
      <c r="E10" s="78"/>
      <c r="F10" s="79"/>
      <c r="G10" s="83"/>
      <c r="H10" s="84"/>
      <c r="I10" s="18"/>
      <c r="J10" s="1">
        <v>19</v>
      </c>
      <c r="K10" s="24">
        <v>19</v>
      </c>
    </row>
    <row r="11" spans="1:11" ht="14.25" customHeight="1" x14ac:dyDescent="0.15">
      <c r="A11" s="8"/>
      <c r="B11" s="77"/>
      <c r="C11" s="78"/>
      <c r="D11" s="78"/>
      <c r="E11" s="78"/>
      <c r="F11" s="79"/>
      <c r="G11" s="89"/>
      <c r="H11" s="90"/>
      <c r="I11" s="18"/>
      <c r="J11" s="1">
        <v>19</v>
      </c>
      <c r="K11" s="24">
        <v>19</v>
      </c>
    </row>
    <row r="12" spans="1:11" ht="14.25" customHeight="1" x14ac:dyDescent="0.15">
      <c r="A12" s="8"/>
      <c r="B12" s="77"/>
      <c r="C12" s="78"/>
      <c r="D12" s="78"/>
      <c r="E12" s="78"/>
      <c r="F12" s="79"/>
      <c r="G12" s="83"/>
      <c r="H12" s="84"/>
      <c r="I12" s="18"/>
      <c r="J12" s="3">
        <v>19</v>
      </c>
      <c r="K12" s="24">
        <v>19</v>
      </c>
    </row>
    <row r="13" spans="1:11" ht="14.25" customHeight="1" x14ac:dyDescent="0.15">
      <c r="A13" s="8"/>
      <c r="B13" s="77"/>
      <c r="C13" s="78"/>
      <c r="D13" s="78"/>
      <c r="E13" s="78"/>
      <c r="F13" s="79"/>
      <c r="G13" s="89"/>
      <c r="H13" s="90"/>
      <c r="I13" s="18"/>
      <c r="J13" s="3">
        <v>19</v>
      </c>
      <c r="K13" s="24">
        <v>19</v>
      </c>
    </row>
    <row r="14" spans="1:11" ht="14.25" customHeight="1" x14ac:dyDescent="0.15">
      <c r="A14" s="8"/>
      <c r="B14" s="77"/>
      <c r="C14" s="78"/>
      <c r="D14" s="78"/>
      <c r="E14" s="78"/>
      <c r="F14" s="79"/>
      <c r="G14" s="83"/>
      <c r="H14" s="84"/>
      <c r="I14" s="18"/>
      <c r="J14" s="3">
        <v>19</v>
      </c>
      <c r="K14" s="24">
        <v>19</v>
      </c>
    </row>
    <row r="15" spans="1:11" ht="14.25" customHeight="1" x14ac:dyDescent="0.15">
      <c r="A15" s="8"/>
      <c r="B15" s="77"/>
      <c r="C15" s="78"/>
      <c r="D15" s="78"/>
      <c r="E15" s="78"/>
      <c r="F15" s="79"/>
      <c r="G15" s="89"/>
      <c r="H15" s="90"/>
      <c r="I15" s="18"/>
      <c r="J15" s="3">
        <v>19</v>
      </c>
      <c r="K15" s="24">
        <v>19</v>
      </c>
    </row>
    <row r="16" spans="1:11" ht="15" customHeight="1" x14ac:dyDescent="0.15">
      <c r="A16" s="8"/>
      <c r="B16" s="77"/>
      <c r="C16" s="78"/>
      <c r="D16" s="78"/>
      <c r="E16" s="78"/>
      <c r="F16" s="79"/>
      <c r="G16" s="83"/>
      <c r="H16" s="84"/>
      <c r="I16" s="18"/>
      <c r="J16" s="3">
        <v>20</v>
      </c>
      <c r="K16" s="24">
        <v>20</v>
      </c>
    </row>
    <row r="17" spans="1:18" ht="15" customHeight="1" x14ac:dyDescent="0.15">
      <c r="A17" s="8"/>
      <c r="B17" s="77"/>
      <c r="C17" s="78"/>
      <c r="D17" s="78"/>
      <c r="E17" s="78"/>
      <c r="F17" s="79"/>
      <c r="G17" s="89"/>
      <c r="H17" s="90"/>
      <c r="I17" s="18"/>
      <c r="J17" s="3">
        <v>20</v>
      </c>
      <c r="K17" s="24">
        <v>20</v>
      </c>
    </row>
    <row r="18" spans="1:18" ht="14.45" customHeight="1" x14ac:dyDescent="0.15">
      <c r="A18" s="8"/>
      <c r="B18" s="77"/>
      <c r="C18" s="78"/>
      <c r="D18" s="78"/>
      <c r="E18" s="78"/>
      <c r="F18" s="79"/>
      <c r="G18" s="83"/>
      <c r="H18" s="84"/>
      <c r="I18" s="18"/>
      <c r="J18" s="3">
        <v>19</v>
      </c>
      <c r="K18" s="24">
        <v>19</v>
      </c>
    </row>
    <row r="19" spans="1:18" ht="14.45" customHeight="1" x14ac:dyDescent="0.15">
      <c r="A19" s="8"/>
      <c r="B19" s="77"/>
      <c r="C19" s="78"/>
      <c r="D19" s="78"/>
      <c r="E19" s="78"/>
      <c r="F19" s="79"/>
      <c r="G19" s="89"/>
      <c r="H19" s="90"/>
      <c r="I19" s="18"/>
      <c r="J19" s="3">
        <v>19</v>
      </c>
      <c r="K19" s="24">
        <v>19</v>
      </c>
    </row>
    <row r="20" spans="1:18" ht="14.45" customHeight="1" x14ac:dyDescent="0.15">
      <c r="A20" s="8"/>
      <c r="B20" s="77"/>
      <c r="C20" s="78"/>
      <c r="D20" s="78"/>
      <c r="E20" s="78"/>
      <c r="F20" s="79"/>
      <c r="G20" s="83"/>
      <c r="H20" s="84"/>
      <c r="I20" s="18"/>
      <c r="J20" s="3">
        <v>19</v>
      </c>
      <c r="K20" s="24">
        <v>19</v>
      </c>
    </row>
    <row r="21" spans="1:18" ht="14.45" customHeight="1" x14ac:dyDescent="0.15">
      <c r="A21" s="8"/>
      <c r="B21" s="77"/>
      <c r="C21" s="78"/>
      <c r="D21" s="78"/>
      <c r="E21" s="78"/>
      <c r="F21" s="79"/>
      <c r="G21" s="89"/>
      <c r="H21" s="90"/>
      <c r="I21" s="18"/>
      <c r="J21" s="3">
        <v>19</v>
      </c>
      <c r="K21" s="24">
        <v>19</v>
      </c>
    </row>
    <row r="22" spans="1:18" ht="14.45" customHeight="1" x14ac:dyDescent="0.15">
      <c r="A22" s="8"/>
      <c r="B22" s="77"/>
      <c r="C22" s="78"/>
      <c r="D22" s="78"/>
      <c r="E22" s="78"/>
      <c r="F22" s="79"/>
      <c r="G22" s="83"/>
      <c r="H22" s="84"/>
      <c r="I22" s="18"/>
      <c r="J22" s="3">
        <v>19</v>
      </c>
      <c r="K22" s="24">
        <v>19</v>
      </c>
    </row>
    <row r="23" spans="1:18" ht="14.25" customHeight="1" x14ac:dyDescent="0.15">
      <c r="A23" s="8"/>
      <c r="B23" s="80"/>
      <c r="C23" s="81"/>
      <c r="D23" s="81"/>
      <c r="E23" s="81"/>
      <c r="F23" s="82"/>
      <c r="G23" s="85"/>
      <c r="H23" s="86"/>
      <c r="I23" s="18"/>
      <c r="J23" s="3">
        <v>19</v>
      </c>
      <c r="K23" s="24">
        <v>19</v>
      </c>
    </row>
    <row r="24" spans="1:18" ht="6" customHeight="1" x14ac:dyDescent="0.15">
      <c r="A24" s="8"/>
      <c r="B24" s="8"/>
      <c r="C24" s="8"/>
      <c r="D24" s="8"/>
      <c r="E24" s="8"/>
      <c r="F24" s="8"/>
      <c r="G24" s="31"/>
      <c r="H24" s="32"/>
      <c r="I24" s="10"/>
      <c r="K24" s="24"/>
    </row>
    <row r="25" spans="1:18" ht="14.25" customHeight="1" x14ac:dyDescent="0.15">
      <c r="A25" s="8"/>
      <c r="B25" s="74"/>
      <c r="C25" s="75"/>
      <c r="D25" s="75"/>
      <c r="E25" s="75"/>
      <c r="F25" s="76"/>
      <c r="G25" s="25" t="s">
        <v>11</v>
      </c>
      <c r="H25" s="26"/>
      <c r="I25" s="12"/>
      <c r="J25" s="1">
        <v>20</v>
      </c>
      <c r="K25" s="24">
        <v>19</v>
      </c>
    </row>
    <row r="26" spans="1:18" ht="14.25" customHeight="1" x14ac:dyDescent="0.15">
      <c r="A26" s="8"/>
      <c r="B26" s="77"/>
      <c r="C26" s="78"/>
      <c r="D26" s="78"/>
      <c r="E26" s="78"/>
      <c r="F26" s="79"/>
      <c r="G26" s="25" t="s">
        <v>3</v>
      </c>
      <c r="H26" s="36"/>
      <c r="I26" s="14"/>
      <c r="J26" s="3">
        <v>20</v>
      </c>
      <c r="K26" s="24">
        <v>19</v>
      </c>
    </row>
    <row r="27" spans="1:18" ht="14.25" customHeight="1" x14ac:dyDescent="0.15">
      <c r="A27" s="8"/>
      <c r="B27" s="77"/>
      <c r="C27" s="78"/>
      <c r="D27" s="78"/>
      <c r="E27" s="78"/>
      <c r="F27" s="79"/>
      <c r="G27" s="28" t="s">
        <v>10</v>
      </c>
      <c r="H27" s="87"/>
      <c r="I27" s="18"/>
      <c r="J27" s="3">
        <v>19</v>
      </c>
      <c r="K27" s="24">
        <v>19</v>
      </c>
    </row>
    <row r="28" spans="1:18" ht="14.25" customHeight="1" x14ac:dyDescent="0.15">
      <c r="A28" s="8"/>
      <c r="B28" s="77"/>
      <c r="C28" s="78"/>
      <c r="D28" s="78"/>
      <c r="E28" s="78"/>
      <c r="F28" s="79"/>
      <c r="G28" s="29" t="s">
        <v>2</v>
      </c>
      <c r="H28" s="88"/>
      <c r="I28" s="18"/>
      <c r="J28" s="3">
        <v>19</v>
      </c>
      <c r="K28" s="24">
        <v>19</v>
      </c>
    </row>
    <row r="29" spans="1:18" ht="14.25" customHeight="1" x14ac:dyDescent="0.15">
      <c r="A29" s="8"/>
      <c r="B29" s="77"/>
      <c r="C29" s="78"/>
      <c r="D29" s="78"/>
      <c r="E29" s="78"/>
      <c r="F29" s="79"/>
      <c r="G29" s="28" t="s">
        <v>7</v>
      </c>
      <c r="H29" s="30"/>
      <c r="I29" s="2"/>
      <c r="J29" s="3">
        <v>20</v>
      </c>
      <c r="K29" s="24">
        <v>19</v>
      </c>
    </row>
    <row r="30" spans="1:18" ht="14.25" customHeight="1" x14ac:dyDescent="0.15">
      <c r="A30" s="8"/>
      <c r="B30" s="77"/>
      <c r="C30" s="78"/>
      <c r="D30" s="78"/>
      <c r="E30" s="78"/>
      <c r="F30" s="79"/>
      <c r="G30" s="83"/>
      <c r="H30" s="91"/>
      <c r="I30" s="18"/>
      <c r="J30" s="1">
        <v>20</v>
      </c>
      <c r="K30" s="24">
        <v>19</v>
      </c>
    </row>
    <row r="31" spans="1:18" ht="14.25" customHeight="1" x14ac:dyDescent="0.15">
      <c r="A31" s="8"/>
      <c r="B31" s="77"/>
      <c r="C31" s="78"/>
      <c r="D31" s="78"/>
      <c r="E31" s="78"/>
      <c r="F31" s="79"/>
      <c r="G31" s="89"/>
      <c r="H31" s="90"/>
      <c r="I31" s="18"/>
      <c r="J31" s="1">
        <v>19</v>
      </c>
      <c r="K31" s="24">
        <v>19</v>
      </c>
    </row>
    <row r="32" spans="1:18" ht="14.25" customHeight="1" x14ac:dyDescent="0.15">
      <c r="A32" s="8"/>
      <c r="B32" s="77"/>
      <c r="C32" s="78"/>
      <c r="D32" s="78"/>
      <c r="E32" s="78"/>
      <c r="F32" s="79"/>
      <c r="G32" s="83"/>
      <c r="H32" s="84"/>
      <c r="I32" s="18"/>
      <c r="J32" s="1">
        <v>19</v>
      </c>
      <c r="K32" s="24">
        <v>19</v>
      </c>
      <c r="R32" s="15"/>
    </row>
    <row r="33" spans="1:19" ht="14.25" customHeight="1" x14ac:dyDescent="0.15">
      <c r="A33" s="8"/>
      <c r="B33" s="77"/>
      <c r="C33" s="78"/>
      <c r="D33" s="78"/>
      <c r="E33" s="78"/>
      <c r="F33" s="79"/>
      <c r="G33" s="89"/>
      <c r="H33" s="90"/>
      <c r="I33" s="18"/>
      <c r="J33" s="1">
        <v>19</v>
      </c>
      <c r="K33" s="24">
        <v>19</v>
      </c>
    </row>
    <row r="34" spans="1:19" ht="14.25" customHeight="1" x14ac:dyDescent="0.15">
      <c r="A34" s="8"/>
      <c r="B34" s="77"/>
      <c r="C34" s="78"/>
      <c r="D34" s="78"/>
      <c r="E34" s="78"/>
      <c r="F34" s="79"/>
      <c r="G34" s="83"/>
      <c r="H34" s="84"/>
      <c r="I34" s="18"/>
      <c r="J34" s="3">
        <v>19</v>
      </c>
      <c r="K34" s="24">
        <v>19</v>
      </c>
    </row>
    <row r="35" spans="1:19" ht="15" customHeight="1" x14ac:dyDescent="0.15">
      <c r="A35" s="8"/>
      <c r="B35" s="77"/>
      <c r="C35" s="78"/>
      <c r="D35" s="78"/>
      <c r="E35" s="78"/>
      <c r="F35" s="79"/>
      <c r="G35" s="89"/>
      <c r="H35" s="90"/>
      <c r="I35" s="18"/>
      <c r="J35" s="3">
        <v>19</v>
      </c>
      <c r="K35" s="24">
        <v>20</v>
      </c>
    </row>
    <row r="36" spans="1:19" ht="15" customHeight="1" x14ac:dyDescent="0.15">
      <c r="A36" s="8"/>
      <c r="B36" s="77"/>
      <c r="C36" s="78"/>
      <c r="D36" s="78"/>
      <c r="E36" s="78"/>
      <c r="F36" s="79"/>
      <c r="G36" s="83"/>
      <c r="H36" s="84"/>
      <c r="I36" s="18"/>
      <c r="J36" s="3">
        <v>19</v>
      </c>
      <c r="K36" s="24">
        <v>20</v>
      </c>
    </row>
    <row r="37" spans="1:19" ht="15" customHeight="1" x14ac:dyDescent="0.15">
      <c r="A37" s="8"/>
      <c r="B37" s="77"/>
      <c r="C37" s="78"/>
      <c r="D37" s="78"/>
      <c r="E37" s="78"/>
      <c r="F37" s="79"/>
      <c r="G37" s="89"/>
      <c r="H37" s="90"/>
      <c r="I37" s="18"/>
      <c r="J37" s="3">
        <v>19</v>
      </c>
      <c r="K37" s="24">
        <v>20</v>
      </c>
    </row>
    <row r="38" spans="1:19" ht="15" customHeight="1" x14ac:dyDescent="0.15">
      <c r="A38" s="8"/>
      <c r="B38" s="77"/>
      <c r="C38" s="78"/>
      <c r="D38" s="78"/>
      <c r="E38" s="78"/>
      <c r="F38" s="79"/>
      <c r="G38" s="83"/>
      <c r="H38" s="84"/>
      <c r="I38" s="18"/>
      <c r="J38" s="3">
        <v>20</v>
      </c>
      <c r="K38" s="24">
        <v>20</v>
      </c>
    </row>
    <row r="39" spans="1:19" ht="15" customHeight="1" x14ac:dyDescent="0.15">
      <c r="A39" s="8"/>
      <c r="B39" s="77"/>
      <c r="C39" s="78"/>
      <c r="D39" s="78"/>
      <c r="E39" s="78"/>
      <c r="F39" s="79"/>
      <c r="G39" s="89"/>
      <c r="H39" s="90"/>
      <c r="I39" s="18"/>
      <c r="J39" s="3">
        <v>20</v>
      </c>
      <c r="K39" s="24">
        <v>20</v>
      </c>
    </row>
    <row r="40" spans="1:19" ht="15" customHeight="1" x14ac:dyDescent="0.15">
      <c r="A40" s="8"/>
      <c r="B40" s="77"/>
      <c r="C40" s="78"/>
      <c r="D40" s="78"/>
      <c r="E40" s="78"/>
      <c r="F40" s="79"/>
      <c r="G40" s="83"/>
      <c r="H40" s="84"/>
      <c r="I40" s="18"/>
      <c r="J40" s="3">
        <v>19</v>
      </c>
      <c r="K40" s="24">
        <v>20</v>
      </c>
    </row>
    <row r="41" spans="1:19" ht="15" customHeight="1" x14ac:dyDescent="0.15">
      <c r="A41" s="8"/>
      <c r="B41" s="77"/>
      <c r="C41" s="78"/>
      <c r="D41" s="78"/>
      <c r="E41" s="78"/>
      <c r="F41" s="79"/>
      <c r="G41" s="89"/>
      <c r="H41" s="90"/>
      <c r="I41" s="18"/>
      <c r="J41" s="3">
        <v>19</v>
      </c>
      <c r="K41" s="24">
        <v>20</v>
      </c>
    </row>
    <row r="42" spans="1:19" ht="15" customHeight="1" x14ac:dyDescent="0.15">
      <c r="A42" s="8"/>
      <c r="B42" s="77"/>
      <c r="C42" s="78"/>
      <c r="D42" s="78"/>
      <c r="E42" s="78"/>
      <c r="F42" s="79"/>
      <c r="G42" s="83"/>
      <c r="H42" s="84"/>
      <c r="I42" s="18"/>
      <c r="J42" s="3">
        <v>19</v>
      </c>
      <c r="K42" s="24">
        <v>20</v>
      </c>
    </row>
    <row r="43" spans="1:19" ht="15" customHeight="1" x14ac:dyDescent="0.15">
      <c r="A43" s="8"/>
      <c r="B43" s="77"/>
      <c r="C43" s="78"/>
      <c r="D43" s="78"/>
      <c r="E43" s="78"/>
      <c r="F43" s="79"/>
      <c r="G43" s="89"/>
      <c r="H43" s="90"/>
      <c r="I43" s="18"/>
      <c r="J43" s="3">
        <v>19</v>
      </c>
      <c r="K43" s="24">
        <v>20</v>
      </c>
    </row>
    <row r="44" spans="1:19" ht="15" customHeight="1" x14ac:dyDescent="0.15">
      <c r="A44" s="8"/>
      <c r="B44" s="77"/>
      <c r="C44" s="78"/>
      <c r="D44" s="78"/>
      <c r="E44" s="78"/>
      <c r="F44" s="79"/>
      <c r="G44" s="83"/>
      <c r="H44" s="84"/>
      <c r="I44" s="18"/>
      <c r="J44" s="3">
        <v>19</v>
      </c>
      <c r="K44" s="24">
        <v>20</v>
      </c>
    </row>
    <row r="45" spans="1:19" ht="15" customHeight="1" x14ac:dyDescent="0.15">
      <c r="A45" s="8"/>
      <c r="B45" s="80"/>
      <c r="C45" s="81"/>
      <c r="D45" s="81"/>
      <c r="E45" s="81"/>
      <c r="F45" s="82"/>
      <c r="G45" s="85"/>
      <c r="H45" s="86"/>
      <c r="I45" s="18"/>
      <c r="J45" s="3">
        <v>19</v>
      </c>
      <c r="K45" s="24">
        <v>20</v>
      </c>
      <c r="S45" s="6"/>
    </row>
    <row r="46" spans="1:19" ht="6" customHeight="1" x14ac:dyDescent="0.15">
      <c r="A46" s="8"/>
      <c r="B46" s="8"/>
      <c r="C46" s="8"/>
      <c r="D46" s="8"/>
      <c r="E46" s="8"/>
      <c r="F46" s="8"/>
      <c r="G46" s="31"/>
      <c r="H46" s="32"/>
      <c r="I46" s="10"/>
      <c r="K46" s="24"/>
    </row>
    <row r="47" spans="1:19" ht="14.25" customHeight="1" x14ac:dyDescent="0.15">
      <c r="A47" s="8"/>
      <c r="B47" s="74"/>
      <c r="C47" s="75"/>
      <c r="D47" s="75"/>
      <c r="E47" s="75"/>
      <c r="F47" s="76"/>
      <c r="G47" s="25" t="s">
        <v>11</v>
      </c>
      <c r="H47" s="26"/>
      <c r="I47" s="12"/>
      <c r="J47" s="1">
        <v>20</v>
      </c>
      <c r="K47" s="24">
        <v>19</v>
      </c>
    </row>
    <row r="48" spans="1:19" ht="14.25" customHeight="1" x14ac:dyDescent="0.15">
      <c r="A48" s="8"/>
      <c r="B48" s="77"/>
      <c r="C48" s="78"/>
      <c r="D48" s="78"/>
      <c r="E48" s="78"/>
      <c r="F48" s="79"/>
      <c r="G48" s="25" t="s">
        <v>3</v>
      </c>
      <c r="H48" s="36"/>
      <c r="I48" s="14"/>
      <c r="J48" s="3">
        <v>20</v>
      </c>
      <c r="K48" s="24">
        <v>19</v>
      </c>
    </row>
    <row r="49" spans="1:11" ht="14.25" customHeight="1" x14ac:dyDescent="0.15">
      <c r="A49" s="8"/>
      <c r="B49" s="77"/>
      <c r="C49" s="78"/>
      <c r="D49" s="78"/>
      <c r="E49" s="78"/>
      <c r="F49" s="79"/>
      <c r="G49" s="28" t="s">
        <v>10</v>
      </c>
      <c r="H49" s="87"/>
      <c r="I49" s="22"/>
      <c r="J49" s="3">
        <v>19</v>
      </c>
      <c r="K49" s="24">
        <v>19</v>
      </c>
    </row>
    <row r="50" spans="1:11" ht="14.25" customHeight="1" x14ac:dyDescent="0.15">
      <c r="A50" s="8"/>
      <c r="B50" s="77"/>
      <c r="C50" s="78"/>
      <c r="D50" s="78"/>
      <c r="E50" s="78"/>
      <c r="F50" s="79"/>
      <c r="G50" s="29" t="s">
        <v>2</v>
      </c>
      <c r="H50" s="88"/>
      <c r="I50" s="22"/>
      <c r="J50" s="3">
        <v>19</v>
      </c>
      <c r="K50" s="24">
        <v>19</v>
      </c>
    </row>
    <row r="51" spans="1:11" ht="14.25" customHeight="1" x14ac:dyDescent="0.15">
      <c r="A51" s="8"/>
      <c r="B51" s="77"/>
      <c r="C51" s="78"/>
      <c r="D51" s="78"/>
      <c r="E51" s="78"/>
      <c r="F51" s="79"/>
      <c r="G51" s="28" t="s">
        <v>7</v>
      </c>
      <c r="H51" s="30"/>
      <c r="I51" s="2"/>
      <c r="J51" s="3">
        <v>20</v>
      </c>
      <c r="K51" s="24">
        <v>19</v>
      </c>
    </row>
    <row r="52" spans="1:11" ht="14.25" customHeight="1" x14ac:dyDescent="0.15">
      <c r="A52" s="8"/>
      <c r="B52" s="77"/>
      <c r="C52" s="78"/>
      <c r="D52" s="78"/>
      <c r="E52" s="78"/>
      <c r="F52" s="79"/>
      <c r="G52" s="83"/>
      <c r="H52" s="91"/>
      <c r="I52" s="18"/>
      <c r="J52" s="1">
        <v>20</v>
      </c>
      <c r="K52" s="24">
        <v>19</v>
      </c>
    </row>
    <row r="53" spans="1:11" ht="14.25" customHeight="1" x14ac:dyDescent="0.15">
      <c r="A53" s="8"/>
      <c r="B53" s="77"/>
      <c r="C53" s="78"/>
      <c r="D53" s="78"/>
      <c r="E53" s="78"/>
      <c r="F53" s="79"/>
      <c r="G53" s="89"/>
      <c r="H53" s="90"/>
      <c r="I53" s="18"/>
      <c r="J53" s="1">
        <v>19</v>
      </c>
      <c r="K53" s="24">
        <v>19</v>
      </c>
    </row>
    <row r="54" spans="1:11" ht="14.25" customHeight="1" x14ac:dyDescent="0.15">
      <c r="A54" s="8"/>
      <c r="B54" s="77"/>
      <c r="C54" s="78"/>
      <c r="D54" s="78"/>
      <c r="E54" s="78"/>
      <c r="F54" s="79"/>
      <c r="G54" s="83"/>
      <c r="H54" s="84"/>
      <c r="I54" s="18"/>
      <c r="J54" s="1">
        <v>19</v>
      </c>
      <c r="K54" s="24">
        <v>19</v>
      </c>
    </row>
    <row r="55" spans="1:11" ht="14.25" customHeight="1" x14ac:dyDescent="0.15">
      <c r="A55" s="8"/>
      <c r="B55" s="77"/>
      <c r="C55" s="78"/>
      <c r="D55" s="78"/>
      <c r="E55" s="78"/>
      <c r="F55" s="79"/>
      <c r="G55" s="89"/>
      <c r="H55" s="90"/>
      <c r="I55" s="18"/>
      <c r="J55" s="1">
        <v>19</v>
      </c>
      <c r="K55" s="24">
        <v>19</v>
      </c>
    </row>
    <row r="56" spans="1:11" ht="14.25" customHeight="1" x14ac:dyDescent="0.15">
      <c r="A56" s="8"/>
      <c r="B56" s="77"/>
      <c r="C56" s="78"/>
      <c r="D56" s="78"/>
      <c r="E56" s="78"/>
      <c r="F56" s="79"/>
      <c r="G56" s="83"/>
      <c r="H56" s="84"/>
      <c r="I56" s="18"/>
      <c r="J56" s="3">
        <v>19</v>
      </c>
      <c r="K56" s="24">
        <v>19</v>
      </c>
    </row>
    <row r="57" spans="1:11" ht="14.25" customHeight="1" x14ac:dyDescent="0.15">
      <c r="A57" s="8"/>
      <c r="B57" s="77"/>
      <c r="C57" s="78"/>
      <c r="D57" s="78"/>
      <c r="E57" s="78"/>
      <c r="F57" s="79"/>
      <c r="G57" s="89"/>
      <c r="H57" s="90"/>
      <c r="I57" s="18"/>
      <c r="J57" s="3">
        <v>19</v>
      </c>
      <c r="K57" s="24">
        <v>19</v>
      </c>
    </row>
    <row r="58" spans="1:11" ht="15" customHeight="1" x14ac:dyDescent="0.15">
      <c r="A58" s="8"/>
      <c r="B58" s="77"/>
      <c r="C58" s="78"/>
      <c r="D58" s="78"/>
      <c r="E58" s="78"/>
      <c r="F58" s="79"/>
      <c r="G58" s="83"/>
      <c r="H58" s="84"/>
      <c r="I58" s="18"/>
      <c r="J58" s="3">
        <v>19</v>
      </c>
      <c r="K58" s="24">
        <v>20</v>
      </c>
    </row>
    <row r="59" spans="1:11" ht="15" customHeight="1" x14ac:dyDescent="0.15">
      <c r="A59" s="8"/>
      <c r="B59" s="77"/>
      <c r="C59" s="78"/>
      <c r="D59" s="78"/>
      <c r="E59" s="78"/>
      <c r="F59" s="79"/>
      <c r="G59" s="89"/>
      <c r="H59" s="90"/>
      <c r="I59" s="18"/>
      <c r="J59" s="3">
        <v>19</v>
      </c>
      <c r="K59" s="24">
        <v>20</v>
      </c>
    </row>
    <row r="60" spans="1:11" ht="15" customHeight="1" x14ac:dyDescent="0.15">
      <c r="A60" s="8"/>
      <c r="B60" s="77"/>
      <c r="C60" s="78"/>
      <c r="D60" s="78"/>
      <c r="E60" s="78"/>
      <c r="F60" s="79"/>
      <c r="G60" s="83"/>
      <c r="H60" s="84"/>
      <c r="I60" s="18"/>
      <c r="J60" s="3">
        <v>20</v>
      </c>
      <c r="K60" s="24">
        <v>20</v>
      </c>
    </row>
    <row r="61" spans="1:11" ht="15" customHeight="1" x14ac:dyDescent="0.15">
      <c r="A61" s="8"/>
      <c r="B61" s="77"/>
      <c r="C61" s="78"/>
      <c r="D61" s="78"/>
      <c r="E61" s="78"/>
      <c r="F61" s="79"/>
      <c r="G61" s="89"/>
      <c r="H61" s="90"/>
      <c r="I61" s="18"/>
      <c r="J61" s="3">
        <v>20</v>
      </c>
      <c r="K61" s="24">
        <v>20</v>
      </c>
    </row>
    <row r="62" spans="1:11" ht="15" customHeight="1" x14ac:dyDescent="0.15">
      <c r="A62" s="8"/>
      <c r="B62" s="77"/>
      <c r="C62" s="78"/>
      <c r="D62" s="78"/>
      <c r="E62" s="78"/>
      <c r="F62" s="79"/>
      <c r="G62" s="83"/>
      <c r="H62" s="84"/>
      <c r="I62" s="18"/>
      <c r="J62" s="3">
        <v>19</v>
      </c>
      <c r="K62" s="24">
        <v>20</v>
      </c>
    </row>
    <row r="63" spans="1:11" ht="15" customHeight="1" x14ac:dyDescent="0.15">
      <c r="A63" s="8"/>
      <c r="B63" s="77"/>
      <c r="C63" s="78"/>
      <c r="D63" s="78"/>
      <c r="E63" s="78"/>
      <c r="F63" s="79"/>
      <c r="G63" s="89"/>
      <c r="H63" s="90"/>
      <c r="I63" s="18"/>
      <c r="J63" s="3">
        <v>19</v>
      </c>
      <c r="K63" s="24">
        <v>20</v>
      </c>
    </row>
    <row r="64" spans="1:11" ht="15" customHeight="1" x14ac:dyDescent="0.15">
      <c r="A64" s="8"/>
      <c r="B64" s="77"/>
      <c r="C64" s="78"/>
      <c r="D64" s="78"/>
      <c r="E64" s="78"/>
      <c r="F64" s="79"/>
      <c r="G64" s="83"/>
      <c r="H64" s="84"/>
      <c r="I64" s="18"/>
      <c r="J64" s="3">
        <v>19</v>
      </c>
      <c r="K64" s="24">
        <v>20</v>
      </c>
    </row>
    <row r="65" spans="1:11" ht="15" customHeight="1" x14ac:dyDescent="0.15">
      <c r="A65" s="8"/>
      <c r="B65" s="77"/>
      <c r="C65" s="78"/>
      <c r="D65" s="78"/>
      <c r="E65" s="78"/>
      <c r="F65" s="79"/>
      <c r="G65" s="89"/>
      <c r="H65" s="90"/>
      <c r="I65" s="18"/>
      <c r="J65" s="3">
        <v>19</v>
      </c>
      <c r="K65" s="24">
        <v>20</v>
      </c>
    </row>
    <row r="66" spans="1:11" ht="15" customHeight="1" x14ac:dyDescent="0.15">
      <c r="A66" s="8"/>
      <c r="B66" s="77"/>
      <c r="C66" s="78"/>
      <c r="D66" s="78"/>
      <c r="E66" s="78"/>
      <c r="F66" s="79"/>
      <c r="G66" s="83"/>
      <c r="H66" s="84"/>
      <c r="I66" s="18"/>
      <c r="J66" s="3">
        <v>19</v>
      </c>
      <c r="K66" s="24">
        <v>20</v>
      </c>
    </row>
    <row r="67" spans="1:11" ht="15" customHeight="1" x14ac:dyDescent="0.15">
      <c r="A67" s="8"/>
      <c r="B67" s="80"/>
      <c r="C67" s="81"/>
      <c r="D67" s="81"/>
      <c r="E67" s="81"/>
      <c r="F67" s="82"/>
      <c r="G67" s="85"/>
      <c r="H67" s="86"/>
      <c r="I67" s="18"/>
      <c r="J67" s="3">
        <v>19</v>
      </c>
      <c r="K67" s="24">
        <v>20</v>
      </c>
    </row>
    <row r="68" spans="1:11" ht="6" customHeight="1" x14ac:dyDescent="0.15">
      <c r="A68" s="8"/>
      <c r="B68" s="8"/>
      <c r="C68" s="8"/>
      <c r="D68" s="8"/>
      <c r="E68" s="8"/>
      <c r="F68" s="8"/>
      <c r="G68" s="31"/>
      <c r="H68" s="32"/>
      <c r="I68" s="10"/>
    </row>
    <row r="69" spans="1:11" ht="13.15" customHeight="1" x14ac:dyDescent="0.15">
      <c r="D69" s="3" t="s">
        <v>4</v>
      </c>
      <c r="E69" s="102" t="s">
        <v>8</v>
      </c>
      <c r="F69" s="102"/>
      <c r="I69" s="16"/>
    </row>
    <row r="70" spans="1:11" ht="6" customHeight="1" x14ac:dyDescent="0.15">
      <c r="I70" s="16"/>
    </row>
    <row r="71" spans="1:11" ht="13.15" customHeight="1" x14ac:dyDescent="0.15">
      <c r="I71" s="16"/>
    </row>
    <row r="72" spans="1:11" ht="13.15" customHeight="1" x14ac:dyDescent="0.15">
      <c r="I72" s="16"/>
    </row>
    <row r="73" spans="1:11" ht="13.15" customHeight="1" x14ac:dyDescent="0.15">
      <c r="I73" s="16"/>
    </row>
    <row r="74" spans="1:11" ht="13.15" customHeight="1" x14ac:dyDescent="0.15">
      <c r="I74" s="16"/>
    </row>
    <row r="75" spans="1:11" ht="13.15" customHeight="1" x14ac:dyDescent="0.15">
      <c r="I75" s="16"/>
    </row>
    <row r="76" spans="1:11" ht="13.15" customHeight="1" x14ac:dyDescent="0.15">
      <c r="I76" s="16"/>
    </row>
    <row r="77" spans="1:11" ht="13.15" customHeight="1" x14ac:dyDescent="0.15">
      <c r="I77" s="16"/>
    </row>
    <row r="78" spans="1:11" ht="13.15" customHeight="1" x14ac:dyDescent="0.15">
      <c r="I78" s="16"/>
    </row>
    <row r="79" spans="1:11" ht="13.15" customHeight="1" x14ac:dyDescent="0.15">
      <c r="I79" s="16"/>
    </row>
    <row r="80" spans="1:11" ht="13.15" customHeight="1" x14ac:dyDescent="0.15">
      <c r="I80" s="16"/>
    </row>
    <row r="81" spans="9:9" ht="13.15" customHeight="1" x14ac:dyDescent="0.15">
      <c r="I81" s="16"/>
    </row>
    <row r="82" spans="9:9" ht="13.15" customHeight="1" x14ac:dyDescent="0.15">
      <c r="I82" s="16"/>
    </row>
  </sheetData>
  <mergeCells count="32">
    <mergeCell ref="B2:H2"/>
    <mergeCell ref="B3:F23"/>
    <mergeCell ref="H5:H6"/>
    <mergeCell ref="G8:H9"/>
    <mergeCell ref="G10:H11"/>
    <mergeCell ref="G12:H13"/>
    <mergeCell ref="G14:H15"/>
    <mergeCell ref="G16:H17"/>
    <mergeCell ref="G18:H19"/>
    <mergeCell ref="G20:H21"/>
    <mergeCell ref="G22:H23"/>
    <mergeCell ref="G54:H55"/>
    <mergeCell ref="G56:H57"/>
    <mergeCell ref="G58:H59"/>
    <mergeCell ref="G64:H65"/>
    <mergeCell ref="G42:H43"/>
    <mergeCell ref="G66:H67"/>
    <mergeCell ref="E69:F69"/>
    <mergeCell ref="G44:H45"/>
    <mergeCell ref="B47:F67"/>
    <mergeCell ref="H49:H50"/>
    <mergeCell ref="G60:H61"/>
    <mergeCell ref="G62:H63"/>
    <mergeCell ref="B25:F45"/>
    <mergeCell ref="H27:H28"/>
    <mergeCell ref="G30:H31"/>
    <mergeCell ref="G32:H33"/>
    <mergeCell ref="G34:H35"/>
    <mergeCell ref="G36:H37"/>
    <mergeCell ref="G38:H39"/>
    <mergeCell ref="G40:H41"/>
    <mergeCell ref="G52:H53"/>
  </mergeCells>
  <phoneticPr fontId="17"/>
  <printOptions verticalCentered="1"/>
  <pageMargins left="0.78740157480314965" right="0" top="0" bottom="0" header="0" footer="0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16</vt:i4>
      </vt:variant>
      <vt:variant>
        <vt:lpstr>名前付き一覧</vt:lpstr>
      </vt:variant>
      <vt:variant>
        <vt:i4>16</vt:i4>
      </vt:variant>
    </vt:vector>
  </HeadingPairs>
  <TitlesOfParts>
    <vt:vector size="32" baseType="lpstr">
      <vt:lpstr>写真</vt:lpstr>
      <vt:lpstr>写真 (2)</vt:lpstr>
      <vt:lpstr>写真 (3)</vt:lpstr>
      <vt:lpstr>写真 (4)</vt:lpstr>
      <vt:lpstr>写真 (5)</vt:lpstr>
      <vt:lpstr>写真 (6)</vt:lpstr>
      <vt:lpstr>写真 (7)</vt:lpstr>
      <vt:lpstr>写真 (8)</vt:lpstr>
      <vt:lpstr>写真 (9)</vt:lpstr>
      <vt:lpstr>写真 (10)</vt:lpstr>
      <vt:lpstr>写真 (11)</vt:lpstr>
      <vt:lpstr>写真 (12)</vt:lpstr>
      <vt:lpstr>写真 (13)</vt:lpstr>
      <vt:lpstr>写真 (14)</vt:lpstr>
      <vt:lpstr>写真 (15)</vt:lpstr>
      <vt:lpstr>写真 (追加用)</vt:lpstr>
      <vt:lpstr>写真!Print_Area</vt:lpstr>
      <vt:lpstr>'写真 (10)'!Print_Area</vt:lpstr>
      <vt:lpstr>'写真 (11)'!Print_Area</vt:lpstr>
      <vt:lpstr>'写真 (12)'!Print_Area</vt:lpstr>
      <vt:lpstr>'写真 (13)'!Print_Area</vt:lpstr>
      <vt:lpstr>'写真 (14)'!Print_Area</vt:lpstr>
      <vt:lpstr>'写真 (15)'!Print_Area</vt:lpstr>
      <vt:lpstr>'写真 (2)'!Print_Area</vt:lpstr>
      <vt:lpstr>'写真 (3)'!Print_Area</vt:lpstr>
      <vt:lpstr>'写真 (4)'!Print_Area</vt:lpstr>
      <vt:lpstr>'写真 (5)'!Print_Area</vt:lpstr>
      <vt:lpstr>'写真 (6)'!Print_Area</vt:lpstr>
      <vt:lpstr>'写真 (7)'!Print_Area</vt:lpstr>
      <vt:lpstr>'写真 (8)'!Print_Area</vt:lpstr>
      <vt:lpstr>'写真 (9)'!Print_Area</vt:lpstr>
      <vt:lpstr>'写真 (追加用)'!Print_Area</vt:lpstr>
    </vt:vector>
  </TitlesOfParts>
  <Company>NBS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z27896nb</dc:creator>
  <cp:lastModifiedBy>GHP02</cp:lastModifiedBy>
  <dcterms:created xsi:type="dcterms:W3CDTF">2024-06-28T07:26:49Z</dcterms:created>
  <dcterms:modified xsi:type="dcterms:W3CDTF">2025-06-26T01:41:48Z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7864bb8-b671-4bed-ba85-9478127ab5e9_Enabled">
    <vt:lpwstr>true</vt:lpwstr>
  </property>
  <property fmtid="{D5CDD505-2E9C-101B-9397-08002B2CF9AE}" pid="3" name="MSIP_Label_b7864bb8-b671-4bed-ba85-9478127ab5e9_SetDate">
    <vt:lpwstr>2024-06-28T07:28:40Z</vt:lpwstr>
  </property>
  <property fmtid="{D5CDD505-2E9C-101B-9397-08002B2CF9AE}" pid="4" name="MSIP_Label_b7864bb8-b671-4bed-ba85-9478127ab5e9_Method">
    <vt:lpwstr>Standard</vt:lpwstr>
  </property>
  <property fmtid="{D5CDD505-2E9C-101B-9397-08002B2CF9AE}" pid="5" name="MSIP_Label_b7864bb8-b671-4bed-ba85-9478127ab5e9_Name">
    <vt:lpwstr>Confidential – 2023</vt:lpwstr>
  </property>
  <property fmtid="{D5CDD505-2E9C-101B-9397-08002B2CF9AE}" pid="6" name="MSIP_Label_b7864bb8-b671-4bed-ba85-9478127ab5e9_SiteId">
    <vt:lpwstr>36839a65-7f3f-4bac-9ea4-f571f10a9a03</vt:lpwstr>
  </property>
  <property fmtid="{D5CDD505-2E9C-101B-9397-08002B2CF9AE}" pid="7" name="MSIP_Label_b7864bb8-b671-4bed-ba85-9478127ab5e9_ActionId">
    <vt:lpwstr>6247e6ec-2b81-4ed3-a6a1-5e033b58e9d2</vt:lpwstr>
  </property>
  <property fmtid="{D5CDD505-2E9C-101B-9397-08002B2CF9AE}" pid="8" name="MSIP_Label_b7864bb8-b671-4bed-ba85-9478127ab5e9_ContentBits">
    <vt:lpwstr>0</vt:lpwstr>
  </property>
</Properties>
</file>