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ir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If the mode was {X, Y, or Z} then execute the phrase.</t>
      </text>
    </comment>
    <comment authorId="0" ref="C3">
      <text>
        <t xml:space="preserve">Change the mode, when everybody leave the house.</t>
      </text>
    </comment>
    <comment authorId="0" ref="E3">
      <text>
        <t xml:space="preserve">One apps change the location, another apps do something according to the location mode. (Both apps do their intentions correctly.)</t>
      </text>
    </comment>
    <comment authorId="0" ref="C4">
      <text>
        <t xml:space="preserve">If the mode triggeres try to set the settings of your bose.</t>
      </text>
    </comment>
    <comment authorId="0" ref="F4">
      <text>
        <t xml:space="preserve">One apps change the location, another apps do something according to the location mode. (Both apps do their intentions correctly.)</t>
      </text>
    </comment>
    <comment authorId="0" ref="C5">
      <text>
        <t xml:space="preserve">If the location changes, try to set the sunrise and sunset times according to the new location.</t>
      </text>
    </comment>
    <comment authorId="0" ref="F5">
      <text>
        <t xml:space="preserve">One apps change the location, another apps do something according to the location mode. (Both apps do their intentions correctly.)</t>
      </text>
    </comment>
    <comment authorId="0" ref="C6">
      <text>
        <t xml:space="preserve">Change the mode by button selection.</t>
      </text>
    </comment>
    <comment authorId="0" ref="E6">
      <text>
        <t xml:space="preserve">One apps change the location by user, another apps do something according to the location mode. (Both apps do their jobs correctly)</t>
      </text>
    </comment>
    <comment authorId="0" ref="F6">
      <text>
        <t xml:space="preserve">One app change the mode by user, another app change the mode by an event.</t>
      </text>
    </comment>
    <comment authorId="0" ref="G6">
      <text>
        <t xml:space="preserve">One apps change the location by user, another apps do something according to the location mode. (Both apps do their jobs correctly)</t>
      </text>
    </comment>
    <comment authorId="0" ref="H6">
      <text>
        <t xml:space="preserve">One apps change the location by user, another apps do something according to the location mode. (Both apps do their jobs correctly)</t>
      </text>
    </comment>
    <comment authorId="0" ref="C7">
      <text>
        <t xml:space="preserve">Turn on the lights and trigger the alarms if in the time between the event and time to turning on the lights and triggering the alarm, location has not changed.</t>
      </text>
    </comment>
    <comment authorId="0" ref="F7">
      <text>
        <t xml:space="preserve">One apps change the location, another apps do something according to the location mode. (Both apps do their intentions correctly.)</t>
      </text>
    </comment>
    <comment authorId="0" ref="I7">
      <text>
        <t xml:space="preserve">One apps change the location by user, another apps do something according to the location mode. (Both apps do their jobs correctly)</t>
      </text>
    </comment>
    <comment authorId="0" ref="C8">
      <text>
        <t xml:space="preserve">When the mode changes to something that was preset in the settings by the user, start dimming. Then after that it is possible for app to set the mode to one that is pre-set in the settings.</t>
      </text>
    </comment>
    <comment authorId="0" ref="E8">
      <text>
        <t xml:space="preserve">One apps change the location, another apps do something according to the location mode. (Both apps do their intentions correctly.)</t>
      </text>
    </comment>
    <comment authorId="0" ref="F8">
      <text>
        <t xml:space="preserve">Both apps try to set the location based on different events.</t>
      </text>
    </comment>
    <comment authorId="0" ref="G8">
      <text>
        <t xml:space="preserve">One apps change the location, another apps do something according to the location mode. (Both apps do their intentions correctly.)</t>
      </text>
    </comment>
    <comment authorId="0" ref="H8">
      <text>
        <t xml:space="preserve">One apps change the location, another apps do something according to the location mode. (Both apps do their intentions correctly.)</t>
      </text>
    </comment>
    <comment authorId="0" ref="I8">
      <text>
        <t xml:space="preserve">One app change the mode by user, another app change the mode by an event.</t>
      </text>
    </comment>
    <comment authorId="0" ref="J8">
      <text>
        <t xml:space="preserve">One apps change the location, another apps do something according to the location mode. (Both apps do their intentions correctly.)</t>
      </text>
    </comment>
    <comment authorId="0" ref="C9">
      <text>
        <t xml:space="preserve">According to some events change the mode to one that is pre-set.</t>
      </text>
    </comment>
    <comment authorId="0" ref="E9">
      <text>
        <t xml:space="preserve">One apps change the location, another apps do something according to the location mode. (Both apps do their intentions correctly.)</t>
      </text>
    </comment>
    <comment authorId="0" ref="F9">
      <text>
        <t xml:space="preserve">Both apps try to set the location based on different events.</t>
      </text>
    </comment>
    <comment authorId="0" ref="G9">
      <text>
        <t xml:space="preserve">One apps change the location, another apps do something according to the location mode. (Both apps do their intentions correctly.)</t>
      </text>
    </comment>
    <comment authorId="0" ref="H9">
      <text>
        <t xml:space="preserve">One apps change the location, another apps do something according to the location mode. (Both apps do their intentions correctly.)</t>
      </text>
    </comment>
    <comment authorId="0" ref="I9">
      <text>
        <t xml:space="preserve">One app change the mode by user, another app change the mode by an event.</t>
      </text>
    </comment>
    <comment authorId="0" ref="J9">
      <text>
        <t xml:space="preserve">One apps change the location, another apps do something according to the location mode. (Both apps do their intentions correctly.)</t>
      </text>
    </comment>
    <comment authorId="0" ref="K9">
      <text>
        <t xml:space="preserve">Both apps try to set the location based on different events.</t>
      </text>
    </comment>
    <comment authorId="0" ref="C10">
      <text>
        <t xml:space="preserve">Change the mode by user touch.
</t>
      </text>
    </comment>
    <comment authorId="0" ref="E10">
      <text>
        <t xml:space="preserve">One apps change the location by user, another apps do something according to the location mode. (Both apps do their jobs correctly)</t>
      </text>
    </comment>
    <comment authorId="0" ref="F10">
      <text>
        <t xml:space="preserve">One app change the mode by user, another app change the mode by an event.</t>
      </text>
    </comment>
    <comment authorId="0" ref="G10">
      <text>
        <t xml:space="preserve">One apps change the location by user, another apps do something according to the location mode. (Both apps do their jobs correctly)</t>
      </text>
    </comment>
    <comment authorId="0" ref="H10">
      <text>
        <t xml:space="preserve">One apps change the location by user, another apps do something according to the location mode. (Both apps do their jobs correctly)</t>
      </text>
    </comment>
    <comment authorId="0" ref="J10">
      <text>
        <t xml:space="preserve">One apps change the location by user, another apps do something according to the location mode. (Both apps do their jobs correctly)</t>
      </text>
    </comment>
    <comment authorId="0" ref="K10">
      <text>
        <t xml:space="preserve">One app change the mode by user, another app change the mode by an event.</t>
      </text>
    </comment>
    <comment authorId="0" ref="L10">
      <text>
        <t xml:space="preserve">One app change the mode by user, another app change the mode by an event.</t>
      </text>
    </comment>
    <comment authorId="0" ref="C11">
      <text>
        <t xml:space="preserve">Change the mode to one that is pre-set when someone shows up.</t>
      </text>
    </comment>
    <comment authorId="0" ref="E11">
      <text>
        <t xml:space="preserve">One apps change the location, another apps do something according to the location mode. (Both apps do their intentions correctly.)</t>
      </text>
    </comment>
    <comment authorId="0" ref="F11">
      <text>
        <t xml:space="preserve">Both apps try to set the location based on different events.</t>
      </text>
    </comment>
    <comment authorId="0" ref="G11">
      <text>
        <t xml:space="preserve">One apps change the location, another apps do something according to the location mode. (Both apps do their intentions correctly.)</t>
      </text>
    </comment>
    <comment authorId="0" ref="H11">
      <text>
        <t xml:space="preserve">One apps change the location, another apps do something according to the location mode. (Both apps do their intentions correctly.)</t>
      </text>
    </comment>
    <comment authorId="0" ref="I11">
      <text>
        <t xml:space="preserve">One app change the mode by user, another app change the mode by an event.</t>
      </text>
    </comment>
    <comment authorId="0" ref="J11">
      <text>
        <t xml:space="preserve">One apps change the location, another apps do something according to the location mode. (Both apps do their intentions correctly.)</t>
      </text>
    </comment>
    <comment authorId="0" ref="K11">
      <text>
        <t xml:space="preserve">Both apps try to set the location based on different events.</t>
      </text>
    </comment>
    <comment authorId="0" ref="L11">
      <text>
        <t xml:space="preserve">Both apps try to set the location based on different events.</t>
      </text>
    </comment>
    <comment authorId="0" ref="M11">
      <text>
        <t xml:space="preserve">One app change the mode by user, another app change the mode by an event.</t>
      </text>
    </comment>
    <comment authorId="0" ref="C12">
      <text>
        <t xml:space="preserve">Execute the phrase according to the location of people.</t>
      </text>
    </comment>
    <comment authorId="0" ref="F12">
      <text>
        <t xml:space="preserve">One apps change the location, another apps do something according to the location mode. (Both apps do their intentions correctly.)</t>
      </text>
    </comment>
    <comment authorId="0" ref="I12">
      <text>
        <t xml:space="preserve">One apps change the location by user, another apps do something according to the location mode. (Both apps do their jobs correctly)</t>
      </text>
    </comment>
    <comment authorId="0" ref="K12">
      <text>
        <t xml:space="preserve">One apps change the location, another apps do something according to the location mode. (Both apps do their intentions correctly.)</t>
      </text>
    </comment>
    <comment authorId="0" ref="L12">
      <text>
        <t xml:space="preserve">One apps change the location, another apps do something according to the location mode. (Both apps do their intentions correctly.)</t>
      </text>
    </comment>
    <comment authorId="0" ref="M12">
      <text>
        <t xml:space="preserve">One apps change the location by user, another apps do something according to the location mode. (Both apps do their jobs correctly)</t>
      </text>
    </comment>
    <comment authorId="0" ref="N12">
      <text>
        <t xml:space="preserve">One apps change the location, another apps do something according to the location mode. (Both apps do their intentions correctly.)</t>
      </text>
    </comment>
    <comment authorId="0" ref="C13">
      <text>
        <t xml:space="preserve">Set brightness and color of the lights according to the mode change.</t>
      </text>
    </comment>
    <comment authorId="0" ref="F13">
      <text>
        <t xml:space="preserve">One apps change the location, another apps do something according to the location mode. (Both apps do their intentions correctly.)</t>
      </text>
    </comment>
    <comment authorId="0" ref="I13">
      <text>
        <t xml:space="preserve">One apps change the location by user, another apps do something according to the location mode. (Both apps do their jobs correctly)</t>
      </text>
    </comment>
    <comment authorId="0" ref="K13">
      <text>
        <t xml:space="preserve">One apps change the location, another apps do something according to the location mode. (Both apps do their intentions correctly.)</t>
      </text>
    </comment>
    <comment authorId="0" ref="L13">
      <text>
        <t xml:space="preserve">One apps change the location, another apps do something according to the location mode. (Both apps do their intentions correctly.)</t>
      </text>
    </comment>
    <comment authorId="0" ref="M13">
      <text>
        <t xml:space="preserve">One apps change the location by user, another apps do something according to the location mode. (Both apps do their jobs correctly)</t>
      </text>
    </comment>
    <comment authorId="0" ref="N13">
      <text>
        <t xml:space="preserve">One apps change the location, another apps do something according to the location mode. (Both apps do their intentions correctly.)</t>
      </text>
    </comment>
    <comment authorId="0" ref="C14">
      <text>
        <t xml:space="preserve">If the location changed, set the heatingsetpoint and coolingsetpoint of the thermostat.</t>
      </text>
    </comment>
    <comment authorId="0" ref="F14">
      <text>
        <t xml:space="preserve">One apps change the location, another apps do something according to the location mode. (Both apps do their intentions correctly.)</t>
      </text>
    </comment>
    <comment authorId="0" ref="I14">
      <text>
        <t xml:space="preserve">One apps change the location by user, another apps do something according to the location mode. (Both apps do their jobs correctly)</t>
      </text>
    </comment>
    <comment authorId="0" ref="K14">
      <text>
        <t xml:space="preserve">One apps change the location, another apps do something according to the location mode. (Both apps do their intentions correctly.)</t>
      </text>
    </comment>
    <comment authorId="0" ref="L14">
      <text>
        <t xml:space="preserve">One apps change the location, another apps do something according to the location mode. (Both apps do their intentions correctly.)</t>
      </text>
    </comment>
    <comment authorId="0" ref="M14">
      <text>
        <t xml:space="preserve">One apps change the location by user, another apps do something according to the location mode. (Both apps do their jobs correctly)</t>
      </text>
    </comment>
    <comment authorId="0" ref="N14">
      <text>
        <t xml:space="preserve">One apps change the location, another apps do something according to the location mode. (Both apps do their intentions correctly.)</t>
      </text>
    </comment>
    <comment authorId="0" ref="C15">
      <text>
        <t xml:space="preserve">Control up to 4 lights based on some events if the mode is something that was pre-set in the settings.</t>
      </text>
    </comment>
    <comment authorId="0" ref="F15">
      <text>
        <t xml:space="preserve">One apps change the location, another apps do something according to the location mode. (Both apps do their intentions correctly.)</t>
      </text>
    </comment>
    <comment authorId="0" ref="I15">
      <text>
        <t xml:space="preserve">One apps change the location by user, another apps do something according to the location mode. (Both apps do their jobs correctly)</t>
      </text>
    </comment>
    <comment authorId="0" ref="K15">
      <text>
        <t xml:space="preserve">One apps change the location, another apps do something according to the location mode. (Both apps do their intentions correctly.)</t>
      </text>
    </comment>
    <comment authorId="0" ref="L15">
      <text>
        <t xml:space="preserve">One apps change the location, another apps do something according to the location mode. (Both apps do their intentions correctly.)</t>
      </text>
    </comment>
    <comment authorId="0" ref="M15">
      <text>
        <t xml:space="preserve">One apps change the location by user, another apps do something according to the location mode. (Both apps do their jobs correctly)</t>
      </text>
    </comment>
    <comment authorId="0" ref="N15">
      <text>
        <t xml:space="preserve">One apps change the location, another apps do something according to the location mode. (Both apps do their intentions correctly.)</t>
      </text>
    </comment>
    <comment authorId="0" ref="C16">
      <text>
        <t xml:space="preserve">If the location changes, restore the state of the thermostat.</t>
      </text>
    </comment>
    <comment authorId="0" ref="F16">
      <text>
        <t xml:space="preserve">One apps change the location, another apps do something according to the location mode. (Both apps do their intentions correctly.)</t>
      </text>
    </comment>
    <comment authorId="0" ref="I16">
      <text>
        <t xml:space="preserve">One apps change the location by user, another apps do something according to the location mode. (Both apps do their jobs correctly)</t>
      </text>
    </comment>
    <comment authorId="0" ref="K16">
      <text>
        <t xml:space="preserve">One apps change the location, another apps do something according to the location mode. (Both apps do their intentions correctly.)</t>
      </text>
    </comment>
    <comment authorId="0" ref="L16">
      <text>
        <t xml:space="preserve">One apps change the location, another apps do something according to the location mode. (Both apps do their intentions correctly.)</t>
      </text>
    </comment>
    <comment authorId="0" ref="M16">
      <text>
        <t xml:space="preserve">One apps change the location by user, another apps do something according to the location mode. (Both apps do their jobs correctly)</t>
      </text>
    </comment>
    <comment authorId="0" ref="N16">
      <text>
        <t xml:space="preserve">One apps change the location, another apps do something according to the location mode. (Both apps do their intentions correctly.)</t>
      </text>
    </comment>
    <comment authorId="0" ref="C17">
      <text>
        <t xml:space="preserve">If no one is home: change mode to A
If some one is home and this is nigth: mode B
If some one is home and this is morning: mode C</t>
      </text>
    </comment>
    <comment authorId="0" ref="E17">
      <text>
        <t xml:space="preserve">One apps change the location, another apps do something according to the location mode. (Both apps do their intentions correctly.)</t>
      </text>
    </comment>
    <comment authorId="0" ref="F17">
      <text>
        <t xml:space="preserve">Both apps try to set the location based on different events.</t>
      </text>
    </comment>
    <comment authorId="0" ref="G17">
      <text>
        <t xml:space="preserve">One apps change the location, another apps do something according to the location mode. (Both apps do their intentions correctly.)</t>
      </text>
    </comment>
    <comment authorId="0" ref="H17">
      <text>
        <t xml:space="preserve">One apps change the location, another apps do something according to the location mode. (Both apps do their intentions correctly.)</t>
      </text>
    </comment>
    <comment authorId="0" ref="I17">
      <text>
        <t xml:space="preserve">One app change the mode by user, another app change the mode by an event.</t>
      </text>
    </comment>
    <comment authorId="0" ref="J17">
      <text>
        <t xml:space="preserve">One apps change the location, another apps do something according to the location mode. (Both apps do their intentions correctly.)</t>
      </text>
    </comment>
    <comment authorId="0" ref="K17">
      <text>
        <t xml:space="preserve">Both apps try to set the location based on different events.</t>
      </text>
    </comment>
    <comment authorId="0" ref="L17">
      <text>
        <t xml:space="preserve">Both apps try to set the location based on different events.</t>
      </text>
    </comment>
    <comment authorId="0" ref="M17">
      <text>
        <t xml:space="preserve">One app change the mode by user, another app change the mode by an event.</t>
      </text>
    </comment>
    <comment authorId="0" ref="N17">
      <text>
        <t xml:space="preserve">Both apps try to set the location based on different events.</t>
      </text>
    </comment>
    <comment authorId="0" ref="O17">
      <text>
        <t xml:space="preserve">One apps change the location, another apps do something according to the location mode. (Both apps do their intentions correctly.)</t>
      </text>
    </comment>
    <comment authorId="0" ref="P17">
      <text>
        <t xml:space="preserve">One apps change the location, another apps do something according to the location mode. (Both apps do their intentions correctly.)</t>
      </text>
    </comment>
    <comment authorId="0" ref="Q17">
      <text>
        <t xml:space="preserve">One apps change the location, another apps do something according to the location mode. (Both apps do their intentions correctly.)</t>
      </text>
    </comment>
    <comment authorId="0" ref="R17">
      <text>
        <t xml:space="preserve">One apps change the location, another apps do something according to the location mode. (Both apps do their intentions correctly.)</t>
      </text>
    </comment>
    <comment authorId="0" ref="S17">
      <text>
        <t xml:space="preserve">One apps change the location, another apps do something according to the location mode. (Both apps do their intentions correctly.)</t>
      </text>
    </comment>
    <comment authorId="0" ref="C18">
      <text>
        <t xml:space="preserve">If the mode changes to something that is pre-set=&gt; set the color and hue of the bulbs.</t>
      </text>
    </comment>
    <comment authorId="0" ref="F18">
      <text>
        <t xml:space="preserve">One apps change the location, another apps do something according to the location mode. (Both apps do their intentions correctly.)</t>
      </text>
    </comment>
    <comment authorId="0" ref="I18">
      <text>
        <t xml:space="preserve">One apps change the location by user, another apps do something according to the location mode. (Both apps do their jobs correctly)</t>
      </text>
    </comment>
    <comment authorId="0" ref="K18">
      <text>
        <t xml:space="preserve">One apps change the location, another apps do something according to the location mode. (Both apps do their intentions correctly.)</t>
      </text>
    </comment>
    <comment authorId="0" ref="L18">
      <text>
        <t xml:space="preserve">One apps change the location, another apps do something according to the location mode. (Both apps do their intentions correctly.)</t>
      </text>
    </comment>
    <comment authorId="0" ref="M18">
      <text>
        <t xml:space="preserve">One apps change the location by user, another apps do something according to the location mode. (Both apps do their jobs correctly)</t>
      </text>
    </comment>
    <comment authorId="0" ref="N18">
      <text>
        <t xml:space="preserve">One apps change the location, another apps do something according to the location mode. (Both apps do their intentions correctly.)</t>
      </text>
    </comment>
    <comment authorId="0" ref="T18">
      <text>
        <t xml:space="preserve">One apps change the location, another apps do something according to the location mode. (Both apps do their intentions correctly.)</t>
      </text>
    </comment>
    <comment authorId="0" ref="C19">
      <text>
        <t xml:space="preserve">When there is a motion in some specific window time, change the mode to the one that is pre-set.</t>
      </text>
    </comment>
    <comment authorId="0" ref="E19">
      <text>
        <t xml:space="preserve">One apps change the location, another apps do something according to the location mode. (Both apps do their intentions correctly.)</t>
      </text>
    </comment>
    <comment authorId="0" ref="F19">
      <text>
        <t xml:space="preserve">Both apps try to set the location based on different events.</t>
      </text>
    </comment>
    <comment authorId="0" ref="G19">
      <text>
        <t xml:space="preserve">One apps change the location, another apps do something according to the location mode. (Both apps do their intentions correctly.)</t>
      </text>
    </comment>
    <comment authorId="0" ref="H19">
      <text>
        <t xml:space="preserve">One apps change the location, another apps do something according to the location mode. (Both apps do their intentions correctly.)</t>
      </text>
    </comment>
    <comment authorId="0" ref="I19">
      <text>
        <t xml:space="preserve">One app change the mode by user, another app change the mode by an event.</t>
      </text>
    </comment>
    <comment authorId="0" ref="J19">
      <text>
        <t xml:space="preserve">One apps change the location, another apps do something according to the location mode. (Both apps do their intentions correctly.)</t>
      </text>
    </comment>
    <comment authorId="0" ref="K19">
      <text>
        <t xml:space="preserve">Both apps try to set the location based on different events.</t>
      </text>
    </comment>
    <comment authorId="0" ref="L19">
      <text>
        <t xml:space="preserve">Both apps try to set the location based on different events.</t>
      </text>
    </comment>
    <comment authorId="0" ref="M19">
      <text>
        <t xml:space="preserve">One app change the mode by user, another app change the mode by an event.</t>
      </text>
    </comment>
    <comment authorId="0" ref="N19">
      <text>
        <t xml:space="preserve">Both apps try to set the location based on different events.</t>
      </text>
    </comment>
    <comment authorId="0" ref="O19">
      <text>
        <t xml:space="preserve">One apps change the location, another apps do something according to the location mode. (Both apps do their intentions correctly.)</t>
      </text>
    </comment>
    <comment authorId="0" ref="P19">
      <text>
        <t xml:space="preserve">One apps change the location, another apps do something according to the location mode. (Both apps do their intentions correctly.)</t>
      </text>
    </comment>
    <comment authorId="0" ref="Q19">
      <text>
        <t xml:space="preserve">One apps change the location, another apps do something according to the location mode. (Both apps do their intentions correctly.)</t>
      </text>
    </comment>
    <comment authorId="0" ref="R19">
      <text>
        <t xml:space="preserve">One apps change the location, another apps do something according to the location mode. (Both apps do their intentions correctly.)</t>
      </text>
    </comment>
    <comment authorId="0" ref="S19">
      <text>
        <t xml:space="preserve">One apps change the location, another apps do something according to the location mode. (Both apps do their intentions correctly.)</t>
      </text>
    </comment>
    <comment authorId="0" ref="T19">
      <text>
        <t xml:space="preserve">Both apps try to set the location based on different events.</t>
      </text>
    </comment>
    <comment authorId="0" ref="U19">
      <text>
        <t xml:space="preserve">One apps change the location, another apps do something according to the location mode. (Both apps do their intentions correctly.)</t>
      </text>
    </comment>
    <comment authorId="0" ref="C20">
      <text>
        <t xml:space="preserve">According to people's locations, execute the phrase.</t>
      </text>
    </comment>
    <comment authorId="0" ref="F20">
      <text>
        <t xml:space="preserve">One apps change the location, another apps do something according to the location mode. (Both apps do their intentions correctly.)</t>
      </text>
    </comment>
    <comment authorId="0" ref="I20">
      <text>
        <t xml:space="preserve">One apps change the location by user, another apps do something according to the location mode. (Both apps do their jobs correctly)</t>
      </text>
    </comment>
    <comment authorId="0" ref="K20">
      <text>
        <t xml:space="preserve">One apps change the location, another apps do something according to the location mode. (Both apps do their intentions correctly.)</t>
      </text>
    </comment>
    <comment authorId="0" ref="L20">
      <text>
        <t xml:space="preserve">One apps change the location, another apps do something according to the location mode. (Both apps do their intentions correctly.)</t>
      </text>
    </comment>
    <comment authorId="0" ref="M20">
      <text>
        <t xml:space="preserve">One apps change the location by user, another apps do something according to the location mode. (Both apps do their jobs correctly)</t>
      </text>
    </comment>
    <comment authorId="0" ref="N20">
      <text>
        <t xml:space="preserve">One apps change the location, another apps do something according to the location mode. (Both apps do their intentions correctly.)</t>
      </text>
    </comment>
    <comment authorId="0" ref="T20">
      <text>
        <t xml:space="preserve">One apps change the location, another apps do something according to the location mode. (Both apps do their intentions correctly.)</t>
      </text>
    </comment>
    <comment authorId="0" ref="V20">
      <text>
        <t xml:space="preserve">One apps change the location, another apps do something according to the location mode. (Both apps do their intentions correctly.)</t>
      </text>
    </comment>
    <comment authorId="0" ref="C21">
      <text>
        <t xml:space="preserve">Change mode at specific time of day.</t>
      </text>
    </comment>
    <comment authorId="0" ref="E21">
      <text>
        <t xml:space="preserve">One apps change the location, another apps do something according to the location mode. (Both apps do their intentions correctly.)</t>
      </text>
    </comment>
    <comment authorId="0" ref="F21">
      <text>
        <t xml:space="preserve">Both apps try to set the location based on different events.</t>
      </text>
    </comment>
    <comment authorId="0" ref="G21">
      <text>
        <t xml:space="preserve">One apps change the location, another apps do something according to the location mode. (Both apps do their intentions correctly.)</t>
      </text>
    </comment>
    <comment authorId="0" ref="H21">
      <text>
        <t xml:space="preserve">One apps change the location, another apps do something according to the location mode. (Both apps do their intentions correctly.)</t>
      </text>
    </comment>
    <comment authorId="0" ref="I21">
      <text>
        <t xml:space="preserve">One app change the mode by user, another app change the mode by an event.</t>
      </text>
    </comment>
    <comment authorId="0" ref="J21">
      <text>
        <t xml:space="preserve">One apps change the location, another apps do something according to the location mode. (Both apps do their intentions correctly.)</t>
      </text>
    </comment>
    <comment authorId="0" ref="K21">
      <text>
        <t xml:space="preserve">Both apps try to set the location based on different events.</t>
      </text>
    </comment>
    <comment authorId="0" ref="L21">
      <text>
        <t xml:space="preserve">Both apps try to set the location based on different events.</t>
      </text>
    </comment>
    <comment authorId="0" ref="M21">
      <text>
        <t xml:space="preserve">One app change the mode by user, another app change the mode by an event.</t>
      </text>
    </comment>
    <comment authorId="0" ref="N21">
      <text>
        <t xml:space="preserve">Both apps try to set the location based on different events.</t>
      </text>
    </comment>
    <comment authorId="0" ref="O21">
      <text>
        <t xml:space="preserve">One apps change the location, another apps do something according to the location mode. (Both apps do their intentions correctly.)</t>
      </text>
    </comment>
    <comment authorId="0" ref="P21">
      <text>
        <t xml:space="preserve">One apps change the location, another apps do something according to the location mode. (Both apps do their intentions correctly.)</t>
      </text>
    </comment>
    <comment authorId="0" ref="Q21">
      <text>
        <t xml:space="preserve">One apps change the location, another apps do something according to the location mode. (Both apps do their intentions correctly.)</t>
      </text>
    </comment>
    <comment authorId="0" ref="R21">
      <text>
        <t xml:space="preserve">One apps change the location, another apps do something according to the location mode. (Both apps do their intentions correctly.)</t>
      </text>
    </comment>
    <comment authorId="0" ref="S21">
      <text>
        <t xml:space="preserve">One apps change the location, another apps do something according to the location mode. (Both apps do their intentions correctly.)</t>
      </text>
    </comment>
    <comment authorId="0" ref="T21">
      <text>
        <t xml:space="preserve">Both apps try to set the location based on different events.</t>
      </text>
    </comment>
    <comment authorId="0" ref="U21">
      <text>
        <t xml:space="preserve">One apps change the location, another apps do something according to the location mode. (Both apps do their intentions correctly.)</t>
      </text>
    </comment>
    <comment authorId="0" ref="V21">
      <text>
        <t xml:space="preserve">Both apps try to set the location based on different events.</t>
      </text>
    </comment>
    <comment authorId="0" ref="W21">
      <text>
        <t xml:space="preserve">One apps change the location, another apps do something according to the location mode. (Both apps do their intentions correctly.)</t>
      </text>
    </comment>
    <comment authorId="0" ref="C22">
      <text>
        <t xml:space="preserve">Trigger certain activity when the location changes to one that was pre-set.</t>
      </text>
    </comment>
    <comment authorId="0" ref="F22">
      <text>
        <t xml:space="preserve">One apps change the location, another apps do something according to the location mode. (Both apps do their intentions correctly.)</t>
      </text>
    </comment>
    <comment authorId="0" ref="I22">
      <text>
        <t xml:space="preserve">One apps change the location by user, another apps do something according to the location mode. (Both apps do their jobs correctly)</t>
      </text>
    </comment>
    <comment authorId="0" ref="K22">
      <text>
        <t xml:space="preserve">One apps change the location, another apps do something according to the location mode. (Both apps do their intentions correctly.)</t>
      </text>
    </comment>
    <comment authorId="0" ref="L22">
      <text>
        <t xml:space="preserve">One apps change the location, another apps do something according to the location mode. (Both apps do their intentions correctly.)</t>
      </text>
    </comment>
    <comment authorId="0" ref="M22">
      <text>
        <t xml:space="preserve">One apps change the location by user, another apps do something according to the location mode. (Both apps do their jobs correctly)</t>
      </text>
    </comment>
    <comment authorId="0" ref="N22">
      <text>
        <t xml:space="preserve">One apps change the location, another apps do something according to the location mode. (Both apps do their intentions correctly.)</t>
      </text>
    </comment>
    <comment authorId="0" ref="T22">
      <text>
        <t xml:space="preserve">One apps change the location, another apps do something according to the location mode. (Both apps do their intentions correctly.)</t>
      </text>
    </comment>
    <comment authorId="0" ref="V22">
      <text>
        <t xml:space="preserve">One apps change the location, another apps do something according to the location mode. (Both apps do their intentions correctly.)</t>
      </text>
    </comment>
    <comment authorId="0" ref="X22">
      <text>
        <t xml:space="preserve">One apps change the location, another apps do something according to the location mode. (Both apps do their intentions correctly.)</t>
      </text>
    </comment>
    <comment authorId="0" ref="C23">
      <text>
        <t xml:space="preserve">Change the location according to the button.</t>
      </text>
    </comment>
    <comment authorId="0" ref="E23">
      <text>
        <t xml:space="preserve">One apps change the location by user, another apps do something according to the location mode. (Both apps do their jobs correctly)</t>
      </text>
    </comment>
    <comment authorId="0" ref="F23">
      <text>
        <t xml:space="preserve">One app change the mode by user, another app change the mode by an event.</t>
      </text>
    </comment>
    <comment authorId="0" ref="G23">
      <text>
        <t xml:space="preserve">One apps change the location, another apps do something according to the location mode. (Both apps do their intentions correctly.)</t>
      </text>
    </comment>
    <comment authorId="0" ref="H23">
      <text>
        <t xml:space="preserve">One apps change the location, another apps do something according to the location mode. (Both apps do their intentions correctly.)</t>
      </text>
    </comment>
    <comment authorId="0" ref="J23">
      <text>
        <t xml:space="preserve">One apps change the location, another apps do something according to the location mode. (Both apps do their intentions correctly.)</t>
      </text>
    </comment>
    <comment authorId="0" ref="K23">
      <text>
        <t xml:space="preserve">One app change the mode by user, another app change the mode by an event.</t>
      </text>
    </comment>
    <comment authorId="0" ref="L23">
      <text>
        <t xml:space="preserve">One app change the mode by user, another app change the mode by an event.</t>
      </text>
    </comment>
    <comment authorId="0" ref="N23">
      <text>
        <t xml:space="preserve">One app change the mode by user, another app change the mode by an event.</t>
      </text>
    </comment>
    <comment authorId="0" ref="O23">
      <text>
        <t xml:space="preserve">One apps change the location, another apps do something according to the location mode. (Both apps do their intentions correctly.)</t>
      </text>
    </comment>
    <comment authorId="0" ref="P23">
      <text>
        <t xml:space="preserve">One apps change the location, another apps do something according to the location mode. (Both apps do their intentions correctly.)</t>
      </text>
    </comment>
    <comment authorId="0" ref="Q23">
      <text>
        <t xml:space="preserve">One apps change the location, another apps do something according to the location mode. (Both apps do their intentions correctly.)</t>
      </text>
    </comment>
    <comment authorId="0" ref="R23">
      <text>
        <t xml:space="preserve">One apps change the location, another apps do something according to the location mode. (Both apps do their intentions correctly.)</t>
      </text>
    </comment>
    <comment authorId="0" ref="S23">
      <text>
        <t xml:space="preserve">One apps change the location, another apps do something according to the location mode. (Both apps do their intentions correctly.)</t>
      </text>
    </comment>
    <comment authorId="0" ref="T23">
      <text>
        <t xml:space="preserve">One app change the mode by user, another app change the mode by an event.</t>
      </text>
    </comment>
    <comment authorId="0" ref="U23">
      <text>
        <t xml:space="preserve">One apps change the location, another apps do something according to the location mode. (Both apps do their intentions correctly.)</t>
      </text>
    </comment>
    <comment authorId="0" ref="V23">
      <text>
        <t xml:space="preserve">One app change the mode by user, another app change the mode by an event.</t>
      </text>
    </comment>
    <comment authorId="0" ref="W23">
      <text>
        <t xml:space="preserve">One apps change the location, another apps do something according to the location mode. (Both apps do their intentions correctly.)</t>
      </text>
    </comment>
    <comment authorId="0" ref="X23">
      <text>
        <t xml:space="preserve">One app change the mode by user, another app change the mode by an event.</t>
      </text>
    </comment>
    <comment authorId="0" ref="Y23">
      <text>
        <t xml:space="preserve">One apps change the location, another apps do something according to the location mode. (Both apps do their intentions correctly.)</t>
      </text>
    </comment>
    <comment authorId="0" ref="C24">
      <text>
        <t xml:space="preserve">Get two list of loc inputs as: 1. Away, 2. Stay
Arm or Disarm the alarm according to those locations. </t>
      </text>
    </comment>
    <comment authorId="0" ref="F24">
      <text>
        <t xml:space="preserve">One apps change the location, another apps do something according to the location mode. (Both apps do their intentions correctly.)</t>
      </text>
    </comment>
    <comment authorId="0" ref="I24">
      <text>
        <t xml:space="preserve">One apps change the location by user, another apps do something according to the location mode. (Both apps do their jobs correctly)</t>
      </text>
    </comment>
    <comment authorId="0" ref="K24">
      <text>
        <t xml:space="preserve">One apps change the location, another apps do something according to the location mode. (Both apps do their intentions correctly.)</t>
      </text>
    </comment>
    <comment authorId="0" ref="L24">
      <text>
        <t xml:space="preserve">One apps change the location, another apps do something according to the location mode. (Both apps do their intentions correctly.)</t>
      </text>
    </comment>
    <comment authorId="0" ref="M24">
      <text>
        <t xml:space="preserve">One apps change the location by user, another apps do something according to the location mode. (Both apps do their jobs correctly)</t>
      </text>
    </comment>
    <comment authorId="0" ref="N24">
      <text>
        <t xml:space="preserve">One apps change the location, another apps do something according to the location mode. (Both apps do their intentions correctly.)</t>
      </text>
    </comment>
    <comment authorId="0" ref="T24">
      <text>
        <t xml:space="preserve">One apps change the location, another apps do something according to the location mode. (Both apps do their intentions correctly.)</t>
      </text>
    </comment>
    <comment authorId="0" ref="V24">
      <text>
        <t xml:space="preserve">One apps change the location, another apps do something according to the location mode. (Both apps do their intentions correctly.)</t>
      </text>
    </comment>
    <comment authorId="0" ref="X24">
      <text>
        <t xml:space="preserve">One apps change the location, another apps do something according to the location mode. (Both apps do their intentions correctly.)</t>
      </text>
    </comment>
    <comment authorId="0" ref="Z24">
      <text>
        <t xml:space="preserve">One apps change the location by user, another apps do something according to the location mode. (Both apps do their jobs correctly)</t>
      </text>
    </comment>
    <comment authorId="0" ref="C25">
      <text>
        <t xml:space="preserve">4 schedule for turning on/off the lights if the location was the one that has been pre-set</t>
      </text>
    </comment>
    <comment authorId="0" ref="F25">
      <text>
        <t xml:space="preserve">One apps change the location, another apps do something according to the location mode. (Both apps do their intentions correctly.)</t>
      </text>
    </comment>
    <comment authorId="0" ref="I25">
      <text>
        <t xml:space="preserve">One apps change the location by user, another apps do something according to the location mode. (Both apps do their jobs correctly)</t>
      </text>
    </comment>
    <comment authorId="0" ref="K25">
      <text>
        <t xml:space="preserve">One apps change the location, another apps do something according to the location mode. (Both apps do their intentions correctly.)</t>
      </text>
    </comment>
    <comment authorId="0" ref="L25">
      <text>
        <t xml:space="preserve">One apps change the location, another apps do something according to the location mode. (Both apps do their intentions correctly.)</t>
      </text>
    </comment>
    <comment authorId="0" ref="M25">
      <text>
        <t xml:space="preserve">One apps change the location by user, another apps do something according to the location mode. (Both apps do their jobs correctly)</t>
      </text>
    </comment>
    <comment authorId="0" ref="N25">
      <text>
        <t xml:space="preserve">One apps change the location, another apps do something according to the location mode. (Both apps do their intentions correctly.)</t>
      </text>
    </comment>
    <comment authorId="0" ref="T25">
      <text>
        <t xml:space="preserve">One apps change the location, another apps do something according to the location mode. (Both apps do their intentions correctly.)</t>
      </text>
    </comment>
    <comment authorId="0" ref="V25">
      <text>
        <t xml:space="preserve">One apps change the location, another apps do something according to the location mode. (Both apps do their intentions correctly.)</t>
      </text>
    </comment>
    <comment authorId="0" ref="X25">
      <text>
        <t xml:space="preserve">One apps change the location, another apps do something according to the location mode. (Both apps do their intentions correctly.)</t>
      </text>
    </comment>
    <comment authorId="0" ref="Z25">
      <text>
        <t xml:space="preserve">One apps change the location by user, another apps do something according to the location mode. (Both apps do their jobs correctly)</t>
      </text>
    </comment>
    <comment authorId="0" ref="C26">
      <text>
        <t xml:space="preserve">Set the location based on movement.</t>
      </text>
    </comment>
    <comment authorId="0" ref="E26">
      <text>
        <t xml:space="preserve">One apps change the location, another apps do something according to the location mode. (Both apps do their intentions correctly.)</t>
      </text>
    </comment>
    <comment authorId="0" ref="F26">
      <text>
        <t xml:space="preserve">Both apps try to set the location based on different events.</t>
      </text>
    </comment>
    <comment authorId="0" ref="G26">
      <text>
        <t xml:space="preserve">One apps change the location, another apps do something according to the location mode. (Both apps do their intentions correctly.)</t>
      </text>
    </comment>
    <comment authorId="0" ref="H26">
      <text>
        <t xml:space="preserve">One apps change the location, another apps do something according to the location mode. (Both apps do their intentions correctly.)</t>
      </text>
    </comment>
    <comment authorId="0" ref="I26">
      <text>
        <t xml:space="preserve">One app change the mode by user, another app change the mode by an event.</t>
      </text>
    </comment>
    <comment authorId="0" ref="J26">
      <text>
        <t xml:space="preserve">One apps change the location, another apps do something according to the location mode. (Both apps do their intentions correctly.)</t>
      </text>
    </comment>
    <comment authorId="0" ref="K26">
      <text>
        <t xml:space="preserve">Both apps try to set the location based on different events.</t>
      </text>
    </comment>
    <comment authorId="0" ref="L26">
      <text>
        <t xml:space="preserve">Both apps try to set the location based on different events.</t>
      </text>
    </comment>
    <comment authorId="0" ref="M26">
      <text>
        <t xml:space="preserve">One app change the mode by user, another app change the mode by an event.</t>
      </text>
    </comment>
    <comment authorId="0" ref="N26">
      <text>
        <t xml:space="preserve">Both apps try to set the location based on different events.</t>
      </text>
    </comment>
    <comment authorId="0" ref="O26">
      <text>
        <t xml:space="preserve">One apps change the location, another apps do something according to the location mode. (Both apps do their intentions correctly.)</t>
      </text>
    </comment>
    <comment authorId="0" ref="P26">
      <text>
        <t xml:space="preserve">One apps change the location, another apps do something according to the location mode. (Both apps do their intentions correctly.)</t>
      </text>
    </comment>
    <comment authorId="0" ref="Q26">
      <text>
        <t xml:space="preserve">One apps change the location, another apps do something according to the location mode. (Both apps do their intentions correctly.)</t>
      </text>
    </comment>
    <comment authorId="0" ref="R26">
      <text>
        <t xml:space="preserve">One apps change the location, another apps do something according to the location mode. (Both apps do their intentions correctly.)</t>
      </text>
    </comment>
    <comment authorId="0" ref="S26">
      <text>
        <t xml:space="preserve">One apps change the location, another apps do something according to the location mode. (Both apps do their intentions correctly.)</t>
      </text>
    </comment>
    <comment authorId="0" ref="T26">
      <text>
        <t xml:space="preserve">Both apps try to set the location based on different events.</t>
      </text>
    </comment>
    <comment authorId="0" ref="U26">
      <text>
        <t xml:space="preserve">One apps change the location, another apps do something according to the location mode. (Both apps do their intentions correctly.)</t>
      </text>
    </comment>
    <comment authorId="0" ref="V26">
      <text>
        <t xml:space="preserve">Both apps try to set the location based on different events.</t>
      </text>
    </comment>
    <comment authorId="0" ref="W26">
      <text>
        <t xml:space="preserve">One apps change the location, another apps do something according to the location mode. (Both apps do their intentions correctly.)</t>
      </text>
    </comment>
    <comment authorId="0" ref="X26">
      <text>
        <t xml:space="preserve">Both apps try to set the location based on different events.</t>
      </text>
    </comment>
    <comment authorId="0" ref="Y26">
      <text>
        <t xml:space="preserve">One apps change the location, another apps do something according to the location mode. (Both apps do their intentions correctly.)</t>
      </text>
    </comment>
    <comment authorId="0" ref="Z26">
      <text>
        <t xml:space="preserve">One app change the mode by user, another app change the mode by an event.</t>
      </text>
    </comment>
    <comment authorId="0" ref="AA26">
      <text>
        <t xml:space="preserve">One apps change the location, another apps do something according to the location mode. (Both apps do their intentions correctly.)</t>
      </text>
    </comment>
    <comment authorId="0" ref="AB26">
      <text>
        <t xml:space="preserve">One apps change the location, another apps do something according to the location mode. (Both apps do their intentions correctly.)</t>
      </text>
    </comment>
    <comment authorId="0" ref="C27">
      <text>
        <t xml:space="preserve">Play a song according to each mode.</t>
      </text>
    </comment>
    <comment authorId="0" ref="F27">
      <text>
        <t xml:space="preserve">One apps change the location, another apps do something according to the location mode. (Both apps do their intentions correctly.)</t>
      </text>
    </comment>
    <comment authorId="0" ref="I27">
      <text>
        <t xml:space="preserve">One apps change the location by user, another apps do something according to the location mode. (Both apps do their jobs correctly)</t>
      </text>
    </comment>
    <comment authorId="0" ref="K27">
      <text>
        <t xml:space="preserve">One apps change the location, another apps do something according to the location mode. (Both apps do their intentions correctly.)</t>
      </text>
    </comment>
    <comment authorId="0" ref="L27">
      <text>
        <t xml:space="preserve">One apps change the location, another apps do something according to the location mode. (Both apps do their intentions correctly.)</t>
      </text>
    </comment>
    <comment authorId="0" ref="M27">
      <text>
        <t xml:space="preserve">One apps change the location by user, another apps do something according to the location mode. (Both apps do their jobs correctly)</t>
      </text>
    </comment>
    <comment authorId="0" ref="N27">
      <text>
        <t xml:space="preserve">One apps change the location, another apps do something according to the location mode. (Both apps do their intentions correctly.)</t>
      </text>
    </comment>
    <comment authorId="0" ref="T27">
      <text>
        <t xml:space="preserve">One apps change the location, another apps do something according to the location mode. (Both apps do their intentions correctly.)</t>
      </text>
    </comment>
    <comment authorId="0" ref="V27">
      <text>
        <t xml:space="preserve">One apps change the location, another apps do something according to the location mode. (Both apps do their intentions correctly.)</t>
      </text>
    </comment>
    <comment authorId="0" ref="X27">
      <text>
        <t xml:space="preserve">One apps change the location, another apps do something according to the location mode. (Both apps do their intentions correctly.)</t>
      </text>
    </comment>
    <comment authorId="0" ref="Z27">
      <text>
        <t xml:space="preserve">One apps change the location by user, another apps do something according to the location mode. (Both apps do their jobs correctly)</t>
      </text>
    </comment>
    <comment authorId="0" ref="AC27">
      <text>
        <t xml:space="preserve">One apps change the location, another apps do something according to the location mode. (Both apps do their intentions correctly.)</t>
      </text>
    </comment>
    <comment authorId="0" ref="C28">
      <text>
        <t xml:space="preserve">If the location changes set the volume of the speaker to one that has been setted.</t>
      </text>
    </comment>
    <comment authorId="0" ref="F28">
      <text>
        <t xml:space="preserve">One apps change the location, another apps do something according to the location mode. (Both apps do their intentions correctly.)</t>
      </text>
    </comment>
    <comment authorId="0" ref="I28">
      <text>
        <t xml:space="preserve">One apps change the location by user, another apps do something according to the location mode. (Both apps do their jobs correctly)</t>
      </text>
    </comment>
    <comment authorId="0" ref="K28">
      <text>
        <t xml:space="preserve">One apps change the location, another apps do something according to the location mode. (Both apps do their intentions correctly.)</t>
      </text>
    </comment>
    <comment authorId="0" ref="L28">
      <text>
        <t xml:space="preserve">One apps change the location, another apps do something according to the location mode. (Both apps do their intentions correctly.)</t>
      </text>
    </comment>
    <comment authorId="0" ref="M28">
      <text>
        <t xml:space="preserve">One apps change the location by user, another apps do something according to the location mode. (Both apps do their jobs correctly)</t>
      </text>
    </comment>
    <comment authorId="0" ref="N28">
      <text>
        <t xml:space="preserve">One apps change the location, another apps do something according to the location mode. (Both apps do their intentions correctly.)</t>
      </text>
    </comment>
    <comment authorId="0" ref="T28">
      <text>
        <t xml:space="preserve">One apps change the location, another apps do something according to the location mode. (Both apps do their intentions correctly.)</t>
      </text>
    </comment>
    <comment authorId="0" ref="V28">
      <text>
        <t xml:space="preserve">One apps change the location, another apps do something according to the location mode. (Both apps do their intentions correctly.)</t>
      </text>
    </comment>
    <comment authorId="0" ref="X28">
      <text>
        <t xml:space="preserve">One apps change the location, another apps do something according to the location mode. (Both apps do their intentions correctly.)</t>
      </text>
    </comment>
    <comment authorId="0" ref="Z28">
      <text>
        <t xml:space="preserve">One apps change the location by user, another apps do something according to the location mode. (Both apps do their jobs correctly)</t>
      </text>
    </comment>
    <comment authorId="0" ref="AC28">
      <text>
        <t xml:space="preserve">One apps change the location, another apps do something according to the location mode. (Both apps do their intentions correctly.)</t>
      </text>
    </comment>
    <comment authorId="0" ref="C29">
      <text>
        <t xml:space="preserve">Play a selected song if the location has changed to pre-set location.</t>
      </text>
    </comment>
    <comment authorId="0" ref="F29">
      <text>
        <t xml:space="preserve">One apps change the location, another apps do something according to the location mode. (Both apps do their intentions correctly.)</t>
      </text>
    </comment>
    <comment authorId="0" ref="I29">
      <text>
        <t xml:space="preserve">One apps change the location by user, another apps do something according to the location mode. (Both apps do their jobs correctly)</t>
      </text>
    </comment>
    <comment authorId="0" ref="K29">
      <text>
        <t xml:space="preserve">One apps change the location, another apps do something according to the location mode. (Both apps do their intentions correctly.)</t>
      </text>
    </comment>
    <comment authorId="0" ref="L29">
      <text>
        <t xml:space="preserve">One apps change the location, another apps do something according to the location mode. (Both apps do their intentions correctly.)</t>
      </text>
    </comment>
    <comment authorId="0" ref="M29">
      <text>
        <t xml:space="preserve">One apps change the location by user, another apps do something according to the location mode. (Both apps do their jobs correctly)</t>
      </text>
    </comment>
    <comment authorId="0" ref="N29">
      <text>
        <t xml:space="preserve">One apps change the location, another apps do something according to the location mode. (Both apps do their intentions correctly.)</t>
      </text>
    </comment>
    <comment authorId="0" ref="T29">
      <text>
        <t xml:space="preserve">One apps change the location, another apps do something according to the location mode. (Both apps do their intentions correctly.)</t>
      </text>
    </comment>
    <comment authorId="0" ref="V29">
      <text>
        <t xml:space="preserve">One apps change the location, another apps do something according to the location mode. (Both apps do their intentions correctly.)</t>
      </text>
    </comment>
    <comment authorId="0" ref="X29">
      <text>
        <t xml:space="preserve">One apps change the location, another apps do something according to the location mode. (Both apps do their intentions correctly.)</t>
      </text>
    </comment>
    <comment authorId="0" ref="Z29">
      <text>
        <t xml:space="preserve">One apps change the location by user, another apps do something according to the location mode. (Both apps do their jobs correctly)</t>
      </text>
    </comment>
    <comment authorId="0" ref="AC29">
      <text>
        <t xml:space="preserve">One apps change the location, another apps do something according to the location mode. (Both apps do their intentions correctly.)</t>
      </text>
    </comment>
    <comment authorId="0" ref="C30">
      <text>
        <t xml:space="preserve">Play a sound or custome message if the mode changes to pre-set mode.</t>
      </text>
    </comment>
    <comment authorId="0" ref="F30">
      <text>
        <t xml:space="preserve">One apps change the location, another apps do something according to the location mode. (Both apps do their intentions correctly.)</t>
      </text>
    </comment>
    <comment authorId="0" ref="I30">
      <text>
        <t xml:space="preserve">One apps change the location by user, another apps do something according to the location mode. (Both apps do their jobs correctly)</t>
      </text>
    </comment>
    <comment authorId="0" ref="K30">
      <text>
        <t xml:space="preserve">One apps change the location, another apps do something according to the location mode. (Both apps do their intentions correctly.)</t>
      </text>
    </comment>
    <comment authorId="0" ref="L30">
      <text>
        <t xml:space="preserve">One apps change the location, another apps do something according to the location mode. (Both apps do their intentions correctly.)</t>
      </text>
    </comment>
    <comment authorId="0" ref="M30">
      <text>
        <t xml:space="preserve">One apps change the location by user, another apps do something according to the location mode. (Both apps do their jobs correctly)</t>
      </text>
    </comment>
    <comment authorId="0" ref="N30">
      <text>
        <t xml:space="preserve">One apps change the location, another apps do something according to the location mode. (Both apps do their intentions correctly.)</t>
      </text>
    </comment>
    <comment authorId="0" ref="T30">
      <text>
        <t xml:space="preserve">One apps change the location, another apps do something according to the location mode. (Both apps do their intentions correctly.)</t>
      </text>
    </comment>
    <comment authorId="0" ref="V30">
      <text>
        <t xml:space="preserve">One apps change the location, another apps do something according to the location mode. (Both apps do their intentions correctly.)</t>
      </text>
    </comment>
    <comment authorId="0" ref="X30">
      <text>
        <t xml:space="preserve">One apps change the location, another apps do something according to the location mode. (Both apps do their intentions correctly.)</t>
      </text>
    </comment>
    <comment authorId="0" ref="Z30">
      <text>
        <t xml:space="preserve">One apps change the location by user, another apps do something according to the location mode. (Both apps do their jobs correctly)</t>
      </text>
    </comment>
    <comment authorId="0" ref="AC30">
      <text>
        <t xml:space="preserve">One apps change the location, another apps do something according to the location mode. (Both apps do their intentions correctly.)</t>
      </text>
    </comment>
    <comment authorId="0" ref="C31">
      <text>
        <t xml:space="preserve">Report the weather if the mode changes to pre-set mode.</t>
      </text>
    </comment>
    <comment authorId="0" ref="F31">
      <text>
        <t xml:space="preserve">One apps change the location, another apps do something according to the location mode. (Both apps do their intentions correctly.)</t>
      </text>
    </comment>
    <comment authorId="0" ref="I31">
      <text>
        <t xml:space="preserve">One apps change the location by user, another apps do something according to the location mode. (Both apps do their jobs correctly)</t>
      </text>
    </comment>
    <comment authorId="0" ref="K31">
      <text>
        <t xml:space="preserve">One apps change the location, another apps do something according to the location mode. (Both apps do their intentions correctly.)</t>
      </text>
    </comment>
    <comment authorId="0" ref="L31">
      <text>
        <t xml:space="preserve">One apps change the location, another apps do something according to the location mode. (Both apps do their intentions correctly.)</t>
      </text>
    </comment>
    <comment authorId="0" ref="M31">
      <text>
        <t xml:space="preserve">One apps change the location by user, another apps do something according to the location mode. (Both apps do their jobs correctly)</t>
      </text>
    </comment>
    <comment authorId="0" ref="N31">
      <text>
        <t xml:space="preserve">One apps change the location, another apps do something according to the location mode. (Both apps do their intentions correctly.)</t>
      </text>
    </comment>
    <comment authorId="0" ref="T31">
      <text>
        <t xml:space="preserve">One apps change the location, another apps do something according to the location mode. (Both apps do their intentions correctly.)</t>
      </text>
    </comment>
    <comment authorId="0" ref="V31">
      <text>
        <t xml:space="preserve">One apps change the location, another apps do something according to the location mode. (Both apps do their intentions correctly.)</t>
      </text>
    </comment>
    <comment authorId="0" ref="X31">
      <text>
        <t xml:space="preserve">One apps change the location, another apps do something according to the location mode. (Both apps do their intentions correctly.)</t>
      </text>
    </comment>
    <comment authorId="0" ref="Z31">
      <text>
        <t xml:space="preserve">One apps change the location by user, another apps do something according to the location mode. (Both apps do their jobs correctly)</t>
      </text>
    </comment>
    <comment authorId="0" ref="AC31">
      <text>
        <t xml:space="preserve">One apps change the location, another apps do something according to the location mode. (Both apps do their intentions correctly.)</t>
      </text>
    </comment>
    <comment authorId="0" ref="C32">
      <text>
        <t xml:space="preserve">Change the mode based on local sunrise and sunset.</t>
      </text>
    </comment>
    <comment authorId="0" ref="E32">
      <text>
        <t xml:space="preserve">One apps change the location, another apps do something according to the location mode. (Both apps do their intentions correctly.)</t>
      </text>
    </comment>
    <comment authorId="0" ref="F32">
      <text>
        <t xml:space="preserve">Both apps try to set the location based on different events.</t>
      </text>
    </comment>
    <comment authorId="0" ref="G32">
      <text>
        <t xml:space="preserve">One apps change the location, another apps do something according to the location mode. (Both apps do their intentions correctly.)</t>
      </text>
    </comment>
    <comment authorId="0" ref="H32">
      <text>
        <t xml:space="preserve">One apps change the location, another apps do something according to the location mode. (Both apps do their intentions correctly.)</t>
      </text>
    </comment>
    <comment authorId="0" ref="I32">
      <text>
        <t xml:space="preserve">One app change the mode by user, another app change the mode by an event.</t>
      </text>
    </comment>
    <comment authorId="0" ref="J32">
      <text>
        <t xml:space="preserve">One apps change the location, another apps do something according to the location mode. (Both apps do their intentions correctly.)</t>
      </text>
    </comment>
    <comment authorId="0" ref="K32">
      <text>
        <t xml:space="preserve">Both apps try to set the location based on different events.</t>
      </text>
    </comment>
    <comment authorId="0" ref="L32">
      <text>
        <t xml:space="preserve">Both apps try to set the location based on different events.</t>
      </text>
    </comment>
    <comment authorId="0" ref="M32">
      <text>
        <t xml:space="preserve">One app change the mode by user, another app change the mode by an event.</t>
      </text>
    </comment>
    <comment authorId="0" ref="N32">
      <text>
        <t xml:space="preserve">Both apps try to set the location based on different events.</t>
      </text>
    </comment>
    <comment authorId="0" ref="O32">
      <text>
        <t xml:space="preserve">One apps change the location, another apps do something according to the location mode. (Both apps do their intentions correctly.)</t>
      </text>
    </comment>
    <comment authorId="0" ref="P32">
      <text>
        <t xml:space="preserve">One apps change the location, another apps do something according to the location mode. (Both apps do their intentions correctly.)</t>
      </text>
    </comment>
    <comment authorId="0" ref="Q32">
      <text>
        <t xml:space="preserve">One apps change the location, another apps do something according to the location mode. (Both apps do their intentions correctly.)</t>
      </text>
    </comment>
    <comment authorId="0" ref="R32">
      <text>
        <t xml:space="preserve">One apps change the location, another apps do something according to the location mode. (Both apps do their intentions correctly.)</t>
      </text>
    </comment>
    <comment authorId="0" ref="S32">
      <text>
        <t xml:space="preserve">One apps change the location, another apps do something according to the location mode. (Both apps do their intentions correctly.)</t>
      </text>
    </comment>
    <comment authorId="0" ref="T32">
      <text>
        <t xml:space="preserve">Both apps try to set the location based on different events.</t>
      </text>
    </comment>
    <comment authorId="0" ref="U32">
      <text>
        <t xml:space="preserve">One apps change the location, another apps do something according to the location mode. (Both apps do their intentions correctly.)</t>
      </text>
    </comment>
    <comment authorId="0" ref="V32">
      <text>
        <t xml:space="preserve">Both apps try to set the location based on different events.</t>
      </text>
    </comment>
    <comment authorId="0" ref="W32">
      <text>
        <t xml:space="preserve">One apps change the location, another apps do something according to the location mode. (Both apps do their intentions correctly.)</t>
      </text>
    </comment>
    <comment authorId="0" ref="X32">
      <text>
        <t xml:space="preserve">Both apps try to set the location based on different events.</t>
      </text>
    </comment>
    <comment authorId="0" ref="Y32">
      <text>
        <t xml:space="preserve">One apps change the location, another apps do something according to the location mode. (Both apps do their intentions correctly.)</t>
      </text>
    </comment>
    <comment authorId="0" ref="Z32">
      <text>
        <t xml:space="preserve">One app change the mode by user, another app change the mode by an event.</t>
      </text>
    </comment>
    <comment authorId="0" ref="AA32">
      <text>
        <t xml:space="preserve">One apps change the location, another apps do something according to the location mode. (Both apps do their intentions correctly.)</t>
      </text>
    </comment>
    <comment authorId="0" ref="AB32">
      <text>
        <t xml:space="preserve">One apps change the location, another apps do something according to the location mode. (Both apps do their intentions correctly.)</t>
      </text>
    </comment>
    <comment authorId="0" ref="AC32">
      <text>
        <t xml:space="preserve">Both apps try to set the location based on different events.</t>
      </text>
    </comment>
    <comment authorId="0" ref="AD32">
      <text>
        <t xml:space="preserve">One apps change the location, another apps do something according to the location mode. (Both apps do their intentions correctly.)</t>
      </text>
    </comment>
    <comment authorId="0" ref="AE32">
      <text>
        <t xml:space="preserve">One apps change the location, another apps do something according to the location mode. (Both apps do their intentions correctly.)</t>
      </text>
    </comment>
    <comment authorId="0" ref="AF32">
      <text>
        <t xml:space="preserve">One apps change the location, another apps do something according to the location mode. (Both apps do their intentions correctly.)</t>
      </text>
    </comment>
    <comment authorId="0" ref="AG32">
      <text>
        <t xml:space="preserve">One apps change the location, another apps do something according to the location mode. (Both apps do their intentions correctly.)</t>
      </text>
    </comment>
    <comment authorId="0" ref="AH32">
      <text>
        <t xml:space="preserve">One apps change the location, another apps do something according to the location mode. (Both apps do their intentions correctly.)</t>
      </text>
    </comment>
    <comment authorId="0" ref="C33">
      <text>
        <t xml:space="preserve">Change the mode to ModeOn and ModeOff according to switch state.</t>
      </text>
    </comment>
    <comment authorId="0" ref="E33">
      <text>
        <t xml:space="preserve">One apps change the location by user, another apps do something according to the location mode. (Both apps do their jobs correctly)</t>
      </text>
    </comment>
    <comment authorId="0" ref="F33">
      <text>
        <t xml:space="preserve">One app change the mode by user, another app change the mode by an event.</t>
      </text>
    </comment>
    <comment authorId="0" ref="G33">
      <text>
        <t xml:space="preserve">One apps change the location by user, another apps do something according to the location mode. (Both apps do their jobs correctly)</t>
      </text>
    </comment>
    <comment authorId="0" ref="H33">
      <text>
        <t xml:space="preserve">One apps change the location by user, another apps do something according to the location mode. (Both apps do their jobs correctly)</t>
      </text>
    </comment>
    <comment authorId="0" ref="J33">
      <text>
        <t xml:space="preserve">One apps change the location by user, another apps do something according to the location mode. (Both apps do their jobs correctly)</t>
      </text>
    </comment>
    <comment authorId="0" ref="K33">
      <text>
        <t xml:space="preserve">One app change the mode by user, another app change the mode by an event.</t>
      </text>
    </comment>
    <comment authorId="0" ref="L33">
      <text>
        <t xml:space="preserve">One app change the mode by user, another app change the mode by an event.</t>
      </text>
    </comment>
    <comment authorId="0" ref="N33">
      <text>
        <t xml:space="preserve">One app change the mode by user, another app change the mode by an event.</t>
      </text>
    </comment>
    <comment authorId="0" ref="O33">
      <text>
        <t xml:space="preserve">One apps change the location by user, another apps do something according to the location mode. (Both apps do their jobs correctly)</t>
      </text>
    </comment>
    <comment authorId="0" ref="P33">
      <text>
        <t xml:space="preserve">One apps change the location by user, another apps do something according to the location mode. (Both apps do their jobs correctly)</t>
      </text>
    </comment>
    <comment authorId="0" ref="Q33">
      <text>
        <t xml:space="preserve">One apps change the location by user, another apps do something according to the location mode. (Both apps do their jobs correctly)</t>
      </text>
    </comment>
    <comment authorId="0" ref="R33">
      <text>
        <t xml:space="preserve">One apps change the location by user, another apps do something according to the location mode. (Both apps do their jobs correctly)</t>
      </text>
    </comment>
    <comment authorId="0" ref="S33">
      <text>
        <t xml:space="preserve">One apps change the location by user, another apps do something according to the location mode. (Both apps do their jobs correctly)</t>
      </text>
    </comment>
    <comment authorId="0" ref="T33">
      <text>
        <t xml:space="preserve">One app change the mode by user, another app change the mode by an event.</t>
      </text>
    </comment>
    <comment authorId="0" ref="U33">
      <text>
        <t xml:space="preserve">One apps change the location by user, another apps do something according to the location mode. (Both apps do their jobs correctly)</t>
      </text>
    </comment>
    <comment authorId="0" ref="V33">
      <text>
        <t xml:space="preserve">One app change the mode by user, another app change the mode by an event.</t>
      </text>
    </comment>
    <comment authorId="0" ref="W33">
      <text>
        <t xml:space="preserve">One apps change the location by user, another apps do something according to the location mode. (Both apps do their jobs correctly)</t>
      </text>
    </comment>
    <comment authorId="0" ref="X33">
      <text>
        <t xml:space="preserve">One app change the mode by user, another app change the mode by an event.</t>
      </text>
    </comment>
    <comment authorId="0" ref="Y33">
      <text>
        <t xml:space="preserve">One apps change the location by user, another apps do something according to the location mode. (Both apps do their jobs correctly)</t>
      </text>
    </comment>
    <comment authorId="0" ref="AA33">
      <text>
        <t xml:space="preserve">One apps change the location by user, another apps do something according to the location mode. (Both apps do their jobs correctly)</t>
      </text>
    </comment>
    <comment authorId="0" ref="AB33">
      <text>
        <t xml:space="preserve">One apps change the location by user, another apps do something according to the location mode. (Both apps do their jobs correctly)</t>
      </text>
    </comment>
    <comment authorId="0" ref="AC33">
      <text>
        <t xml:space="preserve">One app change the mode by user, another app change the mode by an event.</t>
      </text>
    </comment>
    <comment authorId="0" ref="AD33">
      <text>
        <t xml:space="preserve">One apps change the location by user, another apps do something according to the location mode. (Both apps do their jobs correctly)</t>
      </text>
    </comment>
    <comment authorId="0" ref="AE33">
      <text>
        <t xml:space="preserve">One apps change the location by user, another apps do something according to the location mode. (Both apps do their jobs correctly)</t>
      </text>
    </comment>
    <comment authorId="0" ref="AF33">
      <text>
        <t xml:space="preserve">One apps change the location by user, another apps do something according to the location mode. (Both apps do their jobs correctly)</t>
      </text>
    </comment>
    <comment authorId="0" ref="AG33">
      <text>
        <t xml:space="preserve">One apps change the location by user, another apps do something according to the location mode. (Both apps do their jobs correctly)</t>
      </text>
    </comment>
    <comment authorId="0" ref="AH33">
      <text>
        <t xml:space="preserve">One apps change the location by user, another apps do something according to the location mode. (Both apps do their jobs correctly)</t>
      </text>
    </comment>
    <comment authorId="0" ref="AI33">
      <text>
        <t xml:space="preserve">One app change the mode by user, another app change the mode by an event.</t>
      </text>
    </comment>
    <comment authorId="0" ref="C34">
      <text>
        <t xml:space="preserve">Change the mode to ModeOn and ModeOff according to switch state.</t>
      </text>
    </comment>
    <comment authorId="0" ref="E34">
      <text>
        <t xml:space="preserve">One apps change the location by user, another apps do something according to the location mode. (Both apps do their jobs correctly)</t>
      </text>
    </comment>
    <comment authorId="0" ref="F34">
      <text>
        <t xml:space="preserve">One app change the mode by user, another app change the mode by an event.</t>
      </text>
    </comment>
    <comment authorId="0" ref="G34">
      <text>
        <t xml:space="preserve">One apps change the location by user, another apps do something according to the location mode. (Both apps do their jobs correctly)</t>
      </text>
    </comment>
    <comment authorId="0" ref="H34">
      <text>
        <t xml:space="preserve">One apps change the location by user, another apps do something according to the location mode. (Both apps do their jobs correctly)</t>
      </text>
    </comment>
    <comment authorId="0" ref="J34">
      <text>
        <t xml:space="preserve">One apps change the location by user, another apps do something according to the location mode. (Both apps do their jobs correctly)</t>
      </text>
    </comment>
    <comment authorId="0" ref="K34">
      <text>
        <t xml:space="preserve">One app change the mode by user, another app change the mode by an event.</t>
      </text>
    </comment>
    <comment authorId="0" ref="L34">
      <text>
        <t xml:space="preserve">One app change the mode by user, another app change the mode by an event.</t>
      </text>
    </comment>
    <comment authorId="0" ref="N34">
      <text>
        <t xml:space="preserve">One app change the mode by user, another app change the mode by an event.</t>
      </text>
    </comment>
    <comment authorId="0" ref="O34">
      <text>
        <t xml:space="preserve">One apps change the location by user, another apps do something according to the location mode. (Both apps do their jobs correctly)</t>
      </text>
    </comment>
    <comment authorId="0" ref="P34">
      <text>
        <t xml:space="preserve">One apps change the location by user, another apps do something according to the location mode. (Both apps do their jobs correctly)</t>
      </text>
    </comment>
    <comment authorId="0" ref="Q34">
      <text>
        <t xml:space="preserve">One apps change the location by user, another apps do something according to the location mode. (Both apps do their jobs correctly)</t>
      </text>
    </comment>
    <comment authorId="0" ref="R34">
      <text>
        <t xml:space="preserve">One apps change the location by user, another apps do something according to the location mode. (Both apps do their jobs correctly)</t>
      </text>
    </comment>
    <comment authorId="0" ref="S34">
      <text>
        <t xml:space="preserve">One apps change the location by user, another apps do something according to the location mode. (Both apps do their jobs correctly)</t>
      </text>
    </comment>
    <comment authorId="0" ref="T34">
      <text>
        <t xml:space="preserve">One app change the mode by user, another app change the mode by an event.</t>
      </text>
    </comment>
    <comment authorId="0" ref="U34">
      <text>
        <t xml:space="preserve">One apps change the location by user, another apps do something according to the location mode. (Both apps do their jobs correctly)</t>
      </text>
    </comment>
    <comment authorId="0" ref="V34">
      <text>
        <t xml:space="preserve">One app change the mode by user, another app change the mode by an event.</t>
      </text>
    </comment>
    <comment authorId="0" ref="W34">
      <text>
        <t xml:space="preserve">One apps change the location by user, another apps do something according to the location mode. (Both apps do their jobs correctly)</t>
      </text>
    </comment>
    <comment authorId="0" ref="X34">
      <text>
        <t xml:space="preserve">One app change the mode by user, another app change the mode by an event.</t>
      </text>
    </comment>
    <comment authorId="0" ref="Y34">
      <text>
        <t xml:space="preserve">One apps change the location by user, another apps do something according to the location mode. (Both apps do their jobs correctly)</t>
      </text>
    </comment>
    <comment authorId="0" ref="AA34">
      <text>
        <t xml:space="preserve">One apps change the location by user, another apps do something according to the location mode. (Both apps do their jobs correctly)</t>
      </text>
    </comment>
    <comment authorId="0" ref="AB34">
      <text>
        <t xml:space="preserve">One apps change the location by user, another apps do something according to the location mode. (Both apps do their jobs correctly)</t>
      </text>
    </comment>
    <comment authorId="0" ref="AC34">
      <text>
        <t xml:space="preserve">One app change the mode by user, another app change the mode by an event.</t>
      </text>
    </comment>
    <comment authorId="0" ref="AD34">
      <text>
        <t xml:space="preserve">One apps change the location by user, another apps do something according to the location mode. (Both apps do their jobs correctly)</t>
      </text>
    </comment>
    <comment authorId="0" ref="AE34">
      <text>
        <t xml:space="preserve">One apps change the location by user, another apps do something according to the location mode. (Both apps do their jobs correctly)</t>
      </text>
    </comment>
    <comment authorId="0" ref="AF34">
      <text>
        <t xml:space="preserve">One apps change the location by user, another apps do something according to the location mode. (Both apps do their jobs correctly)</t>
      </text>
    </comment>
    <comment authorId="0" ref="AG34">
      <text>
        <t xml:space="preserve">One apps change the location by user, another apps do something according to the location mode. (Both apps do their jobs correctly)</t>
      </text>
    </comment>
    <comment authorId="0" ref="AH34">
      <text>
        <t xml:space="preserve">One apps change the location by user, another apps do something according to the location mode. (Both apps do their jobs correctly)</t>
      </text>
    </comment>
    <comment authorId="0" ref="AI34">
      <text>
        <t xml:space="preserve">One app change the mode by user, another app change the mode by an event.</t>
      </text>
    </comment>
    <comment authorId="0" ref="C35">
      <text>
        <t xml:space="preserve">Trigger 4 waking schedules and change the location in those times according to the pre-set settings for locations.</t>
      </text>
    </comment>
    <comment authorId="0" ref="E35">
      <text>
        <t xml:space="preserve">One apps change the location, another apps do something according to the location mode. (Both apps do their intentions correctly.)</t>
      </text>
    </comment>
    <comment authorId="0" ref="F35">
      <text>
        <t xml:space="preserve">Both apps try to set the location based on different events.</t>
      </text>
    </comment>
    <comment authorId="0" ref="G35">
      <text>
        <t xml:space="preserve">One apps change the location, another apps do something according to the location mode. (Both apps do their intentions correctly.)</t>
      </text>
    </comment>
    <comment authorId="0" ref="H35">
      <text>
        <t xml:space="preserve">One apps change the location, another apps do something according to the location mode. (Both apps do their intentions correctly.)</t>
      </text>
    </comment>
    <comment authorId="0" ref="I35">
      <text>
        <t xml:space="preserve">One app change the mode by user, another app change the mode by an event.</t>
      </text>
    </comment>
    <comment authorId="0" ref="J35">
      <text>
        <t xml:space="preserve">One apps change the location, another apps do something according to the location mode. (Both apps do their intentions correctly.)</t>
      </text>
    </comment>
    <comment authorId="0" ref="K35">
      <text>
        <t xml:space="preserve">Both apps try to set the location based on different events.</t>
      </text>
    </comment>
    <comment authorId="0" ref="L35">
      <text>
        <t xml:space="preserve">Both apps try to set the location based on different events.</t>
      </text>
    </comment>
    <comment authorId="0" ref="M35">
      <text>
        <t xml:space="preserve">One app change the mode by user, another app change the mode by an event.</t>
      </text>
    </comment>
    <comment authorId="0" ref="N35">
      <text>
        <t xml:space="preserve">Both apps try to set the location based on different events.</t>
      </text>
    </comment>
    <comment authorId="0" ref="O35">
      <text>
        <t xml:space="preserve">One apps change the location, another apps do something according to the location mode. (Both apps do their intentions correctly.)</t>
      </text>
    </comment>
    <comment authorId="0" ref="P35">
      <text>
        <t xml:space="preserve">One apps change the location, another apps do something according to the location mode. (Both apps do their intentions correctly.)</t>
      </text>
    </comment>
    <comment authorId="0" ref="Q35">
      <text>
        <t xml:space="preserve">One apps change the location, another apps do something according to the location mode. (Both apps do their intentions correctly.)</t>
      </text>
    </comment>
    <comment authorId="0" ref="R35">
      <text>
        <t xml:space="preserve">One apps change the location, another apps do something according to the location mode. (Both apps do their intentions correctly.)</t>
      </text>
    </comment>
    <comment authorId="0" ref="S35">
      <text>
        <t xml:space="preserve">One apps change the location, another apps do something according to the location mode. (Both apps do their intentions correctly.)</t>
      </text>
    </comment>
    <comment authorId="0" ref="T35">
      <text>
        <t xml:space="preserve">Both apps try to set the location based on different events.</t>
      </text>
    </comment>
    <comment authorId="0" ref="U35">
      <text>
        <t xml:space="preserve">One apps change the location, another apps do something according to the location mode. (Both apps do their intentions correctly.)</t>
      </text>
    </comment>
    <comment authorId="0" ref="V35">
      <text>
        <t xml:space="preserve">Both apps try to set the location based on different events.</t>
      </text>
    </comment>
    <comment authorId="0" ref="W35">
      <text>
        <t xml:space="preserve">One apps change the location, another apps do something according to the location mode. (Both apps do their intentions correctly.)</t>
      </text>
    </comment>
    <comment authorId="0" ref="X35">
      <text>
        <t xml:space="preserve">Both apps try to set the location based on different events.</t>
      </text>
    </comment>
    <comment authorId="0" ref="Y35">
      <text>
        <t xml:space="preserve">One apps change the location, another apps do something according to the location mode. (Both apps do their intentions correctly.)</t>
      </text>
    </comment>
    <comment authorId="0" ref="Z35">
      <text>
        <t xml:space="preserve">One app change the mode by user, another app change the mode by an event.</t>
      </text>
    </comment>
    <comment authorId="0" ref="AA35">
      <text>
        <t xml:space="preserve">One apps change the location, another apps do something according to the location mode. (Both apps do their intentions correctly.)</t>
      </text>
    </comment>
    <comment authorId="0" ref="AB35">
      <text>
        <t xml:space="preserve">One apps change the location, another apps do something according to the location mode. (Both apps do their intentions correctly.)</t>
      </text>
    </comment>
    <comment authorId="0" ref="AC35">
      <text>
        <t xml:space="preserve">Both apps try to set the location based on different events.</t>
      </text>
    </comment>
    <comment authorId="0" ref="AD35">
      <text>
        <t xml:space="preserve">One apps change the location, another apps do something according to the location mode. (Both apps do their intentions correctly.)</t>
      </text>
    </comment>
    <comment authorId="0" ref="AE35">
      <text>
        <t xml:space="preserve">One apps change the location, another apps do something according to the location mode. (Both apps do their intentions correctly.)</t>
      </text>
    </comment>
    <comment authorId="0" ref="AF35">
      <text>
        <t xml:space="preserve">One apps change the location, another apps do something according to the location mode. (Both apps do their intentions correctly.)</t>
      </text>
    </comment>
    <comment authorId="0" ref="AG35">
      <text>
        <t xml:space="preserve">One apps change the location, another apps do something according to the location mode. (Both apps do their intentions correctly.)</t>
      </text>
    </comment>
    <comment authorId="0" ref="AH35">
      <text>
        <t xml:space="preserve">One apps change the location, another apps do something according to the location mode. (Both apps do their intentions correctly.)</t>
      </text>
    </comment>
    <comment authorId="0" ref="AI35">
      <text>
        <t xml:space="preserve">Both apps try to set the location based on different events.</t>
      </text>
    </comment>
    <comment authorId="0" ref="AJ35">
      <text>
        <t xml:space="preserve">One app change the mode by user, another app change the mode by an event.</t>
      </text>
    </comment>
    <comment authorId="0" ref="AK35">
      <text>
        <t xml:space="preserve">One app change the mode by user, another app change the mode by an event.</t>
      </text>
    </comment>
    <comment authorId="0" ref="C36">
      <text>
        <t xml:space="preserve">If the mode changes to the pre-set modes, restore the settings of the thermostat.</t>
      </text>
    </comment>
    <comment authorId="0" ref="F36">
      <text>
        <t xml:space="preserve">One apps change the location, another apps do something according to the location mode. (Both apps do their intentions correctly.)</t>
      </text>
    </comment>
    <comment authorId="0" ref="I36">
      <text>
        <t xml:space="preserve">One apps change the location by user, another apps do something according to the location mode. (Both apps do their jobs correctly)</t>
      </text>
    </comment>
    <comment authorId="0" ref="K36">
      <text>
        <t xml:space="preserve">One apps change the location, another apps do something according to the location mode. (Both apps do their intentions correctly.)</t>
      </text>
    </comment>
    <comment authorId="0" ref="L36">
      <text>
        <t xml:space="preserve">One apps change the location, another apps do something according to the location mode. (Both apps do their intentions correctly.)</t>
      </text>
    </comment>
    <comment authorId="0" ref="M36">
      <text>
        <t xml:space="preserve">One apps change the location by user, another apps do something according to the location mode. (Both apps do their jobs correctly)</t>
      </text>
    </comment>
    <comment authorId="0" ref="N36">
      <text>
        <t xml:space="preserve">One apps change the location, another apps do something according to the location mode. (Both apps do their intentions correctly.)</t>
      </text>
    </comment>
    <comment authorId="0" ref="T36">
      <text>
        <t xml:space="preserve">One apps change the location, another apps do something according to the location mode. (Both apps do their intentions correctly.)</t>
      </text>
    </comment>
    <comment authorId="0" ref="V36">
      <text>
        <t xml:space="preserve">One apps change the location, another apps do something according to the location mode. (Both apps do their intentions correctly.)</t>
      </text>
    </comment>
    <comment authorId="0" ref="X36">
      <text>
        <t xml:space="preserve">One apps change the location, another apps do something according to the location mode. (Both apps do their intentions correctly.)</t>
      </text>
    </comment>
    <comment authorId="0" ref="Z36">
      <text>
        <t xml:space="preserve">One apps change the location by user, another apps do something according to the location mode. (Both apps do their jobs correctly)</t>
      </text>
    </comment>
    <comment authorId="0" ref="AC36">
      <text>
        <t xml:space="preserve">One apps change the location, another apps do something according to the location mode. (Both apps do their intentions correctly.)</t>
      </text>
    </comment>
    <comment authorId="0" ref="AI36">
      <text>
        <t xml:space="preserve">One apps change the location, another apps do something according to the location mode. (Both apps do their intentions correctly.)</t>
      </text>
    </comment>
    <comment authorId="0" ref="AJ36">
      <text>
        <t xml:space="preserve">One apps change the location by user, another apps do something according to the location mode. (Both apps do their jobs correctly)</t>
      </text>
    </comment>
    <comment authorId="0" ref="AK36">
      <text>
        <t xml:space="preserve">One apps change the location by user, another apps do something according to the location mode. (Both apps do their jobs correctly)</t>
      </text>
    </comment>
    <comment authorId="0" ref="AL36">
      <text>
        <t xml:space="preserve">One apps change the location, another apps do something according to the location mode. (Both apps do their intentions correctly.)</t>
      </text>
    </comment>
    <comment authorId="0" ref="C37">
      <text>
        <t xml:space="preserve">If the location changes if no one is in house, randomly by frequency turn on/off the lights =&gt; Home is like the occupied home.</t>
      </text>
    </comment>
    <comment authorId="0" ref="F37">
      <text>
        <t xml:space="preserve">One apps change the location, another apps do something according to the location mode. (Both apps do their intentions correctly.)</t>
      </text>
    </comment>
    <comment authorId="0" ref="I37">
      <text>
        <t xml:space="preserve">One apps change the location by user, another apps do something according to the location mode. (Both apps do their jobs correctly)</t>
      </text>
    </comment>
    <comment authorId="0" ref="K37">
      <text>
        <t xml:space="preserve">One apps change the location, another apps do something according to the location mode. (Both apps do their intentions correctly.)</t>
      </text>
    </comment>
    <comment authorId="0" ref="L37">
      <text>
        <t xml:space="preserve">One apps change the location, another apps do something according to the location mode. (Both apps do their intentions correctly.)</t>
      </text>
    </comment>
    <comment authorId="0" ref="M37">
      <text>
        <t xml:space="preserve">One apps change the location by user, another apps do something according to the location mode. (Both apps do their jobs correctly)</t>
      </text>
    </comment>
    <comment authorId="0" ref="N37">
      <text>
        <t xml:space="preserve">One apps change the location, another apps do something according to the location mode. (Both apps do their intentions correctly.)</t>
      </text>
    </comment>
    <comment authorId="0" ref="T37">
      <text>
        <t xml:space="preserve">One apps change the location, another apps do something according to the location mode. (Both apps do their intentions correctly.)</t>
      </text>
    </comment>
    <comment authorId="0" ref="V37">
      <text>
        <t xml:space="preserve">One apps change the location, another apps do something according to the location mode. (Both apps do their intentions correctly.)</t>
      </text>
    </comment>
    <comment authorId="0" ref="X37">
      <text>
        <t xml:space="preserve">One apps change the location, another apps do something according to the location mode. (Both apps do their intentions correctly.)</t>
      </text>
    </comment>
    <comment authorId="0" ref="Z37">
      <text>
        <t xml:space="preserve">One apps change the location by user, another apps do something according to the location mode. (Both apps do their jobs correctly)</t>
      </text>
    </comment>
    <comment authorId="0" ref="AC37">
      <text>
        <t xml:space="preserve">One apps change the location, another apps do something according to the location mode. (Both apps do their intentions correctly.)</t>
      </text>
    </comment>
    <comment authorId="0" ref="AI37">
      <text>
        <t xml:space="preserve">One apps change the location, another apps do something according to the location mode. (Both apps do their intentions correctly.)</t>
      </text>
    </comment>
    <comment authorId="0" ref="AJ37">
      <text>
        <t xml:space="preserve">One apps change the location by user, another apps do something according to the location mode. (Both apps do their jobs correctly)</t>
      </text>
    </comment>
    <comment authorId="0" ref="AK37">
      <text>
        <t xml:space="preserve">One apps change the location by user, another apps do something according to the location mode. (Both apps do their jobs correctly)</t>
      </text>
    </comment>
    <comment authorId="0" ref="AL37">
      <text>
        <t xml:space="preserve">One apps change the location, another apps do something according to the location mode. (Both apps do their intentions correctly.)</t>
      </text>
    </comment>
    <comment authorId="0" ref="C38">
      <text>
        <t xml:space="preserve">Send a message if a person is still in home in a certain time.</t>
      </text>
    </comment>
    <comment authorId="0" ref="F38">
      <text>
        <t xml:space="preserve">One apps change the location, another apps do something according to the location mode. (Both apps do their intentions correctly.)</t>
      </text>
    </comment>
    <comment authorId="0" ref="I38">
      <text>
        <t xml:space="preserve">One apps change the location by user, another apps do something according to the location mode. (Both apps do their jobs correctly)</t>
      </text>
    </comment>
    <comment authorId="0" ref="K38">
      <text>
        <t xml:space="preserve">One apps change the location, another apps do something according to the location mode. (Both apps do their intentions correctly.)</t>
      </text>
    </comment>
    <comment authorId="0" ref="L38">
      <text>
        <t xml:space="preserve">One apps change the location, another apps do something according to the location mode. (Both apps do their intentions correctly.)</t>
      </text>
    </comment>
    <comment authorId="0" ref="M38">
      <text>
        <t xml:space="preserve">One apps change the location by user, another apps do something according to the location mode. (Both apps do their jobs correctly)</t>
      </text>
    </comment>
    <comment authorId="0" ref="N38">
      <text>
        <t xml:space="preserve">One apps change the location, another apps do something according to the location mode. (Both apps do their intentions correctly.)</t>
      </text>
    </comment>
    <comment authorId="0" ref="T38">
      <text>
        <t xml:space="preserve">One apps change the location, another apps do something according to the location mode. (Both apps do their intentions correctly.)</t>
      </text>
    </comment>
    <comment authorId="0" ref="V38">
      <text>
        <t xml:space="preserve">One apps change the location, another apps do something according to the location mode. (Both apps do their intentions correctly.)</t>
      </text>
    </comment>
    <comment authorId="0" ref="W38">
      <text>
        <t xml:space="preserve">One apps change the location, another apps do something according to the location mode. (Both apps do their intentions correctly.)</t>
      </text>
    </comment>
    <comment authorId="0" ref="X38">
      <text>
        <t xml:space="preserve">One apps change the location, another apps do something according to the location mode. (Both apps do their intentions correctly.)</t>
      </text>
    </comment>
    <comment authorId="0" ref="Z38">
      <text>
        <t xml:space="preserve">One apps change the location by user, another apps do something according to the location mode. (Both apps do their jobs correctly)</t>
      </text>
    </comment>
    <comment authorId="0" ref="AC38">
      <text>
        <t xml:space="preserve">One apps change the location, another apps do something according to the location mode. (Both apps do their intentions correctly.)</t>
      </text>
    </comment>
    <comment authorId="0" ref="AI38">
      <text>
        <t xml:space="preserve">One apps change the location, another apps do something according to the location mode. (Both apps do their intentions correctly.)</t>
      </text>
    </comment>
    <comment authorId="0" ref="AJ38">
      <text>
        <t xml:space="preserve">One apps change the location by user, another apps do something according to the location mode. (Both apps do their jobs correctly)</t>
      </text>
    </comment>
    <comment authorId="0" ref="AK38">
      <text>
        <t xml:space="preserve">One apps change the location by user, another apps do something according to the location mode. (Both apps do their jobs correctly)</t>
      </text>
    </comment>
    <comment authorId="0" ref="AL38">
      <text>
        <t xml:space="preserve">One apps change the location, another apps do something according to the location mode. (Both apps do their intentions correctly.)</t>
      </text>
    </comment>
    <comment authorId="0" ref="C39">
      <text>
        <t xml:space="preserve">Change the mode via button selection by user.</t>
      </text>
    </comment>
    <comment authorId="0" ref="E39">
      <text>
        <t xml:space="preserve">One apps change the location by user, another apps do something according to the location mode. (Both apps do their jobs correctly)</t>
      </text>
    </comment>
    <comment authorId="0" ref="F39">
      <text>
        <t xml:space="preserve">One app change the mode by user, another app change the mode by an event.</t>
      </text>
    </comment>
    <comment authorId="0" ref="G39">
      <text>
        <t xml:space="preserve">One apps change the location by user, another apps do something according to the location mode. (Both apps do their jobs correctly)</t>
      </text>
    </comment>
    <comment authorId="0" ref="H39">
      <text>
        <t xml:space="preserve">One apps change the location by user, another apps do something according to the location mode. (Both apps do their jobs correctly)</t>
      </text>
    </comment>
    <comment authorId="0" ref="J39">
      <text>
        <t xml:space="preserve">One apps change the location by user, another apps do something according to the location mode. (Both apps do their jobs correctly)</t>
      </text>
    </comment>
    <comment authorId="0" ref="K39">
      <text>
        <t xml:space="preserve">One app change the mode by user, another app change the mode by an event.</t>
      </text>
    </comment>
    <comment authorId="0" ref="L39">
      <text>
        <t xml:space="preserve">One app change the mode by user, another app change the mode by an event.</t>
      </text>
    </comment>
    <comment authorId="0" ref="N39">
      <text>
        <t xml:space="preserve">One app change the mode by user, another app change the mode by an event.</t>
      </text>
    </comment>
    <comment authorId="0" ref="O39">
      <text>
        <t xml:space="preserve">One apps change the location by user, another apps do something according to the location mode. (Both apps do their jobs correctly)</t>
      </text>
    </comment>
    <comment authorId="0" ref="P39">
      <text>
        <t xml:space="preserve">One apps change the location by user, another apps do something according to the location mode. (Both apps do their jobs correctly)</t>
      </text>
    </comment>
    <comment authorId="0" ref="Q39">
      <text>
        <t xml:space="preserve">One apps change the location by user, another apps do something according to the location mode. (Both apps do their jobs correctly)</t>
      </text>
    </comment>
    <comment authorId="0" ref="R39">
      <text>
        <t xml:space="preserve">One apps change the location by user, another apps do something according to the location mode. (Both apps do their jobs correctly)</t>
      </text>
    </comment>
    <comment authorId="0" ref="S39">
      <text>
        <t xml:space="preserve">One apps change the location by user, another apps do something according to the location mode. (Both apps do their jobs correctly)</t>
      </text>
    </comment>
    <comment authorId="0" ref="T39">
      <text>
        <t xml:space="preserve">One app change the mode by user, another app change the mode by an event.</t>
      </text>
    </comment>
    <comment authorId="0" ref="U39">
      <text>
        <t xml:space="preserve">One apps change the location by user, another apps do something according to the location mode. (Both apps do their jobs correctly)</t>
      </text>
    </comment>
    <comment authorId="0" ref="V39">
      <text>
        <t xml:space="preserve">One app change the mode by user, another app change the mode by an event.</t>
      </text>
    </comment>
    <comment authorId="0" ref="W39">
      <text>
        <t xml:space="preserve">One apps change the location by user, another apps do something according to the location mode. (Both apps do their jobs correctly)</t>
      </text>
    </comment>
    <comment authorId="0" ref="X39">
      <text>
        <t xml:space="preserve">One app change the mode by user, another app change the mode by an event.</t>
      </text>
    </comment>
    <comment authorId="0" ref="Y39">
      <text>
        <t xml:space="preserve">One apps change the location by user, another apps do something according to the location mode. (Both apps do their jobs correctly)</t>
      </text>
    </comment>
    <comment authorId="0" ref="AA39">
      <text>
        <t xml:space="preserve">One apps change the location by user, another apps do something according to the location mode. (Both apps do their jobs correctly)</t>
      </text>
    </comment>
    <comment authorId="0" ref="AB39">
      <text>
        <t xml:space="preserve">One apps change the location by user, another apps do something according to the location mode. (Both apps do their jobs correctly)</t>
      </text>
    </comment>
    <comment authorId="0" ref="AC39">
      <text>
        <t xml:space="preserve">One app change the mode by user, another app change the mode by an event.</t>
      </text>
    </comment>
    <comment authorId="0" ref="AD39">
      <text>
        <t xml:space="preserve">One apps change the location by user, another apps do something according to the location mode. (Both apps do their jobs correctly)</t>
      </text>
    </comment>
    <comment authorId="0" ref="AE39">
      <text>
        <t xml:space="preserve">One apps change the location by user, another apps do something according to the location mode. (Both apps do their jobs correctly)</t>
      </text>
    </comment>
    <comment authorId="0" ref="AF39">
      <text>
        <t xml:space="preserve">One apps change the location by user, another apps do something according to the location mode. (Both apps do their jobs correctly)</t>
      </text>
    </comment>
    <comment authorId="0" ref="AG39">
      <text>
        <t xml:space="preserve">One apps change the location by user, another apps do something according to the location mode. (Both apps do their jobs correctly)</t>
      </text>
    </comment>
    <comment authorId="0" ref="AH39">
      <text>
        <t xml:space="preserve">One apps change the location by user, another apps do something according to the location mode. (Both apps do their jobs correctly)</t>
      </text>
    </comment>
    <comment authorId="0" ref="AI39">
      <text>
        <t xml:space="preserve">One app change the mode by user, another app change the mode by an event.</t>
      </text>
    </comment>
    <comment authorId="0" ref="AL39">
      <text>
        <t xml:space="preserve">One app change the mode by user, another app change the mode by an event.</t>
      </text>
    </comment>
    <comment authorId="0" ref="AM39">
      <text>
        <t xml:space="preserve">One apps change the location by user, another apps do something according to the location mode. (Both apps do their jobs correctly)</t>
      </text>
    </comment>
    <comment authorId="0" ref="AN39">
      <text>
        <t xml:space="preserve">One apps change the location by user, another apps do something according to the location mode. (Both apps do their jobs correctly)</t>
      </text>
    </comment>
    <comment authorId="0" ref="AO39">
      <text>
        <t xml:space="preserve">One apps change the location by user, another apps do something according to the location mode. (Both apps do their jobs correctly)</t>
      </text>
    </comment>
    <comment authorId="0" ref="C40">
      <text>
        <t xml:space="preserve">If the mode changes to one of the pre-set modes, the app tries to set the settings of the lights to the pre-set settings.</t>
      </text>
    </comment>
    <comment authorId="0" ref="F40">
      <text>
        <t xml:space="preserve">One apps change the location, another apps do something according to the location mode. (Both apps do their intentions correctly.)</t>
      </text>
    </comment>
    <comment authorId="0" ref="I40">
      <text>
        <t xml:space="preserve">One apps change the location by user, another apps do something according to the location mode. (Both apps do their jobs correctly)</t>
      </text>
    </comment>
    <comment authorId="0" ref="K40">
      <text>
        <t xml:space="preserve">One apps change the location, another apps do something according to the location mode. (Both apps do their intentions correctly.)</t>
      </text>
    </comment>
    <comment authorId="0" ref="L40">
      <text>
        <t xml:space="preserve">One apps change the location, another apps do something according to the location mode. (Both apps do their intentions correctly.)</t>
      </text>
    </comment>
    <comment authorId="0" ref="M40">
      <text>
        <t xml:space="preserve">One apps change the location by user, another apps do something according to the location mode. (Both apps do their jobs correctly)</t>
      </text>
    </comment>
    <comment authorId="0" ref="N40">
      <text>
        <t xml:space="preserve">One apps change the location, another apps do something according to the location mode. (Both apps do their intentions correctly.)</t>
      </text>
    </comment>
    <comment authorId="0" ref="T40">
      <text>
        <t xml:space="preserve">One apps change the location, another apps do something according to the location mode. (Both apps do their intentions correctly.)</t>
      </text>
    </comment>
    <comment authorId="0" ref="V40">
      <text>
        <t xml:space="preserve">One apps change the location, another apps do something according to the location mode. (Both apps do their intentions correctly.)</t>
      </text>
    </comment>
    <comment authorId="0" ref="X40">
      <text>
        <t xml:space="preserve">One apps change the location, another apps do something according to the location mode. (Both apps do their intentions correctly.)</t>
      </text>
    </comment>
    <comment authorId="0" ref="Z40">
      <text>
        <t xml:space="preserve">One apps change the location by user, another apps do something according to the location mode. (Both apps do their jobs correctly)</t>
      </text>
    </comment>
    <comment authorId="0" ref="AC40">
      <text>
        <t xml:space="preserve">One apps change the location, another apps do something according to the location mode. (Both apps do their intentions correctly.)</t>
      </text>
    </comment>
    <comment authorId="0" ref="AI40">
      <text>
        <t xml:space="preserve">One apps change the location, another apps do something according to the location mode. (Both apps do their intentions correctly.)</t>
      </text>
    </comment>
    <comment authorId="0" ref="AJ40">
      <text>
        <t xml:space="preserve">One apps change the location by user, another apps do something according to the location mode. (Both apps do their jobs correctly)</t>
      </text>
    </comment>
    <comment authorId="0" ref="AK40">
      <text>
        <t xml:space="preserve">One apps change the location by user, another apps do something according to the location mode. (Both apps do their jobs correctly)</t>
      </text>
    </comment>
    <comment authorId="0" ref="AL40">
      <text>
        <t xml:space="preserve">One apps change the location, another apps do something according to the location mode. (Both apps do their intentions correctly.)</t>
      </text>
    </comment>
    <comment authorId="0" ref="AP40">
      <text>
        <t xml:space="preserve">One apps change the location by user, another apps do something according to the location mode. (Both apps do their jobs correctly)</t>
      </text>
    </comment>
    <comment authorId="0" ref="C41">
      <text>
        <t xml:space="preserve">Change the mode by an app touch.</t>
      </text>
    </comment>
    <comment authorId="0" ref="E41">
      <text>
        <t xml:space="preserve">One apps change the location by user, another apps do something according to the location mode. (Both apps do their jobs correctly)</t>
      </text>
    </comment>
    <comment authorId="0" ref="F41">
      <text>
        <t xml:space="preserve">One app change the mode by user, another app change the mode by an event.</t>
      </text>
    </comment>
    <comment authorId="0" ref="G41">
      <text>
        <t xml:space="preserve">One apps change the location by user, another apps do something according to the location mode. (Both apps do their jobs correctly)</t>
      </text>
    </comment>
    <comment authorId="0" ref="H41">
      <text>
        <t xml:space="preserve">One apps change the location by user, another apps do something according to the location mode. (Both apps do their jobs correctly)</t>
      </text>
    </comment>
    <comment authorId="0" ref="J41">
      <text>
        <t xml:space="preserve">One apps change the location by user, another apps do something according to the location mode. (Both apps do their jobs correctly)</t>
      </text>
    </comment>
    <comment authorId="0" ref="K41">
      <text>
        <t xml:space="preserve">One app change the mode by user, another app change the mode by an event.</t>
      </text>
    </comment>
    <comment authorId="0" ref="L41">
      <text>
        <t xml:space="preserve">One app change the mode by user, another app change the mode by an event.</t>
      </text>
    </comment>
    <comment authorId="0" ref="N41">
      <text>
        <t xml:space="preserve">One app change the mode by user, another app change the mode by an event.</t>
      </text>
    </comment>
    <comment authorId="0" ref="O41">
      <text>
        <t xml:space="preserve">One apps change the location by user, another apps do something according to the location mode. (Both apps do their jobs correctly)</t>
      </text>
    </comment>
    <comment authorId="0" ref="P41">
      <text>
        <t xml:space="preserve">One apps change the location by user, another apps do something according to the location mode. (Both apps do their jobs correctly)</t>
      </text>
    </comment>
    <comment authorId="0" ref="Q41">
      <text>
        <t xml:space="preserve">One apps change the location by user, another apps do something according to the location mode. (Both apps do their jobs correctly)</t>
      </text>
    </comment>
    <comment authorId="0" ref="R41">
      <text>
        <t xml:space="preserve">One apps change the location by user, another apps do something according to the location mode. (Both apps do their jobs correctly)</t>
      </text>
    </comment>
    <comment authorId="0" ref="S41">
      <text>
        <t xml:space="preserve">One apps change the location by user, another apps do something according to the location mode. (Both apps do their jobs correctly)</t>
      </text>
    </comment>
    <comment authorId="0" ref="T41">
      <text>
        <t xml:space="preserve">One app change the mode by user, another app change the mode by an event.</t>
      </text>
    </comment>
    <comment authorId="0" ref="U41">
      <text>
        <t xml:space="preserve">One apps change the location by user, another apps do something according to the location mode. (Both apps do their jobs correctly)</t>
      </text>
    </comment>
    <comment authorId="0" ref="V41">
      <text>
        <t xml:space="preserve">One app change the mode by user, another app change the mode by an event.</t>
      </text>
    </comment>
    <comment authorId="0" ref="W41">
      <text>
        <t xml:space="preserve">One apps change the location by user, another apps do something according to the location mode. (Both apps do their jobs correctly)</t>
      </text>
    </comment>
    <comment authorId="0" ref="X41">
      <text>
        <t xml:space="preserve">One app change the mode by user, another app change the mode by an event.</t>
      </text>
    </comment>
    <comment authorId="0" ref="Y41">
      <text>
        <t xml:space="preserve">One apps change the location by user, another apps do something according to the location mode. (Both apps do their jobs correctly)</t>
      </text>
    </comment>
    <comment authorId="0" ref="AA41">
      <text>
        <t xml:space="preserve">One apps change the location by user, another apps do something according to the location mode. (Both apps do their jobs correctly)</t>
      </text>
    </comment>
    <comment authorId="0" ref="AB41">
      <text>
        <t xml:space="preserve">One apps change the location by user, another apps do something according to the location mode. (Both apps do their jobs correctly)</t>
      </text>
    </comment>
    <comment authorId="0" ref="AC41">
      <text>
        <t xml:space="preserve">One app change the mode by user, another app change the mode by an event.</t>
      </text>
    </comment>
    <comment authorId="0" ref="AD41">
      <text>
        <t xml:space="preserve">One apps change the location by user, another apps do something according to the location mode. (Both apps do their jobs correctly)</t>
      </text>
    </comment>
    <comment authorId="0" ref="AE41">
      <text>
        <t xml:space="preserve">One apps change the location by user, another apps do something according to the location mode. (Both apps do their jobs correctly)</t>
      </text>
    </comment>
    <comment authorId="0" ref="AF41">
      <text>
        <t xml:space="preserve">One apps change the location by user, another apps do something according to the location mode. (Both apps do their jobs correctly)</t>
      </text>
    </comment>
    <comment authorId="0" ref="AG41">
      <text>
        <t xml:space="preserve">One apps change the location by user, another apps do something according to the location mode. (Both apps do their jobs correctly)</t>
      </text>
    </comment>
    <comment authorId="0" ref="AH41">
      <text>
        <t xml:space="preserve">One apps change the location by user, another apps do something according to the location mode. (Both apps do their jobs correctly)</t>
      </text>
    </comment>
    <comment authorId="0" ref="AI41">
      <text>
        <t xml:space="preserve">One app change the mode by user, another app change the mode by an event.</t>
      </text>
    </comment>
    <comment authorId="0" ref="AL41">
      <text>
        <t xml:space="preserve">One app change the mode by user, another app change the mode by an event.</t>
      </text>
    </comment>
    <comment authorId="0" ref="AM41">
      <text>
        <t xml:space="preserve">One apps change the location by user, another apps do something according to the location mode. (Both apps do their jobs correctly)</t>
      </text>
    </comment>
    <comment authorId="0" ref="AN41">
      <text>
        <t xml:space="preserve">One apps change the location by user, another apps do something according to the location mode. (Both apps do their jobs correctly)</t>
      </text>
    </comment>
    <comment authorId="0" ref="AO41">
      <text>
        <t xml:space="preserve">One apps change the location by user, another apps do something according to the location mode. (Both apps do their jobs correctly)</t>
      </text>
    </comment>
    <comment authorId="0" ref="AQ41">
      <text>
        <t xml:space="preserve">One apps change the location by user, another apps do something according to the location mode. (Both apps do their jobs correctly)</t>
      </text>
    </comment>
    <comment authorId="0" ref="C42">
      <text>
        <t xml:space="preserve">Use location for some events.</t>
      </text>
    </comment>
    <comment authorId="0" ref="F42">
      <text>
        <t xml:space="preserve">One apps change the location, another apps do something according to the location mode. (Both apps do their intentions correctly.)</t>
      </text>
    </comment>
    <comment authorId="0" ref="I42">
      <text>
        <t xml:space="preserve">One apps change the location by user, another apps do something according to the location mode. (Both apps do their jobs correctly)</t>
      </text>
    </comment>
    <comment authorId="0" ref="K42">
      <text>
        <t xml:space="preserve">One apps change the location, another apps do something according to the location mode. (Both apps do their intentions correctly.)</t>
      </text>
    </comment>
    <comment authorId="0" ref="L42">
      <text>
        <t xml:space="preserve">One apps change the location, another apps do something according to the location mode. (Both apps do their intentions correctly.)</t>
      </text>
    </comment>
    <comment authorId="0" ref="M42">
      <text>
        <t xml:space="preserve">One apps change the location by user, another apps do something according to the location mode. (Both apps do their jobs correctly)</t>
      </text>
    </comment>
    <comment authorId="0" ref="N42">
      <text>
        <t xml:space="preserve">One apps change the location, another apps do something according to the location mode. (Both apps do their intentions correctly.)</t>
      </text>
    </comment>
    <comment authorId="0" ref="T42">
      <text>
        <t xml:space="preserve">One apps change the location, another apps do something according to the location mode. (Both apps do their intentions correctly.)</t>
      </text>
    </comment>
    <comment authorId="0" ref="V42">
      <text>
        <t xml:space="preserve">One apps change the location, another apps do something according to the location mode. (Both apps do their intentions correctly.)</t>
      </text>
    </comment>
    <comment authorId="0" ref="X42">
      <text>
        <t xml:space="preserve">One apps change the location, another apps do something according to the location mode. (Both apps do their intentions correctly.)</t>
      </text>
    </comment>
    <comment authorId="0" ref="Z42">
      <text>
        <t xml:space="preserve">One apps change the location by user, another apps do something according to the location mode. (Both apps do their jobs correctly)</t>
      </text>
    </comment>
    <comment authorId="0" ref="AC42">
      <text>
        <t xml:space="preserve">One apps change the location, another apps do something according to the location mode. (Both apps do their intentions correctly.)</t>
      </text>
    </comment>
    <comment authorId="0" ref="AI42">
      <text>
        <t xml:space="preserve">One apps change the location, another apps do something according to the location mode. (Both apps do their intentions correctly.)</t>
      </text>
    </comment>
    <comment authorId="0" ref="AJ42">
      <text>
        <t xml:space="preserve">One apps change the location by user, another apps do something according to the location mode. (Both apps do their jobs correctly)</t>
      </text>
    </comment>
    <comment authorId="0" ref="AK42">
      <text>
        <t xml:space="preserve">One apps change the location by user, another apps do something according to the location mode. (Both apps do their jobs correctly)</t>
      </text>
    </comment>
    <comment authorId="0" ref="AL42">
      <text>
        <t xml:space="preserve">One apps change the location, another apps do something according to the location mode. (Both apps do their intentions correctly.)</t>
      </text>
    </comment>
    <comment authorId="0" ref="AP42">
      <text>
        <t xml:space="preserve">One apps change the location by user, another apps do something according to the location mode. (Both apps do their jobs correctly)</t>
      </text>
    </comment>
    <comment authorId="0" ref="AR42">
      <text>
        <t xml:space="preserve">One apps change the location by user, another apps do something according to the location mode. (Both apps do their jobs correctly)</t>
      </text>
    </comment>
    <comment authorId="0" ref="C43">
      <text>
        <t xml:space="preserve">Use location for some events.</t>
      </text>
    </comment>
    <comment authorId="0" ref="F43">
      <text>
        <t xml:space="preserve">One apps change the location, another apps do something according to the location mode. (Both apps do their intentions correctly.)</t>
      </text>
    </comment>
    <comment authorId="0" ref="I43">
      <text>
        <t xml:space="preserve">One apps change the location by user, another apps do something according to the location mode. (Both apps do their jobs correctly)</t>
      </text>
    </comment>
    <comment authorId="0" ref="K43">
      <text>
        <t xml:space="preserve">One apps change the location, another apps do something according to the location mode. (Both apps do their intentions correctly.)</t>
      </text>
    </comment>
    <comment authorId="0" ref="L43">
      <text>
        <t xml:space="preserve">One apps change the location, another apps do something according to the location mode. (Both apps do their intentions correctly.)</t>
      </text>
    </comment>
    <comment authorId="0" ref="M43">
      <text>
        <t xml:space="preserve">One apps change the location by user, another apps do something according to the location mode. (Both apps do their jobs correctly)</t>
      </text>
    </comment>
    <comment authorId="0" ref="N43">
      <text>
        <t xml:space="preserve">One apps change the location, another apps do something according to the location mode. (Both apps do their intentions correctly.)</t>
      </text>
    </comment>
    <comment authorId="0" ref="T43">
      <text>
        <t xml:space="preserve">One apps change the location, another apps do something according to the location mode. (Both apps do their intentions correctly.)</t>
      </text>
    </comment>
    <comment authorId="0" ref="V43">
      <text>
        <t xml:space="preserve">One apps change the location, another apps do something according to the location mode. (Both apps do their intentions correctly.)</t>
      </text>
    </comment>
    <comment authorId="0" ref="X43">
      <text>
        <t xml:space="preserve">One apps change the location, another apps do something according to the location mode. (Both apps do their intentions correctly.)</t>
      </text>
    </comment>
    <comment authorId="0" ref="Z43">
      <text>
        <t xml:space="preserve">One apps change the location by user, another apps do something according to the location mode. (Both apps do their jobs correctly)</t>
      </text>
    </comment>
    <comment authorId="0" ref="AC43">
      <text>
        <t xml:space="preserve">One apps change the location, another apps do something according to the location mode. (Both apps do their intentions correctly.)</t>
      </text>
    </comment>
    <comment authorId="0" ref="AI43">
      <text>
        <t xml:space="preserve">One apps change the location, another apps do something according to the location mode. (Both apps do their intentions correctly.)</t>
      </text>
    </comment>
    <comment authorId="0" ref="AJ43">
      <text>
        <t xml:space="preserve">One apps change the location by user, another apps do something according to the location mode. (Both apps do their jobs correctly)</t>
      </text>
    </comment>
    <comment authorId="0" ref="AK43">
      <text>
        <t xml:space="preserve">One apps change the location by user, another apps do something according to the location mode. (Both apps do their jobs correctly)</t>
      </text>
    </comment>
    <comment authorId="0" ref="AL43">
      <text>
        <t xml:space="preserve">One apps change the location, another apps do something according to the location mode. (Both apps do their intentions correctly.)</t>
      </text>
    </comment>
    <comment authorId="0" ref="AP43">
      <text>
        <t xml:space="preserve">One apps change the location by user, another apps do something according to the location mode. (Both apps do their jobs correctly)</t>
      </text>
    </comment>
    <comment authorId="0" ref="AR43">
      <text>
        <t xml:space="preserve">One apps change the location by user, another apps do something according to the location mode. (Both apps do their jobs correctly)</t>
      </text>
    </comment>
    <comment authorId="0" ref="C44">
      <text>
        <t xml:space="preserve">Resume your ecobee program by changing the loc to the home locations.</t>
      </text>
    </comment>
    <comment authorId="0" ref="F44">
      <text>
        <t xml:space="preserve">One apps change the location, another apps do something according to the location mode. (Both apps do their intentions correctly.)</t>
      </text>
    </comment>
    <comment authorId="0" ref="I44">
      <text>
        <t xml:space="preserve">One apps change the location by user, another apps do something according to the location mode. (Both apps do their jobs correctly)</t>
      </text>
    </comment>
    <comment authorId="0" ref="K44">
      <text>
        <t xml:space="preserve">One apps change the location, another apps do something according to the location mode. (Both apps do their intentions correctly.)</t>
      </text>
    </comment>
    <comment authorId="0" ref="L44">
      <text>
        <t xml:space="preserve">One apps change the location, another apps do something according to the location mode. (Both apps do their intentions correctly.)</t>
      </text>
    </comment>
    <comment authorId="0" ref="M44">
      <text>
        <t xml:space="preserve">One apps change the location by user, another apps do something according to the location mode. (Both apps do their jobs correctly)</t>
      </text>
    </comment>
    <comment authorId="0" ref="N44">
      <text>
        <t xml:space="preserve">One apps change the location, another apps do something according to the location mode. (Both apps do their intentions correctly.)</t>
      </text>
    </comment>
    <comment authorId="0" ref="T44">
      <text>
        <t xml:space="preserve">One apps change the location, another apps do something according to the location mode. (Both apps do their intentions correctly.)</t>
      </text>
    </comment>
    <comment authorId="0" ref="V44">
      <text>
        <t xml:space="preserve">One apps change the location, another apps do something according to the location mode. (Both apps do their intentions correctly.)</t>
      </text>
    </comment>
    <comment authorId="0" ref="X44">
      <text>
        <t xml:space="preserve">One apps change the location, another apps do something according to the location mode. (Both apps do their intentions correctly.)</t>
      </text>
    </comment>
    <comment authorId="0" ref="Z44">
      <text>
        <t xml:space="preserve">One apps change the location by user, another apps do something according to the location mode. (Both apps do their jobs correctly)</t>
      </text>
    </comment>
    <comment authorId="0" ref="AC44">
      <text>
        <t xml:space="preserve">One apps change the location, another apps do something according to the location mode. (Both apps do their intentions correctly.)</t>
      </text>
    </comment>
    <comment authorId="0" ref="AI44">
      <text>
        <t xml:space="preserve">One apps change the location, another apps do something according to the location mode. (Both apps do their intentions correctly.)</t>
      </text>
    </comment>
    <comment authorId="0" ref="AJ44">
      <text>
        <t xml:space="preserve">One apps change the location by user, another apps do something according to the location mode. (Both apps do their jobs correctly)</t>
      </text>
    </comment>
    <comment authorId="0" ref="AK44">
      <text>
        <t xml:space="preserve">One apps change the location by user, another apps do something according to the location mode. (Both apps do their jobs correctly)</t>
      </text>
    </comment>
    <comment authorId="0" ref="AL44">
      <text>
        <t xml:space="preserve">One apps change the location, another apps do something according to the location mode. (Both apps do their intentions correctly.)</t>
      </text>
    </comment>
    <comment authorId="0" ref="AP44">
      <text>
        <t xml:space="preserve">One apps change the location by user, another apps do something according to the location mode. (Both apps do their jobs correctly)</t>
      </text>
    </comment>
    <comment authorId="0" ref="AR44">
      <text>
        <t xml:space="preserve">One apps change the location by user, another apps do something according to the location mode. (Both apps do their jobs correctly)</t>
      </text>
    </comment>
    <comment authorId="0" ref="C45">
      <text>
        <t xml:space="preserve">Use location for some events.</t>
      </text>
    </comment>
    <comment authorId="0" ref="F45">
      <text>
        <t xml:space="preserve">One apps change the location, another apps do something according to the location mode. (Both apps do their intentions correctly.)</t>
      </text>
    </comment>
    <comment authorId="0" ref="I45">
      <text>
        <t xml:space="preserve">One apps change the location by user, another apps do something according to the location mode. (Both apps do their jobs correctly)</t>
      </text>
    </comment>
    <comment authorId="0" ref="K45">
      <text>
        <t xml:space="preserve">One apps change the location, another apps do something according to the location mode. (Both apps do their intentions correctly.)</t>
      </text>
    </comment>
    <comment authorId="0" ref="L45">
      <text>
        <t xml:space="preserve">One apps change the location, another apps do something according to the location mode. (Both apps do their intentions correctly.)</t>
      </text>
    </comment>
    <comment authorId="0" ref="M45">
      <text>
        <t xml:space="preserve">One apps change the location by user, another apps do something according to the location mode. (Both apps do their jobs correctly)</t>
      </text>
    </comment>
    <comment authorId="0" ref="N45">
      <text>
        <t xml:space="preserve">One apps change the location, another apps do something according to the location mode. (Both apps do their intentions correctly.)</t>
      </text>
    </comment>
    <comment authorId="0" ref="T45">
      <text>
        <t xml:space="preserve">One apps change the location, another apps do something according to the location mode. (Both apps do their intentions correctly.)</t>
      </text>
    </comment>
    <comment authorId="0" ref="V45">
      <text>
        <t xml:space="preserve">One apps change the location, another apps do something according to the location mode. (Both apps do their intentions correctly.)</t>
      </text>
    </comment>
    <comment authorId="0" ref="X45">
      <text>
        <t xml:space="preserve">One apps change the location, another apps do something according to the location mode. (Both apps do their intentions correctly.)</t>
      </text>
    </comment>
    <comment authorId="0" ref="Z45">
      <text>
        <t xml:space="preserve">One apps change the location by user, another apps do something according to the location mode. (Both apps do their jobs correctly)</t>
      </text>
    </comment>
    <comment authorId="0" ref="AC45">
      <text>
        <t xml:space="preserve">One apps change the location, another apps do something according to the location mode. (Both apps do their intentions correctly.)</t>
      </text>
    </comment>
    <comment authorId="0" ref="AI45">
      <text>
        <t xml:space="preserve">One apps change the location, another apps do something according to the location mode. (Both apps do their intentions correctly.)</t>
      </text>
    </comment>
    <comment authorId="0" ref="AJ45">
      <text>
        <t xml:space="preserve">One apps change the location by user, another apps do something according to the location mode. (Both apps do their jobs correctly)</t>
      </text>
    </comment>
    <comment authorId="0" ref="AK45">
      <text>
        <t xml:space="preserve">One apps change the location by user, another apps do something according to the location mode. (Both apps do their jobs correctly)</t>
      </text>
    </comment>
    <comment authorId="0" ref="AL45">
      <text>
        <t xml:space="preserve">One apps change the location, another apps do something according to the location mode. (Both apps do their intentions correctly.)</t>
      </text>
    </comment>
    <comment authorId="0" ref="AP45">
      <text>
        <t xml:space="preserve">One apps change the location by user, another apps do something according to the location mode. (Both apps do their jobs correctly)</t>
      </text>
    </comment>
    <comment authorId="0" ref="AR45">
      <text>
        <t xml:space="preserve">One apps change the location by user, another apps do something according to the location mode. (Both apps do their jobs correctly)</t>
      </text>
    </comment>
    <comment authorId="0" ref="C46">
      <text>
        <t xml:space="preserve">Use location for some events.</t>
      </text>
    </comment>
    <comment authorId="0" ref="F46">
      <text>
        <t xml:space="preserve">One apps change the location, another apps do something according to the location mode. (Both apps do their intentions correctly.)</t>
      </text>
    </comment>
    <comment authorId="0" ref="I46">
      <text>
        <t xml:space="preserve">One apps change the location by user, another apps do something according to the location mode. (Both apps do their jobs correctly)</t>
      </text>
    </comment>
    <comment authorId="0" ref="K46">
      <text>
        <t xml:space="preserve">One apps change the location, another apps do something according to the location mode. (Both apps do their intentions correctly.)</t>
      </text>
    </comment>
    <comment authorId="0" ref="L46">
      <text>
        <t xml:space="preserve">One apps change the location, another apps do something according to the location mode. (Both apps do their intentions correctly.)</t>
      </text>
    </comment>
    <comment authorId="0" ref="M46">
      <text>
        <t xml:space="preserve">One apps change the location by user, another apps do something according to the location mode. (Both apps do their jobs correctly)</t>
      </text>
    </comment>
    <comment authorId="0" ref="N46">
      <text>
        <t xml:space="preserve">One apps change the location, another apps do something according to the location mode. (Both apps do their intentions correctly.)</t>
      </text>
    </comment>
    <comment authorId="0" ref="T46">
      <text>
        <t xml:space="preserve">One apps change the location, another apps do something according to the location mode. (Both apps do their intentions correctly.)</t>
      </text>
    </comment>
    <comment authorId="0" ref="V46">
      <text>
        <t xml:space="preserve">One apps change the location, another apps do something according to the location mode. (Both apps do their intentions correctly.)</t>
      </text>
    </comment>
    <comment authorId="0" ref="X46">
      <text>
        <t xml:space="preserve">One apps change the location, another apps do something according to the location mode. (Both apps do their intentions correctly.)</t>
      </text>
    </comment>
    <comment authorId="0" ref="Z46">
      <text>
        <t xml:space="preserve">One apps change the location by user, another apps do something according to the location mode. (Both apps do their jobs correctly)</t>
      </text>
    </comment>
    <comment authorId="0" ref="AC46">
      <text>
        <t xml:space="preserve">One apps change the location, another apps do something according to the location mode. (Both apps do their intentions correctly.)</t>
      </text>
    </comment>
    <comment authorId="0" ref="AI46">
      <text>
        <t xml:space="preserve">One apps change the location, another apps do something according to the location mode. (Both apps do their intentions correctly.)</t>
      </text>
    </comment>
    <comment authorId="0" ref="AJ46">
      <text>
        <t xml:space="preserve">One apps change the location by user, another apps do something according to the location mode. (Both apps do their jobs correctly)</t>
      </text>
    </comment>
    <comment authorId="0" ref="AK46">
      <text>
        <t xml:space="preserve">One apps change the location by user, another apps do something according to the location mode. (Both apps do their jobs correctly)</t>
      </text>
    </comment>
    <comment authorId="0" ref="AL46">
      <text>
        <t xml:space="preserve">One apps change the location, another apps do something according to the location mode. (Both apps do their intentions correctly.)</t>
      </text>
    </comment>
    <comment authorId="0" ref="AP46">
      <text>
        <t xml:space="preserve">One apps change the location by user, another apps do something according to the location mode. (Both apps do their jobs correctly)</t>
      </text>
    </comment>
    <comment authorId="0" ref="AR46">
      <text>
        <t xml:space="preserve">One apps change the location by user, another apps do something according to the location mode. (Both apps do their jobs correctly)</t>
      </text>
    </comment>
    <comment authorId="0" ref="C47">
      <text>
        <t xml:space="preserve">Change the mode based on user touch.</t>
      </text>
    </comment>
    <comment authorId="0" ref="E47">
      <text>
        <t xml:space="preserve">One apps change the location by user, another apps do something according to the location mode. (Both apps do their jobs correctly)</t>
      </text>
    </comment>
    <comment authorId="0" ref="F47">
      <text>
        <t xml:space="preserve">One app change the mode by user, another app change the mode by an event.</t>
      </text>
    </comment>
    <comment authorId="0" ref="G47">
      <text>
        <t xml:space="preserve">One apps change the location by user, another apps do something according to the location mode. (Both apps do their jobs correctly)</t>
      </text>
    </comment>
    <comment authorId="0" ref="H47">
      <text>
        <t xml:space="preserve">One apps change the location by user, another apps do something according to the location mode. (Both apps do their jobs correctly)</t>
      </text>
    </comment>
    <comment authorId="0" ref="J47">
      <text>
        <t xml:space="preserve">One apps change the location by user, another apps do something according to the location mode. (Both apps do their jobs correctly)</t>
      </text>
    </comment>
    <comment authorId="0" ref="K47">
      <text>
        <t xml:space="preserve">One app change the mode by user, another app change the mode by an event.</t>
      </text>
    </comment>
    <comment authorId="0" ref="L47">
      <text>
        <t xml:space="preserve">One app change the mode by user, another app change the mode by an event.</t>
      </text>
    </comment>
    <comment authorId="0" ref="N47">
      <text>
        <t xml:space="preserve">One app change the mode by user, another app change the mode by an event.</t>
      </text>
    </comment>
    <comment authorId="0" ref="O47">
      <text>
        <t xml:space="preserve">One apps change the location by user, another apps do something according to the location mode. (Both apps do their jobs correctly)</t>
      </text>
    </comment>
    <comment authorId="0" ref="P47">
      <text>
        <t xml:space="preserve">One apps change the location by user, another apps do something according to the location mode. (Both apps do their jobs correctly)</t>
      </text>
    </comment>
    <comment authorId="0" ref="Q47">
      <text>
        <t xml:space="preserve">One apps change the location by user, another apps do something according to the location mode. (Both apps do their jobs correctly)</t>
      </text>
    </comment>
    <comment authorId="0" ref="R47">
      <text>
        <t xml:space="preserve">One apps change the location by user, another apps do something according to the location mode. (Both apps do their jobs correctly)</t>
      </text>
    </comment>
    <comment authorId="0" ref="S47">
      <text>
        <t xml:space="preserve">One apps change the location by user, another apps do something according to the location mode. (Both apps do their jobs correctly)</t>
      </text>
    </comment>
    <comment authorId="0" ref="T47">
      <text>
        <t xml:space="preserve">One app change the mode by user, another app change the mode by an event.</t>
      </text>
    </comment>
    <comment authorId="0" ref="U47">
      <text>
        <t xml:space="preserve">One apps change the location by user, another apps do something according to the location mode. (Both apps do their jobs correctly)</t>
      </text>
    </comment>
    <comment authorId="0" ref="V47">
      <text>
        <t xml:space="preserve">One app change the mode by user, another app change the mode by an event.</t>
      </text>
    </comment>
    <comment authorId="0" ref="W47">
      <text>
        <t xml:space="preserve">One apps change the location by user, another apps do something according to the location mode. (Both apps do their jobs correctly)</t>
      </text>
    </comment>
    <comment authorId="0" ref="X47">
      <text>
        <t xml:space="preserve">One app change the mode by user, another app change the mode by an event.</t>
      </text>
    </comment>
    <comment authorId="0" ref="Y47">
      <text>
        <t xml:space="preserve">One apps change the location by user, another apps do something according to the location mode. (Both apps do their jobs correctly)</t>
      </text>
    </comment>
    <comment authorId="0" ref="AA47">
      <text>
        <t xml:space="preserve">One apps change the location by user, another apps do something according to the location mode. (Both apps do their jobs correctly)</t>
      </text>
    </comment>
    <comment authorId="0" ref="AB47">
      <text>
        <t xml:space="preserve">One apps change the location by user, another apps do something according to the location mode. (Both apps do their jobs correctly)</t>
      </text>
    </comment>
    <comment authorId="0" ref="AC47">
      <text>
        <t xml:space="preserve">One app change the mode by user, another app change the mode by an event.</t>
      </text>
    </comment>
    <comment authorId="0" ref="AD47">
      <text>
        <t xml:space="preserve">One apps change the location by user, another apps do something according to the location mode. (Both apps do their jobs correctly)</t>
      </text>
    </comment>
    <comment authorId="0" ref="AE47">
      <text>
        <t xml:space="preserve">One apps change the location by user, another apps do something according to the location mode. (Both apps do their jobs correctly)</t>
      </text>
    </comment>
    <comment authorId="0" ref="AF47">
      <text>
        <t xml:space="preserve">One apps change the location by user, another apps do something according to the location mode. (Both apps do their jobs correctly)</t>
      </text>
    </comment>
    <comment authorId="0" ref="AG47">
      <text>
        <t xml:space="preserve">One apps change the location by user, another apps do something according to the location mode. (Both apps do their jobs correctly)</t>
      </text>
    </comment>
    <comment authorId="0" ref="AH47">
      <text>
        <t xml:space="preserve">One apps change the location by user, another apps do something according to the location mode. (Both apps do their jobs correctly)</t>
      </text>
    </comment>
    <comment authorId="0" ref="AI47">
      <text>
        <t xml:space="preserve">One app change the mode by user, another app change the mode by an event.</t>
      </text>
    </comment>
    <comment authorId="0" ref="AL47">
      <text>
        <t xml:space="preserve">One app change the mode by user, another app change the mode by an event.</t>
      </text>
    </comment>
    <comment authorId="0" ref="AM47">
      <text>
        <t xml:space="preserve">One apps change the location by user, another apps do something according to the location mode. (Both apps do their jobs correctly)</t>
      </text>
    </comment>
    <comment authorId="0" ref="AN47">
      <text>
        <t xml:space="preserve">One apps change the location by user, another apps do something according to the location mode. (Both apps do their jobs correctly)</t>
      </text>
    </comment>
    <comment authorId="0" ref="AO47">
      <text>
        <t xml:space="preserve">One apps change the location by user, another apps do something according to the location mode. (Both apps do their jobs correctly)</t>
      </text>
    </comment>
    <comment authorId="0" ref="AQ47">
      <text>
        <t xml:space="preserve">One apps change the location by user, another apps do something according to the location mode. (Both apps do their jobs correctly)</t>
      </text>
    </comment>
    <comment authorId="0" ref="AS47">
      <text>
        <t xml:space="preserve">One apps change the location by user, another apps do something according to the location mode. (Both apps do their jobs correctly)</t>
      </text>
    </comment>
    <comment authorId="0" ref="AT47">
      <text>
        <t xml:space="preserve">One apps change the location by user, another apps do something according to the location mode. (Both apps do their jobs correctly)</t>
      </text>
    </comment>
    <comment authorId="0" ref="AU47">
      <text>
        <t xml:space="preserve">One apps change the location by user, another apps do something according to the location mode. (Both apps do their jobs correctly)</t>
      </text>
    </comment>
    <comment authorId="0" ref="AV47">
      <text>
        <t xml:space="preserve">One apps change the location by user, another apps do something according to the location mode. (Both apps do their jobs correctly)</t>
      </text>
    </comment>
    <comment authorId="0" ref="AW47">
      <text>
        <t xml:space="preserve">One apps change the location by user, another apps do something according to the location mode. (Both apps do their jobs correctly)</t>
      </text>
    </comment>
    <comment authorId="0" ref="C48">
      <text>
        <t xml:space="preserve">Send a message if a person is still in home in a certain time.</t>
      </text>
    </comment>
    <comment authorId="0" ref="F48">
      <text>
        <t xml:space="preserve">One apps change the location, another apps do something according to the location mode. (Both apps do their intentions correctly.)</t>
      </text>
    </comment>
    <comment authorId="0" ref="I48">
      <text>
        <t xml:space="preserve">One apps change the location by user, another apps do something according to the location mode. (Both apps do their jobs correctly)</t>
      </text>
    </comment>
    <comment authorId="0" ref="K48">
      <text>
        <t xml:space="preserve">One apps change the location, another apps do something according to the location mode. (Both apps do their intentions correctly.)</t>
      </text>
    </comment>
    <comment authorId="0" ref="L48">
      <text>
        <t xml:space="preserve">One apps change the location, another apps do something according to the location mode. (Both apps do their intentions correctly.)</t>
      </text>
    </comment>
    <comment authorId="0" ref="M48">
      <text>
        <t xml:space="preserve">One apps change the location by user, another apps do something according to the location mode. (Both apps do their jobs correctly)</t>
      </text>
    </comment>
    <comment authorId="0" ref="N48">
      <text>
        <t xml:space="preserve">One apps change the location, another apps do something according to the location mode. (Both apps do their intentions correctly.)</t>
      </text>
    </comment>
    <comment authorId="0" ref="T48">
      <text>
        <t xml:space="preserve">One apps change the location, another apps do something according to the location mode. (Both apps do their intentions correctly.)</t>
      </text>
    </comment>
    <comment authorId="0" ref="V48">
      <text>
        <t xml:space="preserve">One apps change the location, another apps do something according to the location mode. (Both apps do their intentions correctly.)</t>
      </text>
    </comment>
    <comment authorId="0" ref="X48">
      <text>
        <t xml:space="preserve">One apps change the location, another apps do something according to the location mode. (Both apps do their intentions correctly.)</t>
      </text>
    </comment>
    <comment authorId="0" ref="Z48">
      <text>
        <t xml:space="preserve">One apps change the location by user, another apps do something according to the location mode. (Both apps do their jobs correctly)</t>
      </text>
    </comment>
    <comment authorId="0" ref="AC48">
      <text>
        <t xml:space="preserve">One apps change the location, another apps do something according to the location mode. (Both apps do their intentions correctly.)</t>
      </text>
    </comment>
    <comment authorId="0" ref="AI48">
      <text>
        <t xml:space="preserve">One apps change the location, another apps do something according to the location mode. (Both apps do their intentions correctly.)</t>
      </text>
    </comment>
    <comment authorId="0" ref="AJ48">
      <text>
        <t xml:space="preserve">One apps change the location by user, another apps do something according to the location mode. (Both apps do their jobs correctly)</t>
      </text>
    </comment>
    <comment authorId="0" ref="AK48">
      <text>
        <t xml:space="preserve">One apps change the location by user, another apps do something according to the location mode. (Both apps do their jobs correctly)</t>
      </text>
    </comment>
    <comment authorId="0" ref="AL48">
      <text>
        <t xml:space="preserve">One apps change the location, another apps do something according to the location mode. (Both apps do their intentions correctly.)</t>
      </text>
    </comment>
    <comment authorId="0" ref="AP48">
      <text>
        <t xml:space="preserve">One apps change the location by user, another apps do something according to the location mode. (Both apps do their jobs correctly)</t>
      </text>
    </comment>
    <comment authorId="0" ref="AR48">
      <text>
        <t xml:space="preserve">One apps change the location by user, another apps do something according to the location mode. (Both apps do their jobs correctly)</t>
      </text>
    </comment>
    <comment authorId="0" ref="AX48">
      <text>
        <t xml:space="preserve">One apps change the location by user, another apps do something according to the location mode. (Both apps do their jobs correctly)</t>
      </text>
    </comment>
    <comment authorId="0" ref="AK51">
      <text>
        <t xml:space="preserve">Both apps try to set the location based on different events.</t>
      </text>
    </comment>
    <comment authorId="0" ref="AK52">
      <text>
        <t xml:space="preserve">One app change the mode by user, another app change the mode by an event.</t>
      </text>
    </comment>
    <comment authorId="0" ref="AK54">
      <text>
        <t xml:space="preserve">One app change the mode by user, another app change the mode by an event.</t>
      </text>
    </comment>
    <comment authorId="0" ref="H63">
      <text>
        <t xml:space="preserve">Both apps try to set the location based on different events.</t>
      </text>
    </comment>
    <comment authorId="0" ref="H64">
      <text>
        <t xml:space="preserve">One app change the mode by user, another app change the mode by an event.</t>
      </text>
    </comment>
  </commentList>
</comments>
</file>

<file path=xl/sharedStrings.xml><?xml version="1.0" encoding="utf-8"?>
<sst xmlns="http://schemas.openxmlformats.org/spreadsheetml/2006/main" count="2343" uniqueCount="65">
  <si>
    <t xml:space="preserve"> </t>
  </si>
  <si>
    <t>Application</t>
  </si>
  <si>
    <t>SetLocationMode</t>
  </si>
  <si>
    <t>beacon-control.groovy</t>
  </si>
  <si>
    <t>bon-voyage.groovy</t>
  </si>
  <si>
    <t>bose-soundtouch-control.groovy</t>
  </si>
  <si>
    <t>bright-when-dark-and-or-bright-after-sunset.groovy</t>
  </si>
  <si>
    <t>button-controller.groovy</t>
  </si>
  <si>
    <t>forgiving-security.groovy</t>
  </si>
  <si>
    <t>gentle-wake-up.groovy</t>
  </si>
  <si>
    <t>good-night.groovy</t>
  </si>
  <si>
    <t>good-night-house.groovy</t>
  </si>
  <si>
    <t>greetings-earthling.groovy</t>
  </si>
  <si>
    <t>hello-home-phrase-director.groovy</t>
  </si>
  <si>
    <t>hue-mood-lighting.groovy</t>
  </si>
  <si>
    <t>keep-me-cozy.groovy</t>
  </si>
  <si>
    <t>lighting-director.groovy</t>
  </si>
  <si>
    <t>make-it-so.groovy</t>
  </si>
  <si>
    <t>nobody-home.groovy</t>
  </si>
  <si>
    <t>notify-me-with-hue.groovy</t>
  </si>
  <si>
    <t>rise-and-shine.groovy</t>
  </si>
  <si>
    <t>routine-director.groovy</t>
  </si>
  <si>
    <t>scheduled-mode-change.groovy</t>
  </si>
  <si>
    <t>simple-sync-trigger.groovy</t>
  </si>
  <si>
    <t>single-button-controller.groovy</t>
  </si>
  <si>
    <t>smart-alarm.groovy</t>
  </si>
  <si>
    <t>smart-home-ventilation.groovy</t>
  </si>
  <si>
    <t>smart-security.groovy</t>
  </si>
  <si>
    <t>sonos-music-modes.groovy</t>
  </si>
  <si>
    <t>speaker-control.groovy</t>
  </si>
  <si>
    <t>speaker-mood-music.groovy</t>
  </si>
  <si>
    <t>speaker-notify-with-sound.groovy</t>
  </si>
  <si>
    <t>speaker-weather-forecast.groovy</t>
  </si>
  <si>
    <t>sunrise-sunset.groovy</t>
  </si>
  <si>
    <t>switch-activates-home-phrase-or-mode.groovy</t>
  </si>
  <si>
    <t>switch-changes-mode.groovy</t>
  </si>
  <si>
    <t>talking-alarm-clock.groovy</t>
  </si>
  <si>
    <t>thermostat-mode-director.groovy</t>
  </si>
  <si>
    <t>vacation-lighting-director.groovy</t>
  </si>
  <si>
    <t>working-from-home.groovy</t>
  </si>
  <si>
    <t>button-controller-for-hlgs.groovy</t>
  </si>
  <si>
    <t>circadian-daylight.groovy</t>
  </si>
  <si>
    <t>ecobeeChangeMode.groovy</t>
  </si>
  <si>
    <t>ecobeeGenerateWeeklyStats.groovy</t>
  </si>
  <si>
    <t>ecobeeManageClimate.groovy</t>
  </si>
  <si>
    <t>ecobeeResumeProg.groovy</t>
  </si>
  <si>
    <t>MonitorAndSetEcobeeHumidity.groovy</t>
  </si>
  <si>
    <t>SmartPresence.groovy</t>
  </si>
  <si>
    <t>Switches.groovy</t>
  </si>
  <si>
    <t>WorkingFromHome.groovy</t>
  </si>
  <si>
    <t>Same App</t>
  </si>
  <si>
    <t>X</t>
  </si>
  <si>
    <t>App write-read</t>
  </si>
  <si>
    <t>Read Read</t>
  </si>
  <si>
    <t>Direct write-read</t>
  </si>
  <si>
    <t>App-direct write-write</t>
  </si>
  <si>
    <t>App-app write-write</t>
  </si>
  <si>
    <t>Direct-direct write-write</t>
  </si>
  <si>
    <t>Pairs</t>
  </si>
  <si>
    <t>talking alarm clock</t>
  </si>
  <si>
    <t>ecobeeChangeMode</t>
  </si>
  <si>
    <t>Types of Interaction</t>
  </si>
  <si>
    <t>#num</t>
  </si>
  <si>
    <t>Types of conflict</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</si>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</sst>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0.0"/>
      <color rgb="FF000000"/>
      <name val="Arial"/>
    </font>
    <font>
      <name val="Arial"/>
    </font>
    <font>
      <b/>
      <name val="Arial"/>
    </font>
    <font>
      <sz val="11.0"/>
      <color rgb="FF000000"/>
      <name val="Inconsolata"/>
    </font>
    <font>
      <b/>
    </font>
    <font/>
    <font>
      <b/>
      <color rgb="FF000000"/>
      <name val="Arial"/>
    </font>
  </fonts>
  <fills count="14">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FF00FF"/>
        <bgColor rgb="FFFF00FF"/>
      </patternFill>
    </fill>
    <fill>
      <patternFill patternType="solid">
        <fgColor rgb="FFD5A6BD"/>
        <bgColor rgb="FFD5A6BD"/>
      </patternFill>
    </fill>
    <fill>
      <patternFill patternType="solid">
        <fgColor rgb="FFA64D79"/>
        <bgColor rgb="FFA64D79"/>
      </patternFill>
    </fill>
    <fill>
      <patternFill patternType="solid">
        <fgColor rgb="FFF1C232"/>
        <bgColor rgb="FFF1C232"/>
      </patternFill>
    </fill>
    <fill>
      <patternFill patternType="solid">
        <fgColor rgb="FFA61C00"/>
        <bgColor rgb="FFA61C00"/>
      </patternFill>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2" numFmtId="0" xfId="0" applyAlignment="1" applyFont="1">
      <alignment vertical="top"/>
    </xf>
    <xf borderId="0" fillId="2" fontId="1" numFmtId="0" xfId="0" applyAlignment="1" applyFill="1" applyFont="1">
      <alignment shrinkToFit="0" vertical="top" wrapText="1"/>
    </xf>
    <xf borderId="0" fillId="0" fontId="1" numFmtId="0" xfId="0" applyAlignment="1" applyFont="1">
      <alignment vertical="bottom"/>
    </xf>
    <xf borderId="0" fillId="2" fontId="1" numFmtId="0" xfId="0" applyAlignment="1" applyFont="1">
      <alignment horizontal="right" readingOrder="0" vertical="top"/>
    </xf>
    <xf borderId="0" fillId="2" fontId="1" numFmtId="0" xfId="0" applyAlignment="1" applyFont="1">
      <alignment horizontal="right" vertical="top"/>
    </xf>
    <xf borderId="0" fillId="3" fontId="1" numFmtId="0" xfId="0" applyAlignment="1" applyFill="1" applyFont="1">
      <alignment readingOrder="0" vertical="top"/>
    </xf>
    <xf borderId="0" fillId="2" fontId="1" numFmtId="0" xfId="0" applyAlignment="1" applyFont="1">
      <alignment vertical="top"/>
    </xf>
    <xf borderId="0" fillId="4" fontId="1" numFmtId="0" xfId="0" applyAlignment="1" applyFill="1" applyFont="1">
      <alignment vertical="bottom"/>
    </xf>
    <xf borderId="0" fillId="0" fontId="1" numFmtId="0" xfId="0" applyAlignment="1" applyFont="1">
      <alignment horizontal="right" readingOrder="0" vertical="bottom"/>
    </xf>
    <xf borderId="0" fillId="4" fontId="1" numFmtId="0" xfId="0" applyAlignment="1" applyFont="1">
      <alignment readingOrder="0" vertical="top"/>
    </xf>
    <xf borderId="0" fillId="5" fontId="1" numFmtId="0" xfId="0" applyAlignment="1" applyFill="1" applyFont="1">
      <alignment readingOrder="0" vertical="bottom"/>
    </xf>
    <xf borderId="0" fillId="0" fontId="1" numFmtId="0" xfId="0" applyAlignment="1" applyFont="1">
      <alignment horizontal="right" vertical="bottom"/>
    </xf>
    <xf borderId="0" fillId="3" fontId="1" numFmtId="0" xfId="0" applyAlignment="1" applyFont="1">
      <alignment readingOrder="0" vertical="bottom"/>
    </xf>
    <xf borderId="0" fillId="6" fontId="1" numFmtId="0" xfId="0" applyAlignment="1" applyFill="1" applyFont="1">
      <alignment readingOrder="0" vertical="top"/>
    </xf>
    <xf borderId="0" fillId="7" fontId="1" numFmtId="0" xfId="0" applyAlignment="1" applyFill="1" applyFont="1">
      <alignment readingOrder="0" vertical="bottom"/>
    </xf>
    <xf borderId="0" fillId="8" fontId="2" numFmtId="0" xfId="0" applyAlignment="1" applyFill="1" applyFont="1">
      <alignment readingOrder="0" vertical="bottom"/>
    </xf>
    <xf borderId="0" fillId="9" fontId="1" numFmtId="0" xfId="0" applyAlignment="1" applyFill="1" applyFont="1">
      <alignment readingOrder="0" vertical="top"/>
    </xf>
    <xf borderId="0" fillId="10" fontId="2" numFmtId="0" xfId="0" applyAlignment="1" applyFill="1" applyFont="1">
      <alignment readingOrder="0" vertical="bottom"/>
    </xf>
    <xf borderId="0" fillId="11" fontId="1" numFmtId="0" xfId="0" applyAlignment="1" applyFill="1" applyFont="1">
      <alignment readingOrder="0" vertical="bottom"/>
    </xf>
    <xf borderId="0" fillId="12" fontId="2" numFmtId="0" xfId="0" applyAlignment="1" applyFill="1" applyFont="1">
      <alignment readingOrder="0" vertical="bottom"/>
    </xf>
    <xf borderId="0" fillId="2" fontId="1" numFmtId="0" xfId="0" applyAlignment="1" applyFont="1">
      <alignment readingOrder="0" vertical="top"/>
    </xf>
    <xf borderId="0" fillId="2" fontId="1" numFmtId="0" xfId="0" applyAlignment="1" applyFont="1">
      <alignment horizontal="right" vertical="bottom"/>
    </xf>
    <xf borderId="0" fillId="6" fontId="1" numFmtId="0" xfId="0" applyAlignment="1" applyFont="1">
      <alignment readingOrder="0" vertical="bottom"/>
    </xf>
    <xf borderId="0" fillId="0" fontId="2" numFmtId="0" xfId="0" applyAlignment="1" applyFont="1">
      <alignment readingOrder="0" vertical="bottom"/>
    </xf>
    <xf borderId="0" fillId="13" fontId="3" numFmtId="0" xfId="0" applyAlignment="1" applyFill="1" applyFont="1">
      <alignment horizontal="right" shrinkToFit="0" vertical="top" wrapText="1"/>
    </xf>
    <xf borderId="0" fillId="13" fontId="1" numFmtId="0" xfId="0" applyAlignment="1" applyFont="1">
      <alignment horizontal="right" shrinkToFit="0" vertical="top" wrapText="1"/>
    </xf>
    <xf borderId="0" fillId="0" fontId="1" numFmtId="0" xfId="0" applyAlignment="1" applyFont="1">
      <alignment horizontal="right" shrinkToFit="0" vertical="top" wrapText="1"/>
    </xf>
    <xf borderId="0" fillId="0" fontId="2" numFmtId="0" xfId="0" applyAlignment="1" applyFont="1">
      <alignment readingOrder="0" vertical="top"/>
    </xf>
    <xf borderId="0" fillId="0" fontId="4" numFmtId="0" xfId="0" applyFont="1"/>
    <xf borderId="0" fillId="0" fontId="1" numFmtId="0" xfId="0" applyAlignment="1" applyFont="1">
      <alignment readingOrder="0" vertical="bottom"/>
    </xf>
    <xf borderId="0" fillId="0" fontId="4" numFmtId="0" xfId="0" applyAlignment="1" applyFont="1">
      <alignment readingOrder="0"/>
    </xf>
    <xf borderId="0" fillId="0" fontId="5" numFmtId="0" xfId="0" applyAlignment="1" applyFont="1">
      <alignment readingOrder="0"/>
    </xf>
    <xf borderId="0" fillId="3" fontId="2" numFmtId="0" xfId="0" applyAlignment="1" applyFont="1">
      <alignment readingOrder="0" vertical="bottom"/>
    </xf>
    <xf borderId="0" fillId="0" fontId="5" numFmtId="164" xfId="0" applyFont="1" applyNumberFormat="1"/>
    <xf borderId="0" fillId="0" fontId="4" numFmtId="0" xfId="0" applyAlignment="1" applyFont="1">
      <alignment horizontal="center" readingOrder="0"/>
    </xf>
    <xf borderId="0" fillId="11" fontId="2" numFmtId="0" xfId="0" applyAlignment="1" applyFont="1">
      <alignment readingOrder="0" vertical="bottom"/>
    </xf>
    <xf borderId="0" fillId="5" fontId="2" numFmtId="0" xfId="0" applyAlignment="1" applyFont="1">
      <alignment readingOrder="0" vertical="bottom"/>
    </xf>
    <xf borderId="0" fillId="7" fontId="2" numFmtId="0" xfId="0" applyAlignment="1" applyFont="1">
      <alignment readingOrder="0" vertical="bottom"/>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75"/>
  <cols>
    <col customWidth="1" min="3" max="3" width="47.14"/>
    <col customWidth="1" min="4" max="4" width="23.57"/>
    <col customWidth="1" min="5" max="5" width="27.43"/>
    <col customWidth="1" min="6" max="6" width="47.14"/>
    <col customWidth="1" min="7" max="7" width="31.29"/>
    <col customWidth="1" min="8" max="8" width="45.86"/>
    <col customWidth="1" min="9" max="9" width="47.57"/>
    <col customWidth="1" min="10" max="10" width="27.0"/>
    <col customWidth="1" min="11" max="11" width="46.86"/>
    <col customWidth="1" min="12" max="12" width="25.86"/>
    <col customWidth="1" min="13" max="13" width="23.86"/>
    <col customWidth="1" min="14" max="14" width="24.43"/>
    <col customWidth="1" min="15" max="15" width="31.0"/>
    <col customWidth="1" min="16" max="16" width="24.0"/>
    <col customWidth="1" min="17" max="17" width="28.71"/>
    <col customWidth="1" min="18" max="18" width="26.57"/>
    <col customWidth="1" min="19" max="19" width="27.29"/>
    <col customWidth="1" min="20" max="20" width="20.14"/>
    <col customWidth="1" min="21" max="21" width="29.71"/>
    <col customWidth="1" min="22" max="22" width="21.43"/>
    <col customWidth="1" min="23" max="23" width="27.14"/>
    <col customWidth="1" min="24" max="24" width="29.57"/>
    <col customWidth="1" min="25" max="25" width="25.71"/>
    <col customWidth="1" min="26" max="26" width="28.0"/>
    <col customWidth="1" min="27" max="27" width="27.0"/>
    <col customWidth="1" min="28" max="28" width="29.14"/>
    <col customWidth="1" min="29" max="29" width="31.71"/>
    <col customWidth="1" min="30" max="30" width="27.57"/>
    <col customWidth="1" min="31" max="31" width="22.0"/>
    <col customWidth="1" min="32" max="32" width="26.86"/>
    <col customWidth="1" min="33" max="33" width="32.14"/>
    <col customWidth="1" min="34" max="34" width="30.71"/>
    <col customWidth="1" min="35" max="35" width="28.29"/>
    <col customWidth="1" min="36" max="36" width="41.29"/>
    <col customWidth="1" min="37" max="37" width="28.14"/>
    <col customWidth="1" min="38" max="38" width="25.57"/>
    <col customWidth="1" min="39" max="39" width="31.0"/>
    <col customWidth="1" min="40" max="40" width="31.14"/>
    <col customWidth="1" min="41" max="41" width="24.43"/>
    <col customWidth="1" min="42" max="42" width="30.0"/>
    <col customWidth="1" min="43" max="44" width="25.43"/>
    <col customWidth="1" min="45" max="45" width="36.57"/>
    <col customWidth="1" min="46" max="46" width="28.29"/>
    <col customWidth="1" min="47" max="47" width="27.29"/>
    <col customWidth="1" min="48" max="48" width="36.14"/>
    <col customWidth="1" min="49" max="49" width="22.86"/>
    <col customWidth="1" min="50" max="50" width="25.71"/>
    <col customWidth="1" min="51" max="51" width="26.86"/>
  </cols>
  <sheetData>
    <row r="1">
      <c r="A1" s="1" t="s">
        <v>0</v>
      </c>
      <c r="B1" s="2"/>
      <c r="C1" s="3" t="s">
        <v>1</v>
      </c>
      <c r="D1" s="3"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5"/>
      <c r="BA1" s="5"/>
    </row>
    <row r="2">
      <c r="A2" s="6">
        <v>1.0</v>
      </c>
      <c r="B2" s="7">
        <v>7.0</v>
      </c>
      <c r="C2" s="8" t="s">
        <v>3</v>
      </c>
      <c r="D2" s="9"/>
      <c r="E2" s="10" t="s">
        <v>50</v>
      </c>
      <c r="F2" s="10" t="s">
        <v>50</v>
      </c>
      <c r="G2" s="10" t="s">
        <v>50</v>
      </c>
      <c r="H2" s="10" t="s">
        <v>50</v>
      </c>
      <c r="I2" s="10" t="s">
        <v>50</v>
      </c>
      <c r="J2" s="10" t="s">
        <v>50</v>
      </c>
      <c r="K2" s="10" t="s">
        <v>50</v>
      </c>
      <c r="L2" s="10" t="s">
        <v>50</v>
      </c>
      <c r="M2" s="10" t="s">
        <v>50</v>
      </c>
      <c r="N2" s="10" t="s">
        <v>50</v>
      </c>
      <c r="O2" s="10" t="s">
        <v>50</v>
      </c>
      <c r="P2" s="10" t="s">
        <v>50</v>
      </c>
      <c r="Q2" s="10" t="s">
        <v>50</v>
      </c>
      <c r="R2" s="10" t="s">
        <v>50</v>
      </c>
      <c r="S2" s="10" t="s">
        <v>50</v>
      </c>
      <c r="T2" s="10" t="s">
        <v>50</v>
      </c>
      <c r="U2" s="10" t="s">
        <v>50</v>
      </c>
      <c r="V2" s="10" t="s">
        <v>50</v>
      </c>
      <c r="W2" s="10" t="s">
        <v>50</v>
      </c>
      <c r="X2" s="10" t="s">
        <v>50</v>
      </c>
      <c r="Y2" s="10" t="s">
        <v>50</v>
      </c>
      <c r="Z2" s="10" t="s">
        <v>50</v>
      </c>
      <c r="AA2" s="10" t="s">
        <v>50</v>
      </c>
      <c r="AB2" s="10" t="s">
        <v>50</v>
      </c>
      <c r="AC2" s="10" t="s">
        <v>50</v>
      </c>
      <c r="AD2" s="10" t="s">
        <v>50</v>
      </c>
      <c r="AE2" s="10" t="s">
        <v>50</v>
      </c>
      <c r="AF2" s="10" t="s">
        <v>50</v>
      </c>
      <c r="AG2" s="10" t="s">
        <v>50</v>
      </c>
      <c r="AH2" s="10" t="s">
        <v>50</v>
      </c>
      <c r="AI2" s="10" t="s">
        <v>50</v>
      </c>
      <c r="AJ2" s="10" t="s">
        <v>50</v>
      </c>
      <c r="AK2" s="10" t="s">
        <v>50</v>
      </c>
      <c r="AL2" s="10" t="s">
        <v>50</v>
      </c>
      <c r="AM2" s="10" t="s">
        <v>50</v>
      </c>
      <c r="AN2" s="10" t="s">
        <v>50</v>
      </c>
      <c r="AO2" s="10" t="s">
        <v>50</v>
      </c>
      <c r="AP2" s="10" t="s">
        <v>50</v>
      </c>
      <c r="AQ2" s="10" t="s">
        <v>50</v>
      </c>
      <c r="AR2" s="10" t="s">
        <v>50</v>
      </c>
      <c r="AS2" s="10" t="s">
        <v>50</v>
      </c>
      <c r="AT2" s="10" t="s">
        <v>50</v>
      </c>
      <c r="AU2" s="10" t="s">
        <v>50</v>
      </c>
      <c r="AV2" s="10" t="s">
        <v>50</v>
      </c>
      <c r="AW2" s="10" t="s">
        <v>50</v>
      </c>
      <c r="AX2" s="10" t="s">
        <v>50</v>
      </c>
      <c r="AY2" s="10" t="s">
        <v>50</v>
      </c>
      <c r="AZ2" s="11"/>
      <c r="BA2" s="5"/>
    </row>
    <row r="3">
      <c r="A3" s="6">
        <v>2.0</v>
      </c>
      <c r="B3" s="7">
        <v>11.0</v>
      </c>
      <c r="C3" s="12" t="s">
        <v>4</v>
      </c>
      <c r="D3" s="9" t="s">
        <v>51</v>
      </c>
      <c r="E3" s="13" t="s">
        <v>52</v>
      </c>
      <c r="F3" s="10" t="s">
        <v>50</v>
      </c>
      <c r="G3" s="10" t="s">
        <v>50</v>
      </c>
      <c r="H3" s="10" t="s">
        <v>50</v>
      </c>
      <c r="I3" s="10" t="s">
        <v>50</v>
      </c>
      <c r="J3" s="10" t="s">
        <v>50</v>
      </c>
      <c r="K3" s="10" t="s">
        <v>50</v>
      </c>
      <c r="L3" s="10" t="s">
        <v>50</v>
      </c>
      <c r="M3" s="10" t="s">
        <v>50</v>
      </c>
      <c r="N3" s="10" t="s">
        <v>50</v>
      </c>
      <c r="O3" s="10" t="s">
        <v>50</v>
      </c>
      <c r="P3" s="10" t="s">
        <v>50</v>
      </c>
      <c r="Q3" s="10" t="s">
        <v>50</v>
      </c>
      <c r="R3" s="10" t="s">
        <v>50</v>
      </c>
      <c r="S3" s="10" t="s">
        <v>50</v>
      </c>
      <c r="T3" s="10" t="s">
        <v>50</v>
      </c>
      <c r="U3" s="10" t="s">
        <v>50</v>
      </c>
      <c r="V3" s="10" t="s">
        <v>50</v>
      </c>
      <c r="W3" s="10" t="s">
        <v>50</v>
      </c>
      <c r="X3" s="10" t="s">
        <v>50</v>
      </c>
      <c r="Y3" s="10" t="s">
        <v>50</v>
      </c>
      <c r="Z3" s="10" t="s">
        <v>50</v>
      </c>
      <c r="AA3" s="10" t="s">
        <v>50</v>
      </c>
      <c r="AB3" s="10" t="s">
        <v>50</v>
      </c>
      <c r="AC3" s="10" t="s">
        <v>50</v>
      </c>
      <c r="AD3" s="10" t="s">
        <v>50</v>
      </c>
      <c r="AE3" s="10" t="s">
        <v>50</v>
      </c>
      <c r="AF3" s="10" t="s">
        <v>50</v>
      </c>
      <c r="AG3" s="10" t="s">
        <v>50</v>
      </c>
      <c r="AH3" s="10" t="s">
        <v>50</v>
      </c>
      <c r="AI3" s="10" t="s">
        <v>50</v>
      </c>
      <c r="AJ3" s="10" t="s">
        <v>50</v>
      </c>
      <c r="AK3" s="10" t="s">
        <v>50</v>
      </c>
      <c r="AL3" s="10" t="s">
        <v>50</v>
      </c>
      <c r="AM3" s="10" t="s">
        <v>50</v>
      </c>
      <c r="AN3" s="10" t="s">
        <v>50</v>
      </c>
      <c r="AO3" s="10" t="s">
        <v>50</v>
      </c>
      <c r="AP3" s="10" t="s">
        <v>50</v>
      </c>
      <c r="AQ3" s="10" t="s">
        <v>50</v>
      </c>
      <c r="AR3" s="10" t="s">
        <v>50</v>
      </c>
      <c r="AS3" s="10" t="s">
        <v>50</v>
      </c>
      <c r="AT3" s="10" t="s">
        <v>50</v>
      </c>
      <c r="AU3" s="10" t="s">
        <v>50</v>
      </c>
      <c r="AV3" s="10" t="s">
        <v>50</v>
      </c>
      <c r="AW3" s="10" t="s">
        <v>50</v>
      </c>
      <c r="AX3" s="10" t="s">
        <v>50</v>
      </c>
      <c r="AY3" s="10" t="s">
        <v>50</v>
      </c>
      <c r="AZ3" s="14"/>
      <c r="BA3" s="5"/>
    </row>
    <row r="4">
      <c r="A4" s="6">
        <v>3.0</v>
      </c>
      <c r="B4" s="7">
        <v>13.0</v>
      </c>
      <c r="C4" s="8" t="s">
        <v>5</v>
      </c>
      <c r="D4" s="9"/>
      <c r="E4" s="15" t="s">
        <v>53</v>
      </c>
      <c r="F4" s="13" t="s">
        <v>52</v>
      </c>
      <c r="G4" s="10" t="s">
        <v>50</v>
      </c>
      <c r="H4" s="10" t="s">
        <v>50</v>
      </c>
      <c r="I4" s="10" t="s">
        <v>50</v>
      </c>
      <c r="J4" s="10" t="s">
        <v>50</v>
      </c>
      <c r="K4" s="10" t="s">
        <v>50</v>
      </c>
      <c r="L4" s="10" t="s">
        <v>50</v>
      </c>
      <c r="M4" s="10" t="s">
        <v>50</v>
      </c>
      <c r="N4" s="10" t="s">
        <v>50</v>
      </c>
      <c r="O4" s="10" t="s">
        <v>50</v>
      </c>
      <c r="P4" s="10" t="s">
        <v>50</v>
      </c>
      <c r="Q4" s="10" t="s">
        <v>50</v>
      </c>
      <c r="R4" s="10" t="s">
        <v>50</v>
      </c>
      <c r="S4" s="10" t="s">
        <v>50</v>
      </c>
      <c r="T4" s="10" t="s">
        <v>50</v>
      </c>
      <c r="U4" s="10" t="s">
        <v>50</v>
      </c>
      <c r="V4" s="10" t="s">
        <v>50</v>
      </c>
      <c r="W4" s="10" t="s">
        <v>50</v>
      </c>
      <c r="X4" s="10" t="s">
        <v>50</v>
      </c>
      <c r="Y4" s="10" t="s">
        <v>50</v>
      </c>
      <c r="Z4" s="10" t="s">
        <v>50</v>
      </c>
      <c r="AA4" s="10" t="s">
        <v>50</v>
      </c>
      <c r="AB4" s="10" t="s">
        <v>50</v>
      </c>
      <c r="AC4" s="10" t="s">
        <v>50</v>
      </c>
      <c r="AD4" s="10" t="s">
        <v>50</v>
      </c>
      <c r="AE4" s="10" t="s">
        <v>50</v>
      </c>
      <c r="AF4" s="10" t="s">
        <v>50</v>
      </c>
      <c r="AG4" s="10" t="s">
        <v>50</v>
      </c>
      <c r="AH4" s="10" t="s">
        <v>50</v>
      </c>
      <c r="AI4" s="10" t="s">
        <v>50</v>
      </c>
      <c r="AJ4" s="10" t="s">
        <v>50</v>
      </c>
      <c r="AK4" s="10" t="s">
        <v>50</v>
      </c>
      <c r="AL4" s="10" t="s">
        <v>50</v>
      </c>
      <c r="AM4" s="10" t="s">
        <v>50</v>
      </c>
      <c r="AN4" s="10" t="s">
        <v>50</v>
      </c>
      <c r="AO4" s="10" t="s">
        <v>50</v>
      </c>
      <c r="AP4" s="10" t="s">
        <v>50</v>
      </c>
      <c r="AQ4" s="10" t="s">
        <v>50</v>
      </c>
      <c r="AR4" s="10" t="s">
        <v>50</v>
      </c>
      <c r="AS4" s="10" t="s">
        <v>50</v>
      </c>
      <c r="AT4" s="10" t="s">
        <v>50</v>
      </c>
      <c r="AU4" s="10" t="s">
        <v>50</v>
      </c>
      <c r="AV4" s="10" t="s">
        <v>50</v>
      </c>
      <c r="AW4" s="10" t="s">
        <v>50</v>
      </c>
      <c r="AX4" s="10" t="s">
        <v>50</v>
      </c>
      <c r="AY4" s="10" t="s">
        <v>50</v>
      </c>
      <c r="AZ4" s="14"/>
      <c r="BA4" s="5"/>
    </row>
    <row r="5">
      <c r="A5" s="6">
        <v>4.0</v>
      </c>
      <c r="B5" s="7">
        <v>16.0</v>
      </c>
      <c r="C5" s="8" t="s">
        <v>6</v>
      </c>
      <c r="D5" s="9"/>
      <c r="E5" s="15" t="s">
        <v>53</v>
      </c>
      <c r="F5" s="13" t="s">
        <v>52</v>
      </c>
      <c r="G5" s="15" t="s">
        <v>53</v>
      </c>
      <c r="H5" s="10" t="s">
        <v>50</v>
      </c>
      <c r="I5" s="10" t="s">
        <v>50</v>
      </c>
      <c r="J5" s="10" t="s">
        <v>50</v>
      </c>
      <c r="K5" s="10" t="s">
        <v>50</v>
      </c>
      <c r="L5" s="10" t="s">
        <v>50</v>
      </c>
      <c r="M5" s="10" t="s">
        <v>50</v>
      </c>
      <c r="N5" s="10" t="s">
        <v>50</v>
      </c>
      <c r="O5" s="10" t="s">
        <v>50</v>
      </c>
      <c r="P5" s="10" t="s">
        <v>50</v>
      </c>
      <c r="Q5" s="10" t="s">
        <v>50</v>
      </c>
      <c r="R5" s="10" t="s">
        <v>50</v>
      </c>
      <c r="S5" s="10" t="s">
        <v>50</v>
      </c>
      <c r="T5" s="10" t="s">
        <v>50</v>
      </c>
      <c r="U5" s="10" t="s">
        <v>50</v>
      </c>
      <c r="V5" s="10" t="s">
        <v>50</v>
      </c>
      <c r="W5" s="10" t="s">
        <v>50</v>
      </c>
      <c r="X5" s="10" t="s">
        <v>50</v>
      </c>
      <c r="Y5" s="10" t="s">
        <v>50</v>
      </c>
      <c r="Z5" s="10" t="s">
        <v>50</v>
      </c>
      <c r="AA5" s="10" t="s">
        <v>50</v>
      </c>
      <c r="AB5" s="10" t="s">
        <v>50</v>
      </c>
      <c r="AC5" s="10" t="s">
        <v>50</v>
      </c>
      <c r="AD5" s="10" t="s">
        <v>50</v>
      </c>
      <c r="AE5" s="10" t="s">
        <v>50</v>
      </c>
      <c r="AF5" s="10" t="s">
        <v>50</v>
      </c>
      <c r="AG5" s="10" t="s">
        <v>50</v>
      </c>
      <c r="AH5" s="10" t="s">
        <v>50</v>
      </c>
      <c r="AI5" s="10" t="s">
        <v>50</v>
      </c>
      <c r="AJ5" s="10" t="s">
        <v>50</v>
      </c>
      <c r="AK5" s="10" t="s">
        <v>50</v>
      </c>
      <c r="AL5" s="10" t="s">
        <v>50</v>
      </c>
      <c r="AM5" s="10" t="s">
        <v>50</v>
      </c>
      <c r="AN5" s="10" t="s">
        <v>50</v>
      </c>
      <c r="AO5" s="10" t="s">
        <v>50</v>
      </c>
      <c r="AP5" s="10" t="s">
        <v>50</v>
      </c>
      <c r="AQ5" s="10" t="s">
        <v>50</v>
      </c>
      <c r="AR5" s="10" t="s">
        <v>50</v>
      </c>
      <c r="AS5" s="10" t="s">
        <v>50</v>
      </c>
      <c r="AT5" s="10" t="s">
        <v>50</v>
      </c>
      <c r="AU5" s="10" t="s">
        <v>50</v>
      </c>
      <c r="AV5" s="10" t="s">
        <v>50</v>
      </c>
      <c r="AW5" s="10" t="s">
        <v>50</v>
      </c>
      <c r="AX5" s="10" t="s">
        <v>50</v>
      </c>
      <c r="AY5" s="10" t="s">
        <v>50</v>
      </c>
      <c r="AZ5" s="14"/>
      <c r="BA5" s="5"/>
    </row>
    <row r="6">
      <c r="A6" s="6">
        <v>5.0</v>
      </c>
      <c r="B6" s="7">
        <v>17.0</v>
      </c>
      <c r="C6" s="16" t="s">
        <v>7</v>
      </c>
      <c r="D6" s="9" t="s">
        <v>51</v>
      </c>
      <c r="E6" s="17" t="s">
        <v>54</v>
      </c>
      <c r="F6" s="18" t="s">
        <v>55</v>
      </c>
      <c r="G6" s="17" t="s">
        <v>54</v>
      </c>
      <c r="H6" s="17" t="s">
        <v>54</v>
      </c>
      <c r="I6" s="10" t="s">
        <v>50</v>
      </c>
      <c r="J6" s="10" t="s">
        <v>50</v>
      </c>
      <c r="K6" s="10" t="s">
        <v>50</v>
      </c>
      <c r="L6" s="10" t="s">
        <v>50</v>
      </c>
      <c r="M6" s="10" t="s">
        <v>50</v>
      </c>
      <c r="N6" s="10" t="s">
        <v>50</v>
      </c>
      <c r="O6" s="10" t="s">
        <v>50</v>
      </c>
      <c r="P6" s="10" t="s">
        <v>50</v>
      </c>
      <c r="Q6" s="10" t="s">
        <v>50</v>
      </c>
      <c r="R6" s="10" t="s">
        <v>50</v>
      </c>
      <c r="S6" s="10" t="s">
        <v>50</v>
      </c>
      <c r="T6" s="10" t="s">
        <v>50</v>
      </c>
      <c r="U6" s="10" t="s">
        <v>50</v>
      </c>
      <c r="V6" s="10" t="s">
        <v>50</v>
      </c>
      <c r="W6" s="10" t="s">
        <v>50</v>
      </c>
      <c r="X6" s="10" t="s">
        <v>50</v>
      </c>
      <c r="Y6" s="10" t="s">
        <v>50</v>
      </c>
      <c r="Z6" s="10" t="s">
        <v>50</v>
      </c>
      <c r="AA6" s="10" t="s">
        <v>50</v>
      </c>
      <c r="AB6" s="10" t="s">
        <v>50</v>
      </c>
      <c r="AC6" s="10" t="s">
        <v>50</v>
      </c>
      <c r="AD6" s="10" t="s">
        <v>50</v>
      </c>
      <c r="AE6" s="10" t="s">
        <v>50</v>
      </c>
      <c r="AF6" s="10" t="s">
        <v>50</v>
      </c>
      <c r="AG6" s="10" t="s">
        <v>50</v>
      </c>
      <c r="AH6" s="10" t="s">
        <v>50</v>
      </c>
      <c r="AI6" s="10" t="s">
        <v>50</v>
      </c>
      <c r="AJ6" s="10" t="s">
        <v>50</v>
      </c>
      <c r="AK6" s="10" t="s">
        <v>50</v>
      </c>
      <c r="AL6" s="10" t="s">
        <v>50</v>
      </c>
      <c r="AM6" s="10" t="s">
        <v>50</v>
      </c>
      <c r="AN6" s="10" t="s">
        <v>50</v>
      </c>
      <c r="AO6" s="10" t="s">
        <v>50</v>
      </c>
      <c r="AP6" s="10" t="s">
        <v>50</v>
      </c>
      <c r="AQ6" s="10" t="s">
        <v>50</v>
      </c>
      <c r="AR6" s="10" t="s">
        <v>50</v>
      </c>
      <c r="AS6" s="10" t="s">
        <v>50</v>
      </c>
      <c r="AT6" s="10" t="s">
        <v>50</v>
      </c>
      <c r="AU6" s="10" t="s">
        <v>50</v>
      </c>
      <c r="AV6" s="10" t="s">
        <v>50</v>
      </c>
      <c r="AW6" s="10" t="s">
        <v>50</v>
      </c>
      <c r="AX6" s="10" t="s">
        <v>50</v>
      </c>
      <c r="AY6" s="10" t="s">
        <v>50</v>
      </c>
      <c r="AZ6" s="14"/>
      <c r="BA6" s="5"/>
    </row>
    <row r="7">
      <c r="A7" s="6">
        <v>6.0</v>
      </c>
      <c r="B7" s="7">
        <v>44.0</v>
      </c>
      <c r="C7" s="8" t="s">
        <v>8</v>
      </c>
      <c r="D7" s="9"/>
      <c r="E7" s="15" t="s">
        <v>53</v>
      </c>
      <c r="F7" s="13" t="s">
        <v>52</v>
      </c>
      <c r="G7" s="15" t="s">
        <v>53</v>
      </c>
      <c r="H7" s="15" t="s">
        <v>53</v>
      </c>
      <c r="I7" s="17" t="s">
        <v>54</v>
      </c>
      <c r="J7" s="10" t="s">
        <v>50</v>
      </c>
      <c r="K7" s="10" t="s">
        <v>50</v>
      </c>
      <c r="L7" s="10" t="s">
        <v>50</v>
      </c>
      <c r="M7" s="10" t="s">
        <v>50</v>
      </c>
      <c r="N7" s="10" t="s">
        <v>50</v>
      </c>
      <c r="O7" s="10" t="s">
        <v>50</v>
      </c>
      <c r="P7" s="10" t="s">
        <v>50</v>
      </c>
      <c r="Q7" s="10" t="s">
        <v>50</v>
      </c>
      <c r="R7" s="10" t="s">
        <v>50</v>
      </c>
      <c r="S7" s="10" t="s">
        <v>50</v>
      </c>
      <c r="T7" s="10" t="s">
        <v>50</v>
      </c>
      <c r="U7" s="10" t="s">
        <v>50</v>
      </c>
      <c r="V7" s="10" t="s">
        <v>50</v>
      </c>
      <c r="W7" s="10" t="s">
        <v>50</v>
      </c>
      <c r="X7" s="10" t="s">
        <v>50</v>
      </c>
      <c r="Y7" s="10" t="s">
        <v>50</v>
      </c>
      <c r="Z7" s="10" t="s">
        <v>50</v>
      </c>
      <c r="AA7" s="10" t="s">
        <v>50</v>
      </c>
      <c r="AB7" s="10" t="s">
        <v>50</v>
      </c>
      <c r="AC7" s="10" t="s">
        <v>50</v>
      </c>
      <c r="AD7" s="10" t="s">
        <v>50</v>
      </c>
      <c r="AE7" s="10" t="s">
        <v>50</v>
      </c>
      <c r="AF7" s="10" t="s">
        <v>50</v>
      </c>
      <c r="AG7" s="10" t="s">
        <v>50</v>
      </c>
      <c r="AH7" s="10" t="s">
        <v>50</v>
      </c>
      <c r="AI7" s="10" t="s">
        <v>50</v>
      </c>
      <c r="AJ7" s="10" t="s">
        <v>50</v>
      </c>
      <c r="AK7" s="10" t="s">
        <v>50</v>
      </c>
      <c r="AL7" s="10" t="s">
        <v>50</v>
      </c>
      <c r="AM7" s="10" t="s">
        <v>50</v>
      </c>
      <c r="AN7" s="10" t="s">
        <v>50</v>
      </c>
      <c r="AO7" s="10" t="s">
        <v>50</v>
      </c>
      <c r="AP7" s="10" t="s">
        <v>50</v>
      </c>
      <c r="AQ7" s="10" t="s">
        <v>50</v>
      </c>
      <c r="AR7" s="10" t="s">
        <v>50</v>
      </c>
      <c r="AS7" s="10" t="s">
        <v>50</v>
      </c>
      <c r="AT7" s="10" t="s">
        <v>50</v>
      </c>
      <c r="AU7" s="10" t="s">
        <v>50</v>
      </c>
      <c r="AV7" s="10" t="s">
        <v>50</v>
      </c>
      <c r="AW7" s="10" t="s">
        <v>50</v>
      </c>
      <c r="AX7" s="10" t="s">
        <v>50</v>
      </c>
      <c r="AY7" s="10" t="s">
        <v>50</v>
      </c>
      <c r="AZ7" s="14"/>
      <c r="BA7" s="5"/>
    </row>
    <row r="8">
      <c r="A8" s="6">
        <v>7.0</v>
      </c>
      <c r="B8" s="7">
        <v>48.0</v>
      </c>
      <c r="C8" s="19" t="s">
        <v>9</v>
      </c>
      <c r="D8" s="9" t="s">
        <v>51</v>
      </c>
      <c r="E8" s="13" t="s">
        <v>52</v>
      </c>
      <c r="F8" s="20" t="s">
        <v>56</v>
      </c>
      <c r="G8" s="13" t="s">
        <v>52</v>
      </c>
      <c r="H8" s="13" t="s">
        <v>52</v>
      </c>
      <c r="I8" s="18" t="s">
        <v>55</v>
      </c>
      <c r="J8" s="13" t="s">
        <v>52</v>
      </c>
      <c r="K8" s="10" t="s">
        <v>50</v>
      </c>
      <c r="L8" s="10" t="s">
        <v>50</v>
      </c>
      <c r="M8" s="10" t="s">
        <v>50</v>
      </c>
      <c r="N8" s="10" t="s">
        <v>50</v>
      </c>
      <c r="O8" s="10" t="s">
        <v>50</v>
      </c>
      <c r="P8" s="10" t="s">
        <v>50</v>
      </c>
      <c r="Q8" s="10" t="s">
        <v>50</v>
      </c>
      <c r="R8" s="10" t="s">
        <v>50</v>
      </c>
      <c r="S8" s="10" t="s">
        <v>50</v>
      </c>
      <c r="T8" s="10" t="s">
        <v>50</v>
      </c>
      <c r="U8" s="10" t="s">
        <v>50</v>
      </c>
      <c r="V8" s="10" t="s">
        <v>50</v>
      </c>
      <c r="W8" s="10" t="s">
        <v>50</v>
      </c>
      <c r="X8" s="10" t="s">
        <v>50</v>
      </c>
      <c r="Y8" s="10" t="s">
        <v>50</v>
      </c>
      <c r="Z8" s="10" t="s">
        <v>50</v>
      </c>
      <c r="AA8" s="10" t="s">
        <v>50</v>
      </c>
      <c r="AB8" s="10" t="s">
        <v>50</v>
      </c>
      <c r="AC8" s="10" t="s">
        <v>50</v>
      </c>
      <c r="AD8" s="10" t="s">
        <v>50</v>
      </c>
      <c r="AE8" s="10" t="s">
        <v>50</v>
      </c>
      <c r="AF8" s="10" t="s">
        <v>50</v>
      </c>
      <c r="AG8" s="10" t="s">
        <v>50</v>
      </c>
      <c r="AH8" s="10" t="s">
        <v>50</v>
      </c>
      <c r="AI8" s="10" t="s">
        <v>50</v>
      </c>
      <c r="AJ8" s="10" t="s">
        <v>50</v>
      </c>
      <c r="AK8" s="10" t="s">
        <v>50</v>
      </c>
      <c r="AL8" s="10" t="s">
        <v>50</v>
      </c>
      <c r="AM8" s="10" t="s">
        <v>50</v>
      </c>
      <c r="AN8" s="10" t="s">
        <v>50</v>
      </c>
      <c r="AO8" s="10" t="s">
        <v>50</v>
      </c>
      <c r="AP8" s="10" t="s">
        <v>50</v>
      </c>
      <c r="AQ8" s="10" t="s">
        <v>50</v>
      </c>
      <c r="AR8" s="10" t="s">
        <v>50</v>
      </c>
      <c r="AS8" s="10" t="s">
        <v>50</v>
      </c>
      <c r="AT8" s="10" t="s">
        <v>50</v>
      </c>
      <c r="AU8" s="10" t="s">
        <v>50</v>
      </c>
      <c r="AV8" s="10" t="s">
        <v>50</v>
      </c>
      <c r="AW8" s="10" t="s">
        <v>50</v>
      </c>
      <c r="AX8" s="10" t="s">
        <v>50</v>
      </c>
      <c r="AY8" s="10" t="s">
        <v>50</v>
      </c>
      <c r="AZ8" s="14"/>
      <c r="BA8" s="5"/>
    </row>
    <row r="9">
      <c r="A9" s="6">
        <v>8.0</v>
      </c>
      <c r="B9" s="7">
        <v>52.0</v>
      </c>
      <c r="C9" s="12" t="s">
        <v>10</v>
      </c>
      <c r="D9" s="9" t="s">
        <v>51</v>
      </c>
      <c r="E9" s="13" t="s">
        <v>52</v>
      </c>
      <c r="F9" s="20" t="s">
        <v>56</v>
      </c>
      <c r="G9" s="13" t="s">
        <v>52</v>
      </c>
      <c r="H9" s="13" t="s">
        <v>52</v>
      </c>
      <c r="I9" s="18" t="s">
        <v>55</v>
      </c>
      <c r="J9" s="13" t="s">
        <v>52</v>
      </c>
      <c r="K9" s="20" t="s">
        <v>56</v>
      </c>
      <c r="L9" s="10" t="s">
        <v>50</v>
      </c>
      <c r="M9" s="10" t="s">
        <v>50</v>
      </c>
      <c r="N9" s="10" t="s">
        <v>50</v>
      </c>
      <c r="O9" s="10" t="s">
        <v>50</v>
      </c>
      <c r="P9" s="10" t="s">
        <v>50</v>
      </c>
      <c r="Q9" s="10" t="s">
        <v>50</v>
      </c>
      <c r="R9" s="10" t="s">
        <v>50</v>
      </c>
      <c r="S9" s="10" t="s">
        <v>50</v>
      </c>
      <c r="T9" s="10" t="s">
        <v>50</v>
      </c>
      <c r="U9" s="10" t="s">
        <v>50</v>
      </c>
      <c r="V9" s="10" t="s">
        <v>50</v>
      </c>
      <c r="W9" s="10" t="s">
        <v>50</v>
      </c>
      <c r="X9" s="10" t="s">
        <v>50</v>
      </c>
      <c r="Y9" s="10" t="s">
        <v>50</v>
      </c>
      <c r="Z9" s="10" t="s">
        <v>50</v>
      </c>
      <c r="AA9" s="10" t="s">
        <v>50</v>
      </c>
      <c r="AB9" s="10" t="s">
        <v>50</v>
      </c>
      <c r="AC9" s="10" t="s">
        <v>50</v>
      </c>
      <c r="AD9" s="10" t="s">
        <v>50</v>
      </c>
      <c r="AE9" s="10" t="s">
        <v>50</v>
      </c>
      <c r="AF9" s="10" t="s">
        <v>50</v>
      </c>
      <c r="AG9" s="10" t="s">
        <v>50</v>
      </c>
      <c r="AH9" s="10" t="s">
        <v>50</v>
      </c>
      <c r="AI9" s="10" t="s">
        <v>50</v>
      </c>
      <c r="AJ9" s="10" t="s">
        <v>50</v>
      </c>
      <c r="AK9" s="10" t="s">
        <v>50</v>
      </c>
      <c r="AL9" s="10" t="s">
        <v>50</v>
      </c>
      <c r="AM9" s="10" t="s">
        <v>50</v>
      </c>
      <c r="AN9" s="10" t="s">
        <v>50</v>
      </c>
      <c r="AO9" s="10" t="s">
        <v>50</v>
      </c>
      <c r="AP9" s="10" t="s">
        <v>50</v>
      </c>
      <c r="AQ9" s="10" t="s">
        <v>50</v>
      </c>
      <c r="AR9" s="10" t="s">
        <v>50</v>
      </c>
      <c r="AS9" s="10" t="s">
        <v>50</v>
      </c>
      <c r="AT9" s="10" t="s">
        <v>50</v>
      </c>
      <c r="AU9" s="10" t="s">
        <v>50</v>
      </c>
      <c r="AV9" s="10" t="s">
        <v>50</v>
      </c>
      <c r="AW9" s="10" t="s">
        <v>50</v>
      </c>
      <c r="AX9" s="10" t="s">
        <v>50</v>
      </c>
      <c r="AY9" s="10" t="s">
        <v>50</v>
      </c>
      <c r="AZ9" s="14"/>
      <c r="BA9" s="5"/>
    </row>
    <row r="10">
      <c r="A10" s="6">
        <v>9.0</v>
      </c>
      <c r="B10" s="7">
        <v>53.0</v>
      </c>
      <c r="C10" s="16" t="s">
        <v>11</v>
      </c>
      <c r="D10" s="9" t="s">
        <v>51</v>
      </c>
      <c r="E10" s="17" t="s">
        <v>54</v>
      </c>
      <c r="F10" s="18" t="s">
        <v>55</v>
      </c>
      <c r="G10" s="17" t="s">
        <v>54</v>
      </c>
      <c r="H10" s="17" t="s">
        <v>54</v>
      </c>
      <c r="I10" s="21" t="s">
        <v>57</v>
      </c>
      <c r="J10" s="17" t="s">
        <v>54</v>
      </c>
      <c r="K10" s="18" t="s">
        <v>55</v>
      </c>
      <c r="L10" s="18" t="s">
        <v>55</v>
      </c>
      <c r="M10" s="10" t="s">
        <v>50</v>
      </c>
      <c r="N10" s="10" t="s">
        <v>50</v>
      </c>
      <c r="O10" s="10" t="s">
        <v>50</v>
      </c>
      <c r="P10" s="10" t="s">
        <v>50</v>
      </c>
      <c r="Q10" s="10" t="s">
        <v>50</v>
      </c>
      <c r="R10" s="10" t="s">
        <v>50</v>
      </c>
      <c r="S10" s="10" t="s">
        <v>50</v>
      </c>
      <c r="T10" s="10" t="s">
        <v>50</v>
      </c>
      <c r="U10" s="10" t="s">
        <v>50</v>
      </c>
      <c r="V10" s="10" t="s">
        <v>50</v>
      </c>
      <c r="W10" s="10" t="s">
        <v>50</v>
      </c>
      <c r="X10" s="10" t="s">
        <v>50</v>
      </c>
      <c r="Y10" s="10" t="s">
        <v>50</v>
      </c>
      <c r="Z10" s="10" t="s">
        <v>50</v>
      </c>
      <c r="AA10" s="10" t="s">
        <v>50</v>
      </c>
      <c r="AB10" s="10" t="s">
        <v>50</v>
      </c>
      <c r="AC10" s="10" t="s">
        <v>50</v>
      </c>
      <c r="AD10" s="10" t="s">
        <v>50</v>
      </c>
      <c r="AE10" s="10" t="s">
        <v>50</v>
      </c>
      <c r="AF10" s="10" t="s">
        <v>50</v>
      </c>
      <c r="AG10" s="10" t="s">
        <v>50</v>
      </c>
      <c r="AH10" s="10" t="s">
        <v>50</v>
      </c>
      <c r="AI10" s="10" t="s">
        <v>50</v>
      </c>
      <c r="AJ10" s="10" t="s">
        <v>50</v>
      </c>
      <c r="AK10" s="10" t="s">
        <v>50</v>
      </c>
      <c r="AL10" s="10" t="s">
        <v>50</v>
      </c>
      <c r="AM10" s="10" t="s">
        <v>50</v>
      </c>
      <c r="AN10" s="10" t="s">
        <v>50</v>
      </c>
      <c r="AO10" s="10" t="s">
        <v>50</v>
      </c>
      <c r="AP10" s="10" t="s">
        <v>50</v>
      </c>
      <c r="AQ10" s="10" t="s">
        <v>50</v>
      </c>
      <c r="AR10" s="10" t="s">
        <v>50</v>
      </c>
      <c r="AS10" s="10" t="s">
        <v>50</v>
      </c>
      <c r="AT10" s="10" t="s">
        <v>50</v>
      </c>
      <c r="AU10" s="10" t="s">
        <v>50</v>
      </c>
      <c r="AV10" s="10" t="s">
        <v>50</v>
      </c>
      <c r="AW10" s="10" t="s">
        <v>50</v>
      </c>
      <c r="AX10" s="10" t="s">
        <v>50</v>
      </c>
      <c r="AY10" s="10" t="s">
        <v>50</v>
      </c>
      <c r="AZ10" s="14"/>
      <c r="BA10" s="5"/>
    </row>
    <row r="11">
      <c r="A11" s="6">
        <v>10.0</v>
      </c>
      <c r="B11" s="7">
        <v>56.0</v>
      </c>
      <c r="C11" s="12" t="s">
        <v>12</v>
      </c>
      <c r="D11" s="9" t="s">
        <v>51</v>
      </c>
      <c r="E11" s="13" t="s">
        <v>52</v>
      </c>
      <c r="F11" s="22" t="s">
        <v>56</v>
      </c>
      <c r="G11" s="13" t="s">
        <v>52</v>
      </c>
      <c r="H11" s="13" t="s">
        <v>52</v>
      </c>
      <c r="I11" s="18" t="s">
        <v>55</v>
      </c>
      <c r="J11" s="13" t="s">
        <v>52</v>
      </c>
      <c r="K11" s="20" t="s">
        <v>56</v>
      </c>
      <c r="L11" s="20" t="s">
        <v>56</v>
      </c>
      <c r="M11" s="18" t="s">
        <v>55</v>
      </c>
      <c r="N11" s="10" t="s">
        <v>50</v>
      </c>
      <c r="O11" s="10" t="s">
        <v>50</v>
      </c>
      <c r="P11" s="10" t="s">
        <v>50</v>
      </c>
      <c r="Q11" s="10" t="s">
        <v>50</v>
      </c>
      <c r="R11" s="10" t="s">
        <v>50</v>
      </c>
      <c r="S11" s="10" t="s">
        <v>50</v>
      </c>
      <c r="T11" s="10" t="s">
        <v>50</v>
      </c>
      <c r="U11" s="10" t="s">
        <v>50</v>
      </c>
      <c r="V11" s="10" t="s">
        <v>50</v>
      </c>
      <c r="W11" s="10" t="s">
        <v>50</v>
      </c>
      <c r="X11" s="10" t="s">
        <v>50</v>
      </c>
      <c r="Y11" s="10" t="s">
        <v>50</v>
      </c>
      <c r="Z11" s="10" t="s">
        <v>50</v>
      </c>
      <c r="AA11" s="10" t="s">
        <v>50</v>
      </c>
      <c r="AB11" s="10" t="s">
        <v>50</v>
      </c>
      <c r="AC11" s="10" t="s">
        <v>50</v>
      </c>
      <c r="AD11" s="10" t="s">
        <v>50</v>
      </c>
      <c r="AE11" s="10" t="s">
        <v>50</v>
      </c>
      <c r="AF11" s="10" t="s">
        <v>50</v>
      </c>
      <c r="AG11" s="10" t="s">
        <v>50</v>
      </c>
      <c r="AH11" s="10" t="s">
        <v>50</v>
      </c>
      <c r="AI11" s="10" t="s">
        <v>50</v>
      </c>
      <c r="AJ11" s="10" t="s">
        <v>50</v>
      </c>
      <c r="AK11" s="10" t="s">
        <v>50</v>
      </c>
      <c r="AL11" s="10" t="s">
        <v>50</v>
      </c>
      <c r="AM11" s="10" t="s">
        <v>50</v>
      </c>
      <c r="AN11" s="10" t="s">
        <v>50</v>
      </c>
      <c r="AO11" s="10" t="s">
        <v>50</v>
      </c>
      <c r="AP11" s="10" t="s">
        <v>50</v>
      </c>
      <c r="AQ11" s="10" t="s">
        <v>50</v>
      </c>
      <c r="AR11" s="10" t="s">
        <v>50</v>
      </c>
      <c r="AS11" s="10" t="s">
        <v>50</v>
      </c>
      <c r="AT11" s="10" t="s">
        <v>50</v>
      </c>
      <c r="AU11" s="10" t="s">
        <v>50</v>
      </c>
      <c r="AV11" s="10" t="s">
        <v>50</v>
      </c>
      <c r="AW11" s="10" t="s">
        <v>50</v>
      </c>
      <c r="AX11" s="10" t="s">
        <v>50</v>
      </c>
      <c r="AY11" s="10" t="s">
        <v>50</v>
      </c>
      <c r="AZ11" s="14"/>
      <c r="BA11" s="5"/>
    </row>
    <row r="12">
      <c r="A12" s="6">
        <v>11.0</v>
      </c>
      <c r="B12" s="7">
        <v>60.0</v>
      </c>
      <c r="C12" s="8" t="s">
        <v>13</v>
      </c>
      <c r="D12" s="23" t="s">
        <v>51</v>
      </c>
      <c r="E12" s="15" t="s">
        <v>53</v>
      </c>
      <c r="F12" s="13" t="s">
        <v>52</v>
      </c>
      <c r="G12" s="15" t="s">
        <v>53</v>
      </c>
      <c r="H12" s="15" t="s">
        <v>53</v>
      </c>
      <c r="I12" s="17" t="s">
        <v>54</v>
      </c>
      <c r="J12" s="15" t="s">
        <v>53</v>
      </c>
      <c r="K12" s="13" t="s">
        <v>52</v>
      </c>
      <c r="L12" s="13" t="s">
        <v>52</v>
      </c>
      <c r="M12" s="17" t="s">
        <v>54</v>
      </c>
      <c r="N12" s="13" t="s">
        <v>52</v>
      </c>
      <c r="O12" s="10" t="s">
        <v>50</v>
      </c>
      <c r="P12" s="10" t="s">
        <v>50</v>
      </c>
      <c r="Q12" s="10" t="s">
        <v>50</v>
      </c>
      <c r="R12" s="10" t="s">
        <v>50</v>
      </c>
      <c r="S12" s="10" t="s">
        <v>50</v>
      </c>
      <c r="T12" s="10" t="s">
        <v>50</v>
      </c>
      <c r="U12" s="10" t="s">
        <v>50</v>
      </c>
      <c r="V12" s="10" t="s">
        <v>50</v>
      </c>
      <c r="W12" s="10" t="s">
        <v>50</v>
      </c>
      <c r="X12" s="10" t="s">
        <v>50</v>
      </c>
      <c r="Y12" s="10" t="s">
        <v>50</v>
      </c>
      <c r="Z12" s="10" t="s">
        <v>50</v>
      </c>
      <c r="AA12" s="10" t="s">
        <v>50</v>
      </c>
      <c r="AB12" s="10" t="s">
        <v>50</v>
      </c>
      <c r="AC12" s="10" t="s">
        <v>50</v>
      </c>
      <c r="AD12" s="10" t="s">
        <v>50</v>
      </c>
      <c r="AE12" s="10" t="s">
        <v>50</v>
      </c>
      <c r="AF12" s="10" t="s">
        <v>50</v>
      </c>
      <c r="AG12" s="10" t="s">
        <v>50</v>
      </c>
      <c r="AH12" s="10" t="s">
        <v>50</v>
      </c>
      <c r="AI12" s="10" t="s">
        <v>50</v>
      </c>
      <c r="AJ12" s="10" t="s">
        <v>50</v>
      </c>
      <c r="AK12" s="10" t="s">
        <v>50</v>
      </c>
      <c r="AL12" s="10" t="s">
        <v>50</v>
      </c>
      <c r="AM12" s="10" t="s">
        <v>50</v>
      </c>
      <c r="AN12" s="10" t="s">
        <v>50</v>
      </c>
      <c r="AO12" s="10" t="s">
        <v>50</v>
      </c>
      <c r="AP12" s="10" t="s">
        <v>50</v>
      </c>
      <c r="AQ12" s="10" t="s">
        <v>50</v>
      </c>
      <c r="AR12" s="10" t="s">
        <v>50</v>
      </c>
      <c r="AS12" s="10" t="s">
        <v>50</v>
      </c>
      <c r="AT12" s="10" t="s">
        <v>50</v>
      </c>
      <c r="AU12" s="10" t="s">
        <v>50</v>
      </c>
      <c r="AV12" s="10" t="s">
        <v>50</v>
      </c>
      <c r="AW12" s="10" t="s">
        <v>50</v>
      </c>
      <c r="AX12" s="10" t="s">
        <v>50</v>
      </c>
      <c r="AY12" s="10" t="s">
        <v>50</v>
      </c>
      <c r="AZ12" s="14"/>
      <c r="BA12" s="5"/>
    </row>
    <row r="13">
      <c r="A13" s="6">
        <v>12.0</v>
      </c>
      <c r="B13" s="7">
        <v>64.0</v>
      </c>
      <c r="C13" s="8" t="s">
        <v>14</v>
      </c>
      <c r="D13" s="9"/>
      <c r="E13" s="15" t="s">
        <v>53</v>
      </c>
      <c r="F13" s="13" t="s">
        <v>52</v>
      </c>
      <c r="G13" s="15" t="s">
        <v>53</v>
      </c>
      <c r="H13" s="15" t="s">
        <v>53</v>
      </c>
      <c r="I13" s="17" t="s">
        <v>54</v>
      </c>
      <c r="J13" s="15" t="s">
        <v>53</v>
      </c>
      <c r="K13" s="13" t="s">
        <v>52</v>
      </c>
      <c r="L13" s="13" t="s">
        <v>52</v>
      </c>
      <c r="M13" s="17" t="s">
        <v>54</v>
      </c>
      <c r="N13" s="13" t="s">
        <v>52</v>
      </c>
      <c r="O13" s="15" t="s">
        <v>53</v>
      </c>
      <c r="P13" s="10" t="s">
        <v>50</v>
      </c>
      <c r="Q13" s="10" t="s">
        <v>50</v>
      </c>
      <c r="R13" s="10" t="s">
        <v>50</v>
      </c>
      <c r="S13" s="10" t="s">
        <v>50</v>
      </c>
      <c r="T13" s="10" t="s">
        <v>50</v>
      </c>
      <c r="U13" s="10" t="s">
        <v>50</v>
      </c>
      <c r="V13" s="10" t="s">
        <v>50</v>
      </c>
      <c r="W13" s="10" t="s">
        <v>50</v>
      </c>
      <c r="X13" s="10" t="s">
        <v>50</v>
      </c>
      <c r="Y13" s="10" t="s">
        <v>50</v>
      </c>
      <c r="Z13" s="10" t="s">
        <v>50</v>
      </c>
      <c r="AA13" s="10" t="s">
        <v>50</v>
      </c>
      <c r="AB13" s="10" t="s">
        <v>50</v>
      </c>
      <c r="AC13" s="10" t="s">
        <v>50</v>
      </c>
      <c r="AD13" s="10" t="s">
        <v>50</v>
      </c>
      <c r="AE13" s="10" t="s">
        <v>50</v>
      </c>
      <c r="AF13" s="10" t="s">
        <v>50</v>
      </c>
      <c r="AG13" s="10" t="s">
        <v>50</v>
      </c>
      <c r="AH13" s="10" t="s">
        <v>50</v>
      </c>
      <c r="AI13" s="10" t="s">
        <v>50</v>
      </c>
      <c r="AJ13" s="10" t="s">
        <v>50</v>
      </c>
      <c r="AK13" s="10" t="s">
        <v>50</v>
      </c>
      <c r="AL13" s="10" t="s">
        <v>50</v>
      </c>
      <c r="AM13" s="10" t="s">
        <v>50</v>
      </c>
      <c r="AN13" s="10" t="s">
        <v>50</v>
      </c>
      <c r="AO13" s="10" t="s">
        <v>50</v>
      </c>
      <c r="AP13" s="10" t="s">
        <v>50</v>
      </c>
      <c r="AQ13" s="10" t="s">
        <v>50</v>
      </c>
      <c r="AR13" s="10" t="s">
        <v>50</v>
      </c>
      <c r="AS13" s="10" t="s">
        <v>50</v>
      </c>
      <c r="AT13" s="10" t="s">
        <v>50</v>
      </c>
      <c r="AU13" s="10" t="s">
        <v>50</v>
      </c>
      <c r="AV13" s="10" t="s">
        <v>50</v>
      </c>
      <c r="AW13" s="10" t="s">
        <v>50</v>
      </c>
      <c r="AX13" s="10" t="s">
        <v>50</v>
      </c>
      <c r="AY13" s="10" t="s">
        <v>50</v>
      </c>
      <c r="AZ13" s="14"/>
      <c r="BA13" s="5"/>
    </row>
    <row r="14">
      <c r="A14" s="6">
        <v>13.0</v>
      </c>
      <c r="B14" s="7">
        <v>74.0</v>
      </c>
      <c r="C14" s="8" t="s">
        <v>15</v>
      </c>
      <c r="D14" s="9"/>
      <c r="E14" s="15" t="s">
        <v>53</v>
      </c>
      <c r="F14" s="13" t="s">
        <v>52</v>
      </c>
      <c r="G14" s="15" t="s">
        <v>53</v>
      </c>
      <c r="H14" s="15" t="s">
        <v>53</v>
      </c>
      <c r="I14" s="17" t="s">
        <v>54</v>
      </c>
      <c r="J14" s="15" t="s">
        <v>53</v>
      </c>
      <c r="K14" s="13" t="s">
        <v>52</v>
      </c>
      <c r="L14" s="13" t="s">
        <v>52</v>
      </c>
      <c r="M14" s="17" t="s">
        <v>54</v>
      </c>
      <c r="N14" s="13" t="s">
        <v>52</v>
      </c>
      <c r="O14" s="15" t="s">
        <v>53</v>
      </c>
      <c r="P14" s="15" t="s">
        <v>53</v>
      </c>
      <c r="Q14" s="10" t="s">
        <v>50</v>
      </c>
      <c r="R14" s="10" t="s">
        <v>50</v>
      </c>
      <c r="S14" s="10" t="s">
        <v>50</v>
      </c>
      <c r="T14" s="10" t="s">
        <v>50</v>
      </c>
      <c r="U14" s="10" t="s">
        <v>50</v>
      </c>
      <c r="V14" s="10" t="s">
        <v>50</v>
      </c>
      <c r="W14" s="10" t="s">
        <v>50</v>
      </c>
      <c r="X14" s="10" t="s">
        <v>50</v>
      </c>
      <c r="Y14" s="10" t="s">
        <v>50</v>
      </c>
      <c r="Z14" s="10" t="s">
        <v>50</v>
      </c>
      <c r="AA14" s="10" t="s">
        <v>50</v>
      </c>
      <c r="AB14" s="10" t="s">
        <v>50</v>
      </c>
      <c r="AC14" s="10" t="s">
        <v>50</v>
      </c>
      <c r="AD14" s="10" t="s">
        <v>50</v>
      </c>
      <c r="AE14" s="10" t="s">
        <v>50</v>
      </c>
      <c r="AF14" s="10" t="s">
        <v>50</v>
      </c>
      <c r="AG14" s="10" t="s">
        <v>50</v>
      </c>
      <c r="AH14" s="10" t="s">
        <v>50</v>
      </c>
      <c r="AI14" s="10" t="s">
        <v>50</v>
      </c>
      <c r="AJ14" s="10" t="s">
        <v>50</v>
      </c>
      <c r="AK14" s="10" t="s">
        <v>50</v>
      </c>
      <c r="AL14" s="10" t="s">
        <v>50</v>
      </c>
      <c r="AM14" s="10" t="s">
        <v>50</v>
      </c>
      <c r="AN14" s="10" t="s">
        <v>50</v>
      </c>
      <c r="AO14" s="10" t="s">
        <v>50</v>
      </c>
      <c r="AP14" s="10" t="s">
        <v>50</v>
      </c>
      <c r="AQ14" s="10" t="s">
        <v>50</v>
      </c>
      <c r="AR14" s="10" t="s">
        <v>50</v>
      </c>
      <c r="AS14" s="10" t="s">
        <v>50</v>
      </c>
      <c r="AT14" s="10" t="s">
        <v>50</v>
      </c>
      <c r="AU14" s="10" t="s">
        <v>50</v>
      </c>
      <c r="AV14" s="10" t="s">
        <v>50</v>
      </c>
      <c r="AW14" s="10" t="s">
        <v>50</v>
      </c>
      <c r="AX14" s="10" t="s">
        <v>50</v>
      </c>
      <c r="AY14" s="10" t="s">
        <v>50</v>
      </c>
      <c r="AZ14" s="14"/>
      <c r="BA14" s="5"/>
    </row>
    <row r="15">
      <c r="A15" s="6">
        <v>14.0</v>
      </c>
      <c r="B15" s="7">
        <v>84.0</v>
      </c>
      <c r="C15" s="8" t="s">
        <v>16</v>
      </c>
      <c r="D15" s="9"/>
      <c r="E15" s="15" t="s">
        <v>53</v>
      </c>
      <c r="F15" s="13" t="s">
        <v>52</v>
      </c>
      <c r="G15" s="15" t="s">
        <v>53</v>
      </c>
      <c r="H15" s="15" t="s">
        <v>53</v>
      </c>
      <c r="I15" s="17" t="s">
        <v>54</v>
      </c>
      <c r="J15" s="15" t="s">
        <v>53</v>
      </c>
      <c r="K15" s="13" t="s">
        <v>52</v>
      </c>
      <c r="L15" s="13" t="s">
        <v>52</v>
      </c>
      <c r="M15" s="17" t="s">
        <v>54</v>
      </c>
      <c r="N15" s="13" t="s">
        <v>52</v>
      </c>
      <c r="O15" s="15" t="s">
        <v>53</v>
      </c>
      <c r="P15" s="15" t="s">
        <v>53</v>
      </c>
      <c r="Q15" s="15" t="s">
        <v>53</v>
      </c>
      <c r="R15" s="10" t="s">
        <v>50</v>
      </c>
      <c r="S15" s="10" t="s">
        <v>50</v>
      </c>
      <c r="T15" s="10" t="s">
        <v>50</v>
      </c>
      <c r="U15" s="10" t="s">
        <v>50</v>
      </c>
      <c r="V15" s="10" t="s">
        <v>50</v>
      </c>
      <c r="W15" s="10" t="s">
        <v>50</v>
      </c>
      <c r="X15" s="10" t="s">
        <v>50</v>
      </c>
      <c r="Y15" s="10" t="s">
        <v>50</v>
      </c>
      <c r="Z15" s="10" t="s">
        <v>50</v>
      </c>
      <c r="AA15" s="10" t="s">
        <v>50</v>
      </c>
      <c r="AB15" s="10" t="s">
        <v>50</v>
      </c>
      <c r="AC15" s="10" t="s">
        <v>50</v>
      </c>
      <c r="AD15" s="10" t="s">
        <v>50</v>
      </c>
      <c r="AE15" s="10" t="s">
        <v>50</v>
      </c>
      <c r="AF15" s="10" t="s">
        <v>50</v>
      </c>
      <c r="AG15" s="10" t="s">
        <v>50</v>
      </c>
      <c r="AH15" s="10" t="s">
        <v>50</v>
      </c>
      <c r="AI15" s="10" t="s">
        <v>50</v>
      </c>
      <c r="AJ15" s="10" t="s">
        <v>50</v>
      </c>
      <c r="AK15" s="10" t="s">
        <v>50</v>
      </c>
      <c r="AL15" s="10" t="s">
        <v>50</v>
      </c>
      <c r="AM15" s="10" t="s">
        <v>50</v>
      </c>
      <c r="AN15" s="10" t="s">
        <v>50</v>
      </c>
      <c r="AO15" s="10" t="s">
        <v>50</v>
      </c>
      <c r="AP15" s="10" t="s">
        <v>50</v>
      </c>
      <c r="AQ15" s="10" t="s">
        <v>50</v>
      </c>
      <c r="AR15" s="10" t="s">
        <v>50</v>
      </c>
      <c r="AS15" s="10" t="s">
        <v>50</v>
      </c>
      <c r="AT15" s="10" t="s">
        <v>50</v>
      </c>
      <c r="AU15" s="10" t="s">
        <v>50</v>
      </c>
      <c r="AV15" s="10" t="s">
        <v>50</v>
      </c>
      <c r="AW15" s="10" t="s">
        <v>50</v>
      </c>
      <c r="AX15" s="10" t="s">
        <v>50</v>
      </c>
      <c r="AY15" s="10" t="s">
        <v>50</v>
      </c>
      <c r="AZ15" s="14"/>
      <c r="BA15" s="5"/>
    </row>
    <row r="16">
      <c r="A16" s="6">
        <v>15.0</v>
      </c>
      <c r="B16" s="7">
        <v>92.0</v>
      </c>
      <c r="C16" s="8" t="s">
        <v>17</v>
      </c>
      <c r="D16" s="9"/>
      <c r="E16" s="15" t="s">
        <v>53</v>
      </c>
      <c r="F16" s="13" t="s">
        <v>52</v>
      </c>
      <c r="G16" s="15" t="s">
        <v>53</v>
      </c>
      <c r="H16" s="15" t="s">
        <v>53</v>
      </c>
      <c r="I16" s="17" t="s">
        <v>54</v>
      </c>
      <c r="J16" s="15" t="s">
        <v>53</v>
      </c>
      <c r="K16" s="13" t="s">
        <v>52</v>
      </c>
      <c r="L16" s="13" t="s">
        <v>52</v>
      </c>
      <c r="M16" s="17" t="s">
        <v>54</v>
      </c>
      <c r="N16" s="13" t="s">
        <v>52</v>
      </c>
      <c r="O16" s="15" t="s">
        <v>53</v>
      </c>
      <c r="P16" s="15" t="s">
        <v>53</v>
      </c>
      <c r="Q16" s="15" t="s">
        <v>53</v>
      </c>
      <c r="R16" s="15" t="s">
        <v>53</v>
      </c>
      <c r="S16" s="10" t="s">
        <v>50</v>
      </c>
      <c r="T16" s="10" t="s">
        <v>50</v>
      </c>
      <c r="U16" s="10" t="s">
        <v>50</v>
      </c>
      <c r="V16" s="10" t="s">
        <v>50</v>
      </c>
      <c r="W16" s="10" t="s">
        <v>50</v>
      </c>
      <c r="X16" s="10" t="s">
        <v>50</v>
      </c>
      <c r="Y16" s="10" t="s">
        <v>50</v>
      </c>
      <c r="Z16" s="10" t="s">
        <v>50</v>
      </c>
      <c r="AA16" s="10" t="s">
        <v>50</v>
      </c>
      <c r="AB16" s="10" t="s">
        <v>50</v>
      </c>
      <c r="AC16" s="10" t="s">
        <v>50</v>
      </c>
      <c r="AD16" s="10" t="s">
        <v>50</v>
      </c>
      <c r="AE16" s="10" t="s">
        <v>50</v>
      </c>
      <c r="AF16" s="10" t="s">
        <v>50</v>
      </c>
      <c r="AG16" s="10" t="s">
        <v>50</v>
      </c>
      <c r="AH16" s="10" t="s">
        <v>50</v>
      </c>
      <c r="AI16" s="10" t="s">
        <v>50</v>
      </c>
      <c r="AJ16" s="10" t="s">
        <v>50</v>
      </c>
      <c r="AK16" s="10" t="s">
        <v>50</v>
      </c>
      <c r="AL16" s="10" t="s">
        <v>50</v>
      </c>
      <c r="AM16" s="10" t="s">
        <v>50</v>
      </c>
      <c r="AN16" s="10" t="s">
        <v>50</v>
      </c>
      <c r="AO16" s="10" t="s">
        <v>50</v>
      </c>
      <c r="AP16" s="10" t="s">
        <v>50</v>
      </c>
      <c r="AQ16" s="10" t="s">
        <v>50</v>
      </c>
      <c r="AR16" s="10" t="s">
        <v>50</v>
      </c>
      <c r="AS16" s="10" t="s">
        <v>50</v>
      </c>
      <c r="AT16" s="10" t="s">
        <v>50</v>
      </c>
      <c r="AU16" s="10" t="s">
        <v>50</v>
      </c>
      <c r="AV16" s="10" t="s">
        <v>50</v>
      </c>
      <c r="AW16" s="10" t="s">
        <v>50</v>
      </c>
      <c r="AX16" s="10" t="s">
        <v>50</v>
      </c>
      <c r="AY16" s="10" t="s">
        <v>50</v>
      </c>
      <c r="AZ16" s="14"/>
      <c r="BA16" s="5"/>
    </row>
    <row r="17">
      <c r="A17" s="6">
        <v>16.0</v>
      </c>
      <c r="B17" s="7">
        <v>102.0</v>
      </c>
      <c r="C17" s="12" t="s">
        <v>18</v>
      </c>
      <c r="D17" s="9" t="s">
        <v>51</v>
      </c>
      <c r="E17" s="13" t="s">
        <v>52</v>
      </c>
      <c r="F17" s="20" t="s">
        <v>56</v>
      </c>
      <c r="G17" s="13" t="s">
        <v>52</v>
      </c>
      <c r="H17" s="13" t="s">
        <v>52</v>
      </c>
      <c r="I17" s="18" t="s">
        <v>55</v>
      </c>
      <c r="J17" s="13" t="s">
        <v>52</v>
      </c>
      <c r="K17" s="20" t="s">
        <v>56</v>
      </c>
      <c r="L17" s="20" t="s">
        <v>56</v>
      </c>
      <c r="M17" s="18" t="s">
        <v>55</v>
      </c>
      <c r="N17" s="20" t="s">
        <v>56</v>
      </c>
      <c r="O17" s="13" t="s">
        <v>52</v>
      </c>
      <c r="P17" s="13" t="s">
        <v>52</v>
      </c>
      <c r="Q17" s="13" t="s">
        <v>52</v>
      </c>
      <c r="R17" s="13" t="s">
        <v>52</v>
      </c>
      <c r="S17" s="13" t="s">
        <v>52</v>
      </c>
      <c r="T17" s="10" t="s">
        <v>50</v>
      </c>
      <c r="U17" s="10" t="s">
        <v>50</v>
      </c>
      <c r="V17" s="10" t="s">
        <v>50</v>
      </c>
      <c r="W17" s="10" t="s">
        <v>50</v>
      </c>
      <c r="X17" s="10" t="s">
        <v>50</v>
      </c>
      <c r="Y17" s="10" t="s">
        <v>50</v>
      </c>
      <c r="Z17" s="10" t="s">
        <v>50</v>
      </c>
      <c r="AA17" s="10" t="s">
        <v>50</v>
      </c>
      <c r="AB17" s="10" t="s">
        <v>50</v>
      </c>
      <c r="AC17" s="10" t="s">
        <v>50</v>
      </c>
      <c r="AD17" s="10" t="s">
        <v>50</v>
      </c>
      <c r="AE17" s="10" t="s">
        <v>50</v>
      </c>
      <c r="AF17" s="10" t="s">
        <v>50</v>
      </c>
      <c r="AG17" s="10" t="s">
        <v>50</v>
      </c>
      <c r="AH17" s="10" t="s">
        <v>50</v>
      </c>
      <c r="AI17" s="10" t="s">
        <v>50</v>
      </c>
      <c r="AJ17" s="10" t="s">
        <v>50</v>
      </c>
      <c r="AK17" s="10" t="s">
        <v>50</v>
      </c>
      <c r="AL17" s="10" t="s">
        <v>50</v>
      </c>
      <c r="AM17" s="10" t="s">
        <v>50</v>
      </c>
      <c r="AN17" s="10" t="s">
        <v>50</v>
      </c>
      <c r="AO17" s="10" t="s">
        <v>50</v>
      </c>
      <c r="AP17" s="10" t="s">
        <v>50</v>
      </c>
      <c r="AQ17" s="10" t="s">
        <v>50</v>
      </c>
      <c r="AR17" s="10" t="s">
        <v>50</v>
      </c>
      <c r="AS17" s="10" t="s">
        <v>50</v>
      </c>
      <c r="AT17" s="10" t="s">
        <v>50</v>
      </c>
      <c r="AU17" s="10" t="s">
        <v>50</v>
      </c>
      <c r="AV17" s="10" t="s">
        <v>50</v>
      </c>
      <c r="AW17" s="10" t="s">
        <v>50</v>
      </c>
      <c r="AX17" s="10" t="s">
        <v>50</v>
      </c>
      <c r="AY17" s="10" t="s">
        <v>50</v>
      </c>
      <c r="AZ17" s="14"/>
      <c r="BA17" s="5"/>
    </row>
    <row r="18">
      <c r="A18" s="6">
        <v>17.0</v>
      </c>
      <c r="B18" s="7">
        <v>105.0</v>
      </c>
      <c r="C18" s="8" t="s">
        <v>19</v>
      </c>
      <c r="D18" s="9"/>
      <c r="E18" s="15" t="s">
        <v>53</v>
      </c>
      <c r="F18" s="13" t="s">
        <v>52</v>
      </c>
      <c r="G18" s="15" t="s">
        <v>53</v>
      </c>
      <c r="H18" s="15" t="s">
        <v>53</v>
      </c>
      <c r="I18" s="17" t="s">
        <v>54</v>
      </c>
      <c r="J18" s="15" t="s">
        <v>53</v>
      </c>
      <c r="K18" s="13" t="s">
        <v>52</v>
      </c>
      <c r="L18" s="13" t="s">
        <v>52</v>
      </c>
      <c r="M18" s="17" t="s">
        <v>54</v>
      </c>
      <c r="N18" s="13" t="s">
        <v>52</v>
      </c>
      <c r="O18" s="15" t="s">
        <v>53</v>
      </c>
      <c r="P18" s="15" t="s">
        <v>53</v>
      </c>
      <c r="Q18" s="15" t="s">
        <v>53</v>
      </c>
      <c r="R18" s="15" t="s">
        <v>53</v>
      </c>
      <c r="S18" s="15" t="s">
        <v>53</v>
      </c>
      <c r="T18" s="13" t="s">
        <v>52</v>
      </c>
      <c r="U18" s="10" t="s">
        <v>50</v>
      </c>
      <c r="V18" s="10" t="s">
        <v>50</v>
      </c>
      <c r="W18" s="10" t="s">
        <v>50</v>
      </c>
      <c r="X18" s="10" t="s">
        <v>50</v>
      </c>
      <c r="Y18" s="10" t="s">
        <v>50</v>
      </c>
      <c r="Z18" s="10" t="s">
        <v>50</v>
      </c>
      <c r="AA18" s="10" t="s">
        <v>50</v>
      </c>
      <c r="AB18" s="10" t="s">
        <v>50</v>
      </c>
      <c r="AC18" s="10" t="s">
        <v>50</v>
      </c>
      <c r="AD18" s="10" t="s">
        <v>50</v>
      </c>
      <c r="AE18" s="10" t="s">
        <v>50</v>
      </c>
      <c r="AF18" s="10" t="s">
        <v>50</v>
      </c>
      <c r="AG18" s="10" t="s">
        <v>50</v>
      </c>
      <c r="AH18" s="10" t="s">
        <v>50</v>
      </c>
      <c r="AI18" s="10" t="s">
        <v>50</v>
      </c>
      <c r="AJ18" s="10" t="s">
        <v>50</v>
      </c>
      <c r="AK18" s="10" t="s">
        <v>50</v>
      </c>
      <c r="AL18" s="10" t="s">
        <v>50</v>
      </c>
      <c r="AM18" s="10" t="s">
        <v>50</v>
      </c>
      <c r="AN18" s="10" t="s">
        <v>50</v>
      </c>
      <c r="AO18" s="10" t="s">
        <v>50</v>
      </c>
      <c r="AP18" s="10" t="s">
        <v>50</v>
      </c>
      <c r="AQ18" s="10" t="s">
        <v>50</v>
      </c>
      <c r="AR18" s="10" t="s">
        <v>50</v>
      </c>
      <c r="AS18" s="10" t="s">
        <v>50</v>
      </c>
      <c r="AT18" s="10" t="s">
        <v>50</v>
      </c>
      <c r="AU18" s="10" t="s">
        <v>50</v>
      </c>
      <c r="AV18" s="10" t="s">
        <v>50</v>
      </c>
      <c r="AW18" s="10" t="s">
        <v>50</v>
      </c>
      <c r="AX18" s="10" t="s">
        <v>50</v>
      </c>
      <c r="AY18" s="10" t="s">
        <v>50</v>
      </c>
      <c r="AZ18" s="14"/>
      <c r="BA18" s="5"/>
    </row>
    <row r="19">
      <c r="A19" s="6">
        <v>18.0</v>
      </c>
      <c r="B19" s="7">
        <v>119.0</v>
      </c>
      <c r="C19" s="12" t="s">
        <v>20</v>
      </c>
      <c r="D19" s="9" t="s">
        <v>51</v>
      </c>
      <c r="E19" s="13" t="s">
        <v>52</v>
      </c>
      <c r="F19" s="20" t="s">
        <v>56</v>
      </c>
      <c r="G19" s="13" t="s">
        <v>52</v>
      </c>
      <c r="H19" s="13" t="s">
        <v>52</v>
      </c>
      <c r="I19" s="18" t="s">
        <v>55</v>
      </c>
      <c r="J19" s="13" t="s">
        <v>52</v>
      </c>
      <c r="K19" s="20" t="s">
        <v>56</v>
      </c>
      <c r="L19" s="20" t="s">
        <v>56</v>
      </c>
      <c r="M19" s="18" t="s">
        <v>55</v>
      </c>
      <c r="N19" s="20" t="s">
        <v>56</v>
      </c>
      <c r="O19" s="13" t="s">
        <v>52</v>
      </c>
      <c r="P19" s="13" t="s">
        <v>52</v>
      </c>
      <c r="Q19" s="13" t="s">
        <v>52</v>
      </c>
      <c r="R19" s="13" t="s">
        <v>52</v>
      </c>
      <c r="S19" s="13" t="s">
        <v>52</v>
      </c>
      <c r="T19" s="20" t="s">
        <v>56</v>
      </c>
      <c r="U19" s="13" t="s">
        <v>52</v>
      </c>
      <c r="V19" s="10" t="s">
        <v>50</v>
      </c>
      <c r="W19" s="10" t="s">
        <v>50</v>
      </c>
      <c r="X19" s="10" t="s">
        <v>50</v>
      </c>
      <c r="Y19" s="10" t="s">
        <v>50</v>
      </c>
      <c r="Z19" s="10" t="s">
        <v>50</v>
      </c>
      <c r="AA19" s="10" t="s">
        <v>50</v>
      </c>
      <c r="AB19" s="10" t="s">
        <v>50</v>
      </c>
      <c r="AC19" s="10" t="s">
        <v>50</v>
      </c>
      <c r="AD19" s="10" t="s">
        <v>50</v>
      </c>
      <c r="AE19" s="10" t="s">
        <v>50</v>
      </c>
      <c r="AF19" s="10" t="s">
        <v>50</v>
      </c>
      <c r="AG19" s="10" t="s">
        <v>50</v>
      </c>
      <c r="AH19" s="10" t="s">
        <v>50</v>
      </c>
      <c r="AI19" s="10" t="s">
        <v>50</v>
      </c>
      <c r="AJ19" s="10" t="s">
        <v>50</v>
      </c>
      <c r="AK19" s="10" t="s">
        <v>50</v>
      </c>
      <c r="AL19" s="10" t="s">
        <v>50</v>
      </c>
      <c r="AM19" s="10" t="s">
        <v>50</v>
      </c>
      <c r="AN19" s="10" t="s">
        <v>50</v>
      </c>
      <c r="AO19" s="10" t="s">
        <v>50</v>
      </c>
      <c r="AP19" s="10" t="s">
        <v>50</v>
      </c>
      <c r="AQ19" s="10" t="s">
        <v>50</v>
      </c>
      <c r="AR19" s="10" t="s">
        <v>50</v>
      </c>
      <c r="AS19" s="10" t="s">
        <v>50</v>
      </c>
      <c r="AT19" s="10" t="s">
        <v>50</v>
      </c>
      <c r="AU19" s="10" t="s">
        <v>50</v>
      </c>
      <c r="AV19" s="10" t="s">
        <v>50</v>
      </c>
      <c r="AW19" s="10" t="s">
        <v>50</v>
      </c>
      <c r="AX19" s="10" t="s">
        <v>50</v>
      </c>
      <c r="AY19" s="10" t="s">
        <v>50</v>
      </c>
      <c r="AZ19" s="14"/>
      <c r="BA19" s="5"/>
    </row>
    <row r="20">
      <c r="A20" s="6">
        <v>19.0</v>
      </c>
      <c r="B20" s="7">
        <v>120.0</v>
      </c>
      <c r="C20" s="8" t="s">
        <v>21</v>
      </c>
      <c r="D20" s="9"/>
      <c r="E20" s="15" t="s">
        <v>53</v>
      </c>
      <c r="F20" s="13" t="s">
        <v>52</v>
      </c>
      <c r="G20" s="15" t="s">
        <v>53</v>
      </c>
      <c r="H20" s="15" t="s">
        <v>53</v>
      </c>
      <c r="I20" s="17" t="s">
        <v>54</v>
      </c>
      <c r="J20" s="15" t="s">
        <v>53</v>
      </c>
      <c r="K20" s="13" t="s">
        <v>52</v>
      </c>
      <c r="L20" s="13" t="s">
        <v>52</v>
      </c>
      <c r="M20" s="17" t="s">
        <v>54</v>
      </c>
      <c r="N20" s="13" t="s">
        <v>52</v>
      </c>
      <c r="O20" s="15" t="s">
        <v>53</v>
      </c>
      <c r="P20" s="15" t="s">
        <v>53</v>
      </c>
      <c r="Q20" s="15" t="s">
        <v>53</v>
      </c>
      <c r="R20" s="15" t="s">
        <v>53</v>
      </c>
      <c r="S20" s="15" t="s">
        <v>53</v>
      </c>
      <c r="T20" s="13" t="s">
        <v>52</v>
      </c>
      <c r="U20" s="15" t="s">
        <v>53</v>
      </c>
      <c r="V20" s="13" t="s">
        <v>52</v>
      </c>
      <c r="W20" s="10" t="s">
        <v>50</v>
      </c>
      <c r="X20" s="10" t="s">
        <v>50</v>
      </c>
      <c r="Y20" s="10" t="s">
        <v>50</v>
      </c>
      <c r="Z20" s="10" t="s">
        <v>50</v>
      </c>
      <c r="AA20" s="10" t="s">
        <v>50</v>
      </c>
      <c r="AB20" s="10" t="s">
        <v>50</v>
      </c>
      <c r="AC20" s="10" t="s">
        <v>50</v>
      </c>
      <c r="AD20" s="10" t="s">
        <v>50</v>
      </c>
      <c r="AE20" s="10" t="s">
        <v>50</v>
      </c>
      <c r="AF20" s="10" t="s">
        <v>50</v>
      </c>
      <c r="AG20" s="10" t="s">
        <v>50</v>
      </c>
      <c r="AH20" s="10" t="s">
        <v>50</v>
      </c>
      <c r="AI20" s="10" t="s">
        <v>50</v>
      </c>
      <c r="AJ20" s="10" t="s">
        <v>50</v>
      </c>
      <c r="AK20" s="10" t="s">
        <v>50</v>
      </c>
      <c r="AL20" s="10" t="s">
        <v>50</v>
      </c>
      <c r="AM20" s="10" t="s">
        <v>50</v>
      </c>
      <c r="AN20" s="10" t="s">
        <v>50</v>
      </c>
      <c r="AO20" s="10" t="s">
        <v>50</v>
      </c>
      <c r="AP20" s="10" t="s">
        <v>50</v>
      </c>
      <c r="AQ20" s="10" t="s">
        <v>50</v>
      </c>
      <c r="AR20" s="10" t="s">
        <v>50</v>
      </c>
      <c r="AS20" s="10" t="s">
        <v>50</v>
      </c>
      <c r="AT20" s="10" t="s">
        <v>50</v>
      </c>
      <c r="AU20" s="10" t="s">
        <v>50</v>
      </c>
      <c r="AV20" s="10" t="s">
        <v>50</v>
      </c>
      <c r="AW20" s="10" t="s">
        <v>50</v>
      </c>
      <c r="AX20" s="10" t="s">
        <v>50</v>
      </c>
      <c r="AY20" s="10" t="s">
        <v>50</v>
      </c>
      <c r="AZ20" s="14"/>
      <c r="BA20" s="5"/>
    </row>
    <row r="21">
      <c r="A21" s="6">
        <v>20.0</v>
      </c>
      <c r="B21" s="7">
        <v>122.0</v>
      </c>
      <c r="C21" s="12" t="s">
        <v>22</v>
      </c>
      <c r="D21" s="9" t="s">
        <v>51</v>
      </c>
      <c r="E21" s="13" t="s">
        <v>52</v>
      </c>
      <c r="F21" s="20" t="s">
        <v>56</v>
      </c>
      <c r="G21" s="13" t="s">
        <v>52</v>
      </c>
      <c r="H21" s="13" t="s">
        <v>52</v>
      </c>
      <c r="I21" s="18" t="s">
        <v>55</v>
      </c>
      <c r="J21" s="13" t="s">
        <v>52</v>
      </c>
      <c r="K21" s="20" t="s">
        <v>56</v>
      </c>
      <c r="L21" s="20" t="s">
        <v>56</v>
      </c>
      <c r="M21" s="18" t="s">
        <v>55</v>
      </c>
      <c r="N21" s="20" t="s">
        <v>56</v>
      </c>
      <c r="O21" s="13" t="s">
        <v>52</v>
      </c>
      <c r="P21" s="13" t="s">
        <v>52</v>
      </c>
      <c r="Q21" s="13" t="s">
        <v>52</v>
      </c>
      <c r="R21" s="13" t="s">
        <v>52</v>
      </c>
      <c r="S21" s="13" t="s">
        <v>52</v>
      </c>
      <c r="T21" s="20" t="s">
        <v>56</v>
      </c>
      <c r="U21" s="13" t="s">
        <v>52</v>
      </c>
      <c r="V21" s="20" t="s">
        <v>56</v>
      </c>
      <c r="W21" s="13" t="s">
        <v>52</v>
      </c>
      <c r="X21" s="10" t="s">
        <v>50</v>
      </c>
      <c r="Y21" s="10" t="s">
        <v>50</v>
      </c>
      <c r="Z21" s="10" t="s">
        <v>50</v>
      </c>
      <c r="AA21" s="10" t="s">
        <v>50</v>
      </c>
      <c r="AB21" s="10" t="s">
        <v>50</v>
      </c>
      <c r="AC21" s="10" t="s">
        <v>50</v>
      </c>
      <c r="AD21" s="10" t="s">
        <v>50</v>
      </c>
      <c r="AE21" s="10" t="s">
        <v>50</v>
      </c>
      <c r="AF21" s="10" t="s">
        <v>50</v>
      </c>
      <c r="AG21" s="10" t="s">
        <v>50</v>
      </c>
      <c r="AH21" s="10" t="s">
        <v>50</v>
      </c>
      <c r="AI21" s="10" t="s">
        <v>50</v>
      </c>
      <c r="AJ21" s="10" t="s">
        <v>50</v>
      </c>
      <c r="AK21" s="10" t="s">
        <v>50</v>
      </c>
      <c r="AL21" s="10" t="s">
        <v>50</v>
      </c>
      <c r="AM21" s="10" t="s">
        <v>50</v>
      </c>
      <c r="AN21" s="10" t="s">
        <v>50</v>
      </c>
      <c r="AO21" s="10" t="s">
        <v>50</v>
      </c>
      <c r="AP21" s="10" t="s">
        <v>50</v>
      </c>
      <c r="AQ21" s="10" t="s">
        <v>50</v>
      </c>
      <c r="AR21" s="10" t="s">
        <v>50</v>
      </c>
      <c r="AS21" s="10" t="s">
        <v>50</v>
      </c>
      <c r="AT21" s="10" t="s">
        <v>50</v>
      </c>
      <c r="AU21" s="10" t="s">
        <v>50</v>
      </c>
      <c r="AV21" s="10" t="s">
        <v>50</v>
      </c>
      <c r="AW21" s="10" t="s">
        <v>50</v>
      </c>
      <c r="AX21" s="10" t="s">
        <v>50</v>
      </c>
      <c r="AY21" s="10" t="s">
        <v>50</v>
      </c>
      <c r="AZ21" s="14"/>
      <c r="BA21" s="5"/>
    </row>
    <row r="22">
      <c r="A22" s="6">
        <v>21.0</v>
      </c>
      <c r="B22" s="7">
        <v>128.0</v>
      </c>
      <c r="C22" s="8" t="s">
        <v>23</v>
      </c>
      <c r="D22" s="9"/>
      <c r="E22" s="15" t="s">
        <v>53</v>
      </c>
      <c r="F22" s="13" t="s">
        <v>52</v>
      </c>
      <c r="G22" s="15" t="s">
        <v>53</v>
      </c>
      <c r="H22" s="15" t="s">
        <v>53</v>
      </c>
      <c r="I22" s="17" t="s">
        <v>54</v>
      </c>
      <c r="J22" s="15" t="s">
        <v>53</v>
      </c>
      <c r="K22" s="13" t="s">
        <v>52</v>
      </c>
      <c r="L22" s="13" t="s">
        <v>52</v>
      </c>
      <c r="M22" s="17" t="s">
        <v>54</v>
      </c>
      <c r="N22" s="13" t="s">
        <v>52</v>
      </c>
      <c r="O22" s="15" t="s">
        <v>53</v>
      </c>
      <c r="P22" s="15" t="s">
        <v>53</v>
      </c>
      <c r="Q22" s="15" t="s">
        <v>53</v>
      </c>
      <c r="R22" s="15" t="s">
        <v>53</v>
      </c>
      <c r="S22" s="15" t="s">
        <v>53</v>
      </c>
      <c r="T22" s="13" t="s">
        <v>52</v>
      </c>
      <c r="U22" s="15" t="s">
        <v>53</v>
      </c>
      <c r="V22" s="13" t="s">
        <v>52</v>
      </c>
      <c r="W22" s="15" t="s">
        <v>53</v>
      </c>
      <c r="X22" s="13" t="s">
        <v>52</v>
      </c>
      <c r="Y22" s="10" t="s">
        <v>50</v>
      </c>
      <c r="Z22" s="10" t="s">
        <v>50</v>
      </c>
      <c r="AA22" s="10" t="s">
        <v>50</v>
      </c>
      <c r="AB22" s="10" t="s">
        <v>50</v>
      </c>
      <c r="AC22" s="10" t="s">
        <v>50</v>
      </c>
      <c r="AD22" s="10" t="s">
        <v>50</v>
      </c>
      <c r="AE22" s="10" t="s">
        <v>50</v>
      </c>
      <c r="AF22" s="10" t="s">
        <v>50</v>
      </c>
      <c r="AG22" s="10" t="s">
        <v>50</v>
      </c>
      <c r="AH22" s="10" t="s">
        <v>50</v>
      </c>
      <c r="AI22" s="10" t="s">
        <v>50</v>
      </c>
      <c r="AJ22" s="10" t="s">
        <v>50</v>
      </c>
      <c r="AK22" s="10" t="s">
        <v>50</v>
      </c>
      <c r="AL22" s="10" t="s">
        <v>50</v>
      </c>
      <c r="AM22" s="10" t="s">
        <v>50</v>
      </c>
      <c r="AN22" s="10" t="s">
        <v>50</v>
      </c>
      <c r="AO22" s="10" t="s">
        <v>50</v>
      </c>
      <c r="AP22" s="10" t="s">
        <v>50</v>
      </c>
      <c r="AQ22" s="10" t="s">
        <v>50</v>
      </c>
      <c r="AR22" s="10" t="s">
        <v>50</v>
      </c>
      <c r="AS22" s="10" t="s">
        <v>50</v>
      </c>
      <c r="AT22" s="10" t="s">
        <v>50</v>
      </c>
      <c r="AU22" s="10" t="s">
        <v>50</v>
      </c>
      <c r="AV22" s="10" t="s">
        <v>50</v>
      </c>
      <c r="AW22" s="10" t="s">
        <v>50</v>
      </c>
      <c r="AX22" s="10" t="s">
        <v>50</v>
      </c>
      <c r="AY22" s="10" t="s">
        <v>50</v>
      </c>
      <c r="AZ22" s="14"/>
      <c r="BA22" s="5"/>
    </row>
    <row r="23">
      <c r="A23" s="6">
        <v>22.0</v>
      </c>
      <c r="B23" s="7">
        <v>129.0</v>
      </c>
      <c r="C23" s="16" t="s">
        <v>24</v>
      </c>
      <c r="D23" s="9" t="s">
        <v>51</v>
      </c>
      <c r="E23" s="17" t="s">
        <v>54</v>
      </c>
      <c r="F23" s="18" t="s">
        <v>55</v>
      </c>
      <c r="G23" s="13" t="s">
        <v>52</v>
      </c>
      <c r="H23" s="13" t="s">
        <v>52</v>
      </c>
      <c r="I23" s="21" t="s">
        <v>57</v>
      </c>
      <c r="J23" s="13" t="s">
        <v>52</v>
      </c>
      <c r="K23" s="18" t="s">
        <v>55</v>
      </c>
      <c r="L23" s="18" t="s">
        <v>55</v>
      </c>
      <c r="M23" s="21" t="s">
        <v>57</v>
      </c>
      <c r="N23" s="18" t="s">
        <v>55</v>
      </c>
      <c r="O23" s="13" t="s">
        <v>52</v>
      </c>
      <c r="P23" s="13" t="s">
        <v>52</v>
      </c>
      <c r="Q23" s="13" t="s">
        <v>52</v>
      </c>
      <c r="R23" s="13" t="s">
        <v>52</v>
      </c>
      <c r="S23" s="13" t="s">
        <v>52</v>
      </c>
      <c r="T23" s="18" t="s">
        <v>55</v>
      </c>
      <c r="U23" s="13" t="s">
        <v>52</v>
      </c>
      <c r="V23" s="18" t="s">
        <v>55</v>
      </c>
      <c r="W23" s="13" t="s">
        <v>52</v>
      </c>
      <c r="X23" s="18" t="s">
        <v>55</v>
      </c>
      <c r="Y23" s="13" t="s">
        <v>52</v>
      </c>
      <c r="Z23" s="10" t="s">
        <v>50</v>
      </c>
      <c r="AA23" s="10" t="s">
        <v>50</v>
      </c>
      <c r="AB23" s="10" t="s">
        <v>50</v>
      </c>
      <c r="AC23" s="10" t="s">
        <v>50</v>
      </c>
      <c r="AD23" s="10" t="s">
        <v>50</v>
      </c>
      <c r="AE23" s="10" t="s">
        <v>50</v>
      </c>
      <c r="AF23" s="10" t="s">
        <v>50</v>
      </c>
      <c r="AG23" s="10" t="s">
        <v>50</v>
      </c>
      <c r="AH23" s="10" t="s">
        <v>50</v>
      </c>
      <c r="AI23" s="10" t="s">
        <v>50</v>
      </c>
      <c r="AJ23" s="10" t="s">
        <v>50</v>
      </c>
      <c r="AK23" s="10" t="s">
        <v>50</v>
      </c>
      <c r="AL23" s="10" t="s">
        <v>50</v>
      </c>
      <c r="AM23" s="10" t="s">
        <v>50</v>
      </c>
      <c r="AN23" s="10" t="s">
        <v>50</v>
      </c>
      <c r="AO23" s="10" t="s">
        <v>50</v>
      </c>
      <c r="AP23" s="10" t="s">
        <v>50</v>
      </c>
      <c r="AQ23" s="10" t="s">
        <v>50</v>
      </c>
      <c r="AR23" s="10" t="s">
        <v>50</v>
      </c>
      <c r="AS23" s="10" t="s">
        <v>50</v>
      </c>
      <c r="AT23" s="10" t="s">
        <v>50</v>
      </c>
      <c r="AU23" s="10" t="s">
        <v>50</v>
      </c>
      <c r="AV23" s="10" t="s">
        <v>50</v>
      </c>
      <c r="AW23" s="10" t="s">
        <v>50</v>
      </c>
      <c r="AX23" s="10" t="s">
        <v>50</v>
      </c>
      <c r="AY23" s="10" t="s">
        <v>50</v>
      </c>
      <c r="AZ23" s="14"/>
      <c r="BA23" s="5"/>
    </row>
    <row r="24">
      <c r="A24" s="6">
        <v>23.0</v>
      </c>
      <c r="B24" s="7">
        <v>131.0</v>
      </c>
      <c r="C24" s="8" t="s">
        <v>25</v>
      </c>
      <c r="D24" s="9"/>
      <c r="E24" s="15" t="s">
        <v>53</v>
      </c>
      <c r="F24" s="13" t="s">
        <v>52</v>
      </c>
      <c r="G24" s="15" t="s">
        <v>53</v>
      </c>
      <c r="H24" s="15" t="s">
        <v>53</v>
      </c>
      <c r="I24" s="17" t="s">
        <v>54</v>
      </c>
      <c r="J24" s="15" t="s">
        <v>53</v>
      </c>
      <c r="K24" s="13" t="s">
        <v>52</v>
      </c>
      <c r="L24" s="13" t="s">
        <v>52</v>
      </c>
      <c r="M24" s="17" t="s">
        <v>54</v>
      </c>
      <c r="N24" s="13" t="s">
        <v>52</v>
      </c>
      <c r="O24" s="15" t="s">
        <v>53</v>
      </c>
      <c r="P24" s="15" t="s">
        <v>53</v>
      </c>
      <c r="Q24" s="15" t="s">
        <v>53</v>
      </c>
      <c r="R24" s="15" t="s">
        <v>53</v>
      </c>
      <c r="S24" s="15" t="s">
        <v>53</v>
      </c>
      <c r="T24" s="13" t="s">
        <v>52</v>
      </c>
      <c r="U24" s="15" t="s">
        <v>53</v>
      </c>
      <c r="V24" s="13" t="s">
        <v>52</v>
      </c>
      <c r="W24" s="15" t="s">
        <v>53</v>
      </c>
      <c r="X24" s="13" t="s">
        <v>52</v>
      </c>
      <c r="Y24" s="15" t="s">
        <v>53</v>
      </c>
      <c r="Z24" s="17" t="s">
        <v>54</v>
      </c>
      <c r="AA24" s="10" t="s">
        <v>50</v>
      </c>
      <c r="AB24" s="10" t="s">
        <v>50</v>
      </c>
      <c r="AC24" s="10" t="s">
        <v>50</v>
      </c>
      <c r="AD24" s="10" t="s">
        <v>50</v>
      </c>
      <c r="AE24" s="10" t="s">
        <v>50</v>
      </c>
      <c r="AF24" s="10" t="s">
        <v>50</v>
      </c>
      <c r="AG24" s="10" t="s">
        <v>50</v>
      </c>
      <c r="AH24" s="10" t="s">
        <v>50</v>
      </c>
      <c r="AI24" s="10" t="s">
        <v>50</v>
      </c>
      <c r="AJ24" s="10" t="s">
        <v>50</v>
      </c>
      <c r="AK24" s="10" t="s">
        <v>50</v>
      </c>
      <c r="AL24" s="10" t="s">
        <v>50</v>
      </c>
      <c r="AM24" s="10" t="s">
        <v>50</v>
      </c>
      <c r="AN24" s="10" t="s">
        <v>50</v>
      </c>
      <c r="AO24" s="10" t="s">
        <v>50</v>
      </c>
      <c r="AP24" s="10" t="s">
        <v>50</v>
      </c>
      <c r="AQ24" s="10" t="s">
        <v>50</v>
      </c>
      <c r="AR24" s="10" t="s">
        <v>50</v>
      </c>
      <c r="AS24" s="10" t="s">
        <v>50</v>
      </c>
      <c r="AT24" s="10" t="s">
        <v>50</v>
      </c>
      <c r="AU24" s="10" t="s">
        <v>50</v>
      </c>
      <c r="AV24" s="10" t="s">
        <v>50</v>
      </c>
      <c r="AW24" s="10" t="s">
        <v>50</v>
      </c>
      <c r="AX24" s="10" t="s">
        <v>50</v>
      </c>
      <c r="AY24" s="10" t="s">
        <v>50</v>
      </c>
      <c r="AZ24" s="14"/>
      <c r="BA24" s="5"/>
    </row>
    <row r="25">
      <c r="A25" s="6">
        <v>24.0</v>
      </c>
      <c r="B25" s="7">
        <v>138.0</v>
      </c>
      <c r="C25" s="8" t="s">
        <v>26</v>
      </c>
      <c r="D25" s="9"/>
      <c r="E25" s="15" t="s">
        <v>53</v>
      </c>
      <c r="F25" s="13" t="s">
        <v>52</v>
      </c>
      <c r="G25" s="15" t="s">
        <v>53</v>
      </c>
      <c r="H25" s="15" t="s">
        <v>53</v>
      </c>
      <c r="I25" s="17" t="s">
        <v>54</v>
      </c>
      <c r="J25" s="15" t="s">
        <v>53</v>
      </c>
      <c r="K25" s="13" t="s">
        <v>52</v>
      </c>
      <c r="L25" s="13" t="s">
        <v>52</v>
      </c>
      <c r="M25" s="17" t="s">
        <v>54</v>
      </c>
      <c r="N25" s="13" t="s">
        <v>52</v>
      </c>
      <c r="O25" s="15" t="s">
        <v>53</v>
      </c>
      <c r="P25" s="15" t="s">
        <v>53</v>
      </c>
      <c r="Q25" s="15" t="s">
        <v>53</v>
      </c>
      <c r="R25" s="15" t="s">
        <v>53</v>
      </c>
      <c r="S25" s="15" t="s">
        <v>53</v>
      </c>
      <c r="T25" s="13" t="s">
        <v>52</v>
      </c>
      <c r="U25" s="15" t="s">
        <v>53</v>
      </c>
      <c r="V25" s="13" t="s">
        <v>52</v>
      </c>
      <c r="W25" s="15" t="s">
        <v>53</v>
      </c>
      <c r="X25" s="13" t="s">
        <v>52</v>
      </c>
      <c r="Y25" s="15" t="s">
        <v>53</v>
      </c>
      <c r="Z25" s="17" t="s">
        <v>54</v>
      </c>
      <c r="AA25" s="15" t="s">
        <v>53</v>
      </c>
      <c r="AB25" s="10" t="s">
        <v>50</v>
      </c>
      <c r="AC25" s="10" t="s">
        <v>50</v>
      </c>
      <c r="AD25" s="10" t="s">
        <v>50</v>
      </c>
      <c r="AE25" s="10" t="s">
        <v>50</v>
      </c>
      <c r="AF25" s="10" t="s">
        <v>50</v>
      </c>
      <c r="AG25" s="10" t="s">
        <v>50</v>
      </c>
      <c r="AH25" s="10" t="s">
        <v>50</v>
      </c>
      <c r="AI25" s="10" t="s">
        <v>50</v>
      </c>
      <c r="AJ25" s="10" t="s">
        <v>50</v>
      </c>
      <c r="AK25" s="10" t="s">
        <v>50</v>
      </c>
      <c r="AL25" s="10" t="s">
        <v>50</v>
      </c>
      <c r="AM25" s="10" t="s">
        <v>50</v>
      </c>
      <c r="AN25" s="10" t="s">
        <v>50</v>
      </c>
      <c r="AO25" s="10" t="s">
        <v>50</v>
      </c>
      <c r="AP25" s="10" t="s">
        <v>50</v>
      </c>
      <c r="AQ25" s="10" t="s">
        <v>50</v>
      </c>
      <c r="AR25" s="10" t="s">
        <v>50</v>
      </c>
      <c r="AS25" s="10" t="s">
        <v>50</v>
      </c>
      <c r="AT25" s="10" t="s">
        <v>50</v>
      </c>
      <c r="AU25" s="10" t="s">
        <v>50</v>
      </c>
      <c r="AV25" s="10" t="s">
        <v>50</v>
      </c>
      <c r="AW25" s="10" t="s">
        <v>50</v>
      </c>
      <c r="AX25" s="10" t="s">
        <v>50</v>
      </c>
      <c r="AY25" s="10" t="s">
        <v>50</v>
      </c>
      <c r="AZ25" s="14"/>
      <c r="BA25" s="5"/>
    </row>
    <row r="26">
      <c r="A26" s="6">
        <v>25.0</v>
      </c>
      <c r="B26" s="7">
        <v>142.0</v>
      </c>
      <c r="C26" s="12" t="s">
        <v>27</v>
      </c>
      <c r="D26" s="9" t="s">
        <v>51</v>
      </c>
      <c r="E26" s="13" t="s">
        <v>52</v>
      </c>
      <c r="F26" s="20" t="s">
        <v>56</v>
      </c>
      <c r="G26" s="13" t="s">
        <v>52</v>
      </c>
      <c r="H26" s="13" t="s">
        <v>52</v>
      </c>
      <c r="I26" s="18" t="s">
        <v>55</v>
      </c>
      <c r="J26" s="13" t="s">
        <v>52</v>
      </c>
      <c r="K26" s="20" t="s">
        <v>56</v>
      </c>
      <c r="L26" s="20" t="s">
        <v>56</v>
      </c>
      <c r="M26" s="18" t="s">
        <v>55</v>
      </c>
      <c r="N26" s="20" t="s">
        <v>56</v>
      </c>
      <c r="O26" s="13" t="s">
        <v>52</v>
      </c>
      <c r="P26" s="13" t="s">
        <v>52</v>
      </c>
      <c r="Q26" s="13" t="s">
        <v>52</v>
      </c>
      <c r="R26" s="13" t="s">
        <v>52</v>
      </c>
      <c r="S26" s="13" t="s">
        <v>52</v>
      </c>
      <c r="T26" s="20" t="s">
        <v>56</v>
      </c>
      <c r="U26" s="13" t="s">
        <v>52</v>
      </c>
      <c r="V26" s="20" t="s">
        <v>56</v>
      </c>
      <c r="W26" s="13" t="s">
        <v>52</v>
      </c>
      <c r="X26" s="20" t="s">
        <v>56</v>
      </c>
      <c r="Y26" s="13" t="s">
        <v>52</v>
      </c>
      <c r="Z26" s="18" t="s">
        <v>55</v>
      </c>
      <c r="AA26" s="13" t="s">
        <v>52</v>
      </c>
      <c r="AB26" s="13" t="s">
        <v>52</v>
      </c>
      <c r="AC26" s="10" t="s">
        <v>50</v>
      </c>
      <c r="AD26" s="10" t="s">
        <v>50</v>
      </c>
      <c r="AE26" s="10" t="s">
        <v>50</v>
      </c>
      <c r="AF26" s="10" t="s">
        <v>50</v>
      </c>
      <c r="AG26" s="10" t="s">
        <v>50</v>
      </c>
      <c r="AH26" s="10" t="s">
        <v>50</v>
      </c>
      <c r="AI26" s="10" t="s">
        <v>50</v>
      </c>
      <c r="AJ26" s="10" t="s">
        <v>50</v>
      </c>
      <c r="AK26" s="10" t="s">
        <v>50</v>
      </c>
      <c r="AL26" s="10" t="s">
        <v>50</v>
      </c>
      <c r="AM26" s="10" t="s">
        <v>50</v>
      </c>
      <c r="AN26" s="10" t="s">
        <v>50</v>
      </c>
      <c r="AO26" s="10" t="s">
        <v>50</v>
      </c>
      <c r="AP26" s="10" t="s">
        <v>50</v>
      </c>
      <c r="AQ26" s="10" t="s">
        <v>50</v>
      </c>
      <c r="AR26" s="10" t="s">
        <v>50</v>
      </c>
      <c r="AS26" s="10" t="s">
        <v>50</v>
      </c>
      <c r="AT26" s="10" t="s">
        <v>50</v>
      </c>
      <c r="AU26" s="10" t="s">
        <v>50</v>
      </c>
      <c r="AV26" s="10" t="s">
        <v>50</v>
      </c>
      <c r="AW26" s="10" t="s">
        <v>50</v>
      </c>
      <c r="AX26" s="10" t="s">
        <v>50</v>
      </c>
      <c r="AY26" s="10" t="s">
        <v>50</v>
      </c>
      <c r="AZ26" s="14"/>
      <c r="BA26" s="5"/>
    </row>
    <row r="27">
      <c r="A27" s="6">
        <v>26.0</v>
      </c>
      <c r="B27" s="7">
        <v>146.0</v>
      </c>
      <c r="C27" s="8" t="s">
        <v>28</v>
      </c>
      <c r="D27" s="9"/>
      <c r="E27" s="15" t="s">
        <v>53</v>
      </c>
      <c r="F27" s="13" t="s">
        <v>52</v>
      </c>
      <c r="G27" s="15" t="s">
        <v>53</v>
      </c>
      <c r="H27" s="15" t="s">
        <v>53</v>
      </c>
      <c r="I27" s="17" t="s">
        <v>54</v>
      </c>
      <c r="J27" s="15" t="s">
        <v>53</v>
      </c>
      <c r="K27" s="13" t="s">
        <v>52</v>
      </c>
      <c r="L27" s="13" t="s">
        <v>52</v>
      </c>
      <c r="M27" s="17" t="s">
        <v>54</v>
      </c>
      <c r="N27" s="13" t="s">
        <v>52</v>
      </c>
      <c r="O27" s="15" t="s">
        <v>53</v>
      </c>
      <c r="P27" s="15" t="s">
        <v>53</v>
      </c>
      <c r="Q27" s="15" t="s">
        <v>53</v>
      </c>
      <c r="R27" s="15" t="s">
        <v>53</v>
      </c>
      <c r="S27" s="15" t="s">
        <v>53</v>
      </c>
      <c r="T27" s="13" t="s">
        <v>52</v>
      </c>
      <c r="U27" s="15" t="s">
        <v>53</v>
      </c>
      <c r="V27" s="13" t="s">
        <v>52</v>
      </c>
      <c r="W27" s="15" t="s">
        <v>53</v>
      </c>
      <c r="X27" s="13" t="s">
        <v>52</v>
      </c>
      <c r="Y27" s="15" t="s">
        <v>53</v>
      </c>
      <c r="Z27" s="17" t="s">
        <v>54</v>
      </c>
      <c r="AA27" s="15" t="s">
        <v>53</v>
      </c>
      <c r="AB27" s="15" t="s">
        <v>53</v>
      </c>
      <c r="AC27" s="13" t="s">
        <v>52</v>
      </c>
      <c r="AD27" s="10" t="s">
        <v>50</v>
      </c>
      <c r="AE27" s="10" t="s">
        <v>50</v>
      </c>
      <c r="AF27" s="10" t="s">
        <v>50</v>
      </c>
      <c r="AG27" s="10" t="s">
        <v>50</v>
      </c>
      <c r="AH27" s="10" t="s">
        <v>50</v>
      </c>
      <c r="AI27" s="10" t="s">
        <v>50</v>
      </c>
      <c r="AJ27" s="10" t="s">
        <v>50</v>
      </c>
      <c r="AK27" s="10" t="s">
        <v>50</v>
      </c>
      <c r="AL27" s="10" t="s">
        <v>50</v>
      </c>
      <c r="AM27" s="10" t="s">
        <v>50</v>
      </c>
      <c r="AN27" s="10" t="s">
        <v>50</v>
      </c>
      <c r="AO27" s="10" t="s">
        <v>50</v>
      </c>
      <c r="AP27" s="10" t="s">
        <v>50</v>
      </c>
      <c r="AQ27" s="10" t="s">
        <v>50</v>
      </c>
      <c r="AR27" s="10" t="s">
        <v>50</v>
      </c>
      <c r="AS27" s="10" t="s">
        <v>50</v>
      </c>
      <c r="AT27" s="10" t="s">
        <v>50</v>
      </c>
      <c r="AU27" s="10" t="s">
        <v>50</v>
      </c>
      <c r="AV27" s="10" t="s">
        <v>50</v>
      </c>
      <c r="AW27" s="10" t="s">
        <v>50</v>
      </c>
      <c r="AX27" s="10" t="s">
        <v>50</v>
      </c>
      <c r="AY27" s="10" t="s">
        <v>50</v>
      </c>
      <c r="AZ27" s="14"/>
      <c r="BA27" s="5"/>
    </row>
    <row r="28">
      <c r="A28" s="6">
        <v>27.0</v>
      </c>
      <c r="B28" s="7">
        <v>148.0</v>
      </c>
      <c r="C28" s="8" t="s">
        <v>29</v>
      </c>
      <c r="D28" s="9"/>
      <c r="E28" s="15" t="s">
        <v>53</v>
      </c>
      <c r="F28" s="13" t="s">
        <v>52</v>
      </c>
      <c r="G28" s="15" t="s">
        <v>53</v>
      </c>
      <c r="H28" s="15" t="s">
        <v>53</v>
      </c>
      <c r="I28" s="17" t="s">
        <v>54</v>
      </c>
      <c r="J28" s="15" t="s">
        <v>53</v>
      </c>
      <c r="K28" s="13" t="s">
        <v>52</v>
      </c>
      <c r="L28" s="13" t="s">
        <v>52</v>
      </c>
      <c r="M28" s="17" t="s">
        <v>54</v>
      </c>
      <c r="N28" s="13" t="s">
        <v>52</v>
      </c>
      <c r="O28" s="15" t="s">
        <v>53</v>
      </c>
      <c r="P28" s="15" t="s">
        <v>53</v>
      </c>
      <c r="Q28" s="15" t="s">
        <v>53</v>
      </c>
      <c r="R28" s="15" t="s">
        <v>53</v>
      </c>
      <c r="S28" s="15" t="s">
        <v>53</v>
      </c>
      <c r="T28" s="13" t="s">
        <v>52</v>
      </c>
      <c r="U28" s="15" t="s">
        <v>53</v>
      </c>
      <c r="V28" s="13" t="s">
        <v>52</v>
      </c>
      <c r="W28" s="15" t="s">
        <v>53</v>
      </c>
      <c r="X28" s="13" t="s">
        <v>52</v>
      </c>
      <c r="Y28" s="15" t="s">
        <v>53</v>
      </c>
      <c r="Z28" s="17" t="s">
        <v>54</v>
      </c>
      <c r="AA28" s="15" t="s">
        <v>53</v>
      </c>
      <c r="AB28" s="15" t="s">
        <v>53</v>
      </c>
      <c r="AC28" s="13" t="s">
        <v>52</v>
      </c>
      <c r="AD28" s="15" t="s">
        <v>53</v>
      </c>
      <c r="AE28" s="10" t="s">
        <v>50</v>
      </c>
      <c r="AF28" s="10" t="s">
        <v>50</v>
      </c>
      <c r="AG28" s="10" t="s">
        <v>50</v>
      </c>
      <c r="AH28" s="10" t="s">
        <v>50</v>
      </c>
      <c r="AI28" s="10" t="s">
        <v>50</v>
      </c>
      <c r="AJ28" s="10" t="s">
        <v>50</v>
      </c>
      <c r="AK28" s="10" t="s">
        <v>50</v>
      </c>
      <c r="AL28" s="10" t="s">
        <v>50</v>
      </c>
      <c r="AM28" s="10" t="s">
        <v>50</v>
      </c>
      <c r="AN28" s="10" t="s">
        <v>50</v>
      </c>
      <c r="AO28" s="10" t="s">
        <v>50</v>
      </c>
      <c r="AP28" s="10" t="s">
        <v>50</v>
      </c>
      <c r="AQ28" s="10" t="s">
        <v>50</v>
      </c>
      <c r="AR28" s="10" t="s">
        <v>50</v>
      </c>
      <c r="AS28" s="10" t="s">
        <v>50</v>
      </c>
      <c r="AT28" s="10" t="s">
        <v>50</v>
      </c>
      <c r="AU28" s="10" t="s">
        <v>50</v>
      </c>
      <c r="AV28" s="10" t="s">
        <v>50</v>
      </c>
      <c r="AW28" s="10" t="s">
        <v>50</v>
      </c>
      <c r="AX28" s="10" t="s">
        <v>50</v>
      </c>
      <c r="AY28" s="10" t="s">
        <v>50</v>
      </c>
      <c r="AZ28" s="14"/>
      <c r="BA28" s="5"/>
    </row>
    <row r="29">
      <c r="A29" s="6">
        <v>28.0</v>
      </c>
      <c r="B29" s="7">
        <v>149.0</v>
      </c>
      <c r="C29" s="8" t="s">
        <v>30</v>
      </c>
      <c r="D29" s="9"/>
      <c r="E29" s="15" t="s">
        <v>53</v>
      </c>
      <c r="F29" s="13" t="s">
        <v>52</v>
      </c>
      <c r="G29" s="15" t="s">
        <v>53</v>
      </c>
      <c r="H29" s="15" t="s">
        <v>53</v>
      </c>
      <c r="I29" s="17" t="s">
        <v>54</v>
      </c>
      <c r="J29" s="15" t="s">
        <v>53</v>
      </c>
      <c r="K29" s="13" t="s">
        <v>52</v>
      </c>
      <c r="L29" s="13" t="s">
        <v>52</v>
      </c>
      <c r="M29" s="17" t="s">
        <v>54</v>
      </c>
      <c r="N29" s="13" t="s">
        <v>52</v>
      </c>
      <c r="O29" s="15" t="s">
        <v>53</v>
      </c>
      <c r="P29" s="15" t="s">
        <v>53</v>
      </c>
      <c r="Q29" s="15" t="s">
        <v>53</v>
      </c>
      <c r="R29" s="15" t="s">
        <v>53</v>
      </c>
      <c r="S29" s="15" t="s">
        <v>53</v>
      </c>
      <c r="T29" s="13" t="s">
        <v>52</v>
      </c>
      <c r="U29" s="15" t="s">
        <v>53</v>
      </c>
      <c r="V29" s="13" t="s">
        <v>52</v>
      </c>
      <c r="W29" s="15" t="s">
        <v>53</v>
      </c>
      <c r="X29" s="13" t="s">
        <v>52</v>
      </c>
      <c r="Y29" s="15" t="s">
        <v>53</v>
      </c>
      <c r="Z29" s="17" t="s">
        <v>54</v>
      </c>
      <c r="AA29" s="15" t="s">
        <v>53</v>
      </c>
      <c r="AB29" s="15" t="s">
        <v>53</v>
      </c>
      <c r="AC29" s="13" t="s">
        <v>52</v>
      </c>
      <c r="AD29" s="15" t="s">
        <v>53</v>
      </c>
      <c r="AE29" s="15" t="s">
        <v>53</v>
      </c>
      <c r="AF29" s="10" t="s">
        <v>50</v>
      </c>
      <c r="AG29" s="10" t="s">
        <v>50</v>
      </c>
      <c r="AH29" s="10" t="s">
        <v>50</v>
      </c>
      <c r="AI29" s="10" t="s">
        <v>50</v>
      </c>
      <c r="AJ29" s="10" t="s">
        <v>50</v>
      </c>
      <c r="AK29" s="10" t="s">
        <v>50</v>
      </c>
      <c r="AL29" s="10" t="s">
        <v>50</v>
      </c>
      <c r="AM29" s="10" t="s">
        <v>50</v>
      </c>
      <c r="AN29" s="10" t="s">
        <v>50</v>
      </c>
      <c r="AO29" s="10" t="s">
        <v>50</v>
      </c>
      <c r="AP29" s="10" t="s">
        <v>50</v>
      </c>
      <c r="AQ29" s="10" t="s">
        <v>50</v>
      </c>
      <c r="AR29" s="10" t="s">
        <v>50</v>
      </c>
      <c r="AS29" s="10" t="s">
        <v>50</v>
      </c>
      <c r="AT29" s="10" t="s">
        <v>50</v>
      </c>
      <c r="AU29" s="10" t="s">
        <v>50</v>
      </c>
      <c r="AV29" s="10" t="s">
        <v>50</v>
      </c>
      <c r="AW29" s="10" t="s">
        <v>50</v>
      </c>
      <c r="AX29" s="10" t="s">
        <v>50</v>
      </c>
      <c r="AY29" s="10" t="s">
        <v>50</v>
      </c>
      <c r="AZ29" s="14"/>
      <c r="BA29" s="5"/>
    </row>
    <row r="30">
      <c r="A30" s="6">
        <v>29.0</v>
      </c>
      <c r="B30" s="7">
        <v>150.0</v>
      </c>
      <c r="C30" s="8" t="s">
        <v>31</v>
      </c>
      <c r="D30" s="9"/>
      <c r="E30" s="15" t="s">
        <v>53</v>
      </c>
      <c r="F30" s="13" t="s">
        <v>52</v>
      </c>
      <c r="G30" s="15" t="s">
        <v>53</v>
      </c>
      <c r="H30" s="15" t="s">
        <v>53</v>
      </c>
      <c r="I30" s="17" t="s">
        <v>54</v>
      </c>
      <c r="J30" s="15" t="s">
        <v>53</v>
      </c>
      <c r="K30" s="13" t="s">
        <v>52</v>
      </c>
      <c r="L30" s="13" t="s">
        <v>52</v>
      </c>
      <c r="M30" s="17" t="s">
        <v>54</v>
      </c>
      <c r="N30" s="13" t="s">
        <v>52</v>
      </c>
      <c r="O30" s="15" t="s">
        <v>53</v>
      </c>
      <c r="P30" s="15" t="s">
        <v>53</v>
      </c>
      <c r="Q30" s="15" t="s">
        <v>53</v>
      </c>
      <c r="R30" s="15" t="s">
        <v>53</v>
      </c>
      <c r="S30" s="15" t="s">
        <v>53</v>
      </c>
      <c r="T30" s="13" t="s">
        <v>52</v>
      </c>
      <c r="U30" s="15" t="s">
        <v>53</v>
      </c>
      <c r="V30" s="13" t="s">
        <v>52</v>
      </c>
      <c r="W30" s="15" t="s">
        <v>53</v>
      </c>
      <c r="X30" s="13" t="s">
        <v>52</v>
      </c>
      <c r="Y30" s="15" t="s">
        <v>53</v>
      </c>
      <c r="Z30" s="17" t="s">
        <v>54</v>
      </c>
      <c r="AA30" s="15" t="s">
        <v>53</v>
      </c>
      <c r="AB30" s="15" t="s">
        <v>53</v>
      </c>
      <c r="AC30" s="13" t="s">
        <v>52</v>
      </c>
      <c r="AD30" s="15" t="s">
        <v>53</v>
      </c>
      <c r="AE30" s="15" t="s">
        <v>53</v>
      </c>
      <c r="AF30" s="15" t="s">
        <v>53</v>
      </c>
      <c r="AG30" s="10" t="s">
        <v>50</v>
      </c>
      <c r="AH30" s="10" t="s">
        <v>50</v>
      </c>
      <c r="AI30" s="10" t="s">
        <v>50</v>
      </c>
      <c r="AJ30" s="10" t="s">
        <v>50</v>
      </c>
      <c r="AK30" s="10" t="s">
        <v>50</v>
      </c>
      <c r="AL30" s="10" t="s">
        <v>50</v>
      </c>
      <c r="AM30" s="10" t="s">
        <v>50</v>
      </c>
      <c r="AN30" s="10" t="s">
        <v>50</v>
      </c>
      <c r="AO30" s="10" t="s">
        <v>50</v>
      </c>
      <c r="AP30" s="10" t="s">
        <v>50</v>
      </c>
      <c r="AQ30" s="10" t="s">
        <v>50</v>
      </c>
      <c r="AR30" s="10" t="s">
        <v>50</v>
      </c>
      <c r="AS30" s="10" t="s">
        <v>50</v>
      </c>
      <c r="AT30" s="10" t="s">
        <v>50</v>
      </c>
      <c r="AU30" s="10" t="s">
        <v>50</v>
      </c>
      <c r="AV30" s="10" t="s">
        <v>50</v>
      </c>
      <c r="AW30" s="10" t="s">
        <v>50</v>
      </c>
      <c r="AX30" s="10" t="s">
        <v>50</v>
      </c>
      <c r="AY30" s="10" t="s">
        <v>50</v>
      </c>
      <c r="AZ30" s="14"/>
      <c r="BA30" s="5"/>
    </row>
    <row r="31">
      <c r="A31" s="6">
        <v>30.0</v>
      </c>
      <c r="B31" s="7">
        <v>151.0</v>
      </c>
      <c r="C31" s="8" t="s">
        <v>32</v>
      </c>
      <c r="D31" s="9"/>
      <c r="E31" s="15" t="s">
        <v>53</v>
      </c>
      <c r="F31" s="13" t="s">
        <v>52</v>
      </c>
      <c r="G31" s="15" t="s">
        <v>53</v>
      </c>
      <c r="H31" s="15" t="s">
        <v>53</v>
      </c>
      <c r="I31" s="17" t="s">
        <v>54</v>
      </c>
      <c r="J31" s="15" t="s">
        <v>53</v>
      </c>
      <c r="K31" s="13" t="s">
        <v>52</v>
      </c>
      <c r="L31" s="13" t="s">
        <v>52</v>
      </c>
      <c r="M31" s="17" t="s">
        <v>54</v>
      </c>
      <c r="N31" s="13" t="s">
        <v>52</v>
      </c>
      <c r="O31" s="15" t="s">
        <v>53</v>
      </c>
      <c r="P31" s="15" t="s">
        <v>53</v>
      </c>
      <c r="Q31" s="15" t="s">
        <v>53</v>
      </c>
      <c r="R31" s="15" t="s">
        <v>53</v>
      </c>
      <c r="S31" s="15" t="s">
        <v>53</v>
      </c>
      <c r="T31" s="13" t="s">
        <v>52</v>
      </c>
      <c r="U31" s="15" t="s">
        <v>53</v>
      </c>
      <c r="V31" s="13" t="s">
        <v>52</v>
      </c>
      <c r="W31" s="15" t="s">
        <v>53</v>
      </c>
      <c r="X31" s="13" t="s">
        <v>52</v>
      </c>
      <c r="Y31" s="15" t="s">
        <v>53</v>
      </c>
      <c r="Z31" s="17" t="s">
        <v>54</v>
      </c>
      <c r="AA31" s="15" t="s">
        <v>53</v>
      </c>
      <c r="AB31" s="15" t="s">
        <v>53</v>
      </c>
      <c r="AC31" s="13" t="s">
        <v>52</v>
      </c>
      <c r="AD31" s="15" t="s">
        <v>53</v>
      </c>
      <c r="AE31" s="15" t="s">
        <v>53</v>
      </c>
      <c r="AF31" s="15" t="s">
        <v>53</v>
      </c>
      <c r="AG31" s="15" t="s">
        <v>53</v>
      </c>
      <c r="AH31" s="10" t="s">
        <v>50</v>
      </c>
      <c r="AI31" s="10" t="s">
        <v>50</v>
      </c>
      <c r="AJ31" s="10" t="s">
        <v>50</v>
      </c>
      <c r="AK31" s="10" t="s">
        <v>50</v>
      </c>
      <c r="AL31" s="10" t="s">
        <v>50</v>
      </c>
      <c r="AM31" s="10" t="s">
        <v>50</v>
      </c>
      <c r="AN31" s="10" t="s">
        <v>50</v>
      </c>
      <c r="AO31" s="10" t="s">
        <v>50</v>
      </c>
      <c r="AP31" s="10" t="s">
        <v>50</v>
      </c>
      <c r="AQ31" s="10" t="s">
        <v>50</v>
      </c>
      <c r="AR31" s="10" t="s">
        <v>50</v>
      </c>
      <c r="AS31" s="10" t="s">
        <v>50</v>
      </c>
      <c r="AT31" s="10" t="s">
        <v>50</v>
      </c>
      <c r="AU31" s="10" t="s">
        <v>50</v>
      </c>
      <c r="AV31" s="10" t="s">
        <v>50</v>
      </c>
      <c r="AW31" s="10" t="s">
        <v>50</v>
      </c>
      <c r="AX31" s="10" t="s">
        <v>50</v>
      </c>
      <c r="AY31" s="10" t="s">
        <v>50</v>
      </c>
      <c r="AZ31" s="14"/>
      <c r="BA31" s="5"/>
    </row>
    <row r="32">
      <c r="A32" s="6">
        <v>31.0</v>
      </c>
      <c r="B32" s="7">
        <v>155.0</v>
      </c>
      <c r="C32" s="12" t="s">
        <v>33</v>
      </c>
      <c r="D32" s="9" t="s">
        <v>51</v>
      </c>
      <c r="E32" s="13" t="s">
        <v>52</v>
      </c>
      <c r="F32" s="20" t="s">
        <v>56</v>
      </c>
      <c r="G32" s="13" t="s">
        <v>52</v>
      </c>
      <c r="H32" s="13" t="s">
        <v>52</v>
      </c>
      <c r="I32" s="18" t="s">
        <v>55</v>
      </c>
      <c r="J32" s="13" t="s">
        <v>52</v>
      </c>
      <c r="K32" s="20" t="s">
        <v>56</v>
      </c>
      <c r="L32" s="20" t="s">
        <v>56</v>
      </c>
      <c r="M32" s="18" t="s">
        <v>55</v>
      </c>
      <c r="N32" s="20" t="s">
        <v>56</v>
      </c>
      <c r="O32" s="13" t="s">
        <v>52</v>
      </c>
      <c r="P32" s="13" t="s">
        <v>52</v>
      </c>
      <c r="Q32" s="13" t="s">
        <v>52</v>
      </c>
      <c r="R32" s="13" t="s">
        <v>52</v>
      </c>
      <c r="S32" s="13" t="s">
        <v>52</v>
      </c>
      <c r="T32" s="20" t="s">
        <v>56</v>
      </c>
      <c r="U32" s="13" t="s">
        <v>52</v>
      </c>
      <c r="V32" s="20" t="s">
        <v>56</v>
      </c>
      <c r="W32" s="13" t="s">
        <v>52</v>
      </c>
      <c r="X32" s="20" t="s">
        <v>56</v>
      </c>
      <c r="Y32" s="13" t="s">
        <v>52</v>
      </c>
      <c r="Z32" s="18" t="s">
        <v>55</v>
      </c>
      <c r="AA32" s="13" t="s">
        <v>52</v>
      </c>
      <c r="AB32" s="13" t="s">
        <v>52</v>
      </c>
      <c r="AC32" s="20" t="s">
        <v>56</v>
      </c>
      <c r="AD32" s="13" t="s">
        <v>52</v>
      </c>
      <c r="AE32" s="13" t="s">
        <v>52</v>
      </c>
      <c r="AF32" s="13" t="s">
        <v>52</v>
      </c>
      <c r="AG32" s="13" t="s">
        <v>52</v>
      </c>
      <c r="AH32" s="13" t="s">
        <v>52</v>
      </c>
      <c r="AI32" s="10" t="s">
        <v>50</v>
      </c>
      <c r="AJ32" s="10" t="s">
        <v>50</v>
      </c>
      <c r="AK32" s="10" t="s">
        <v>50</v>
      </c>
      <c r="AL32" s="10" t="s">
        <v>50</v>
      </c>
      <c r="AM32" s="10" t="s">
        <v>50</v>
      </c>
      <c r="AN32" s="10" t="s">
        <v>50</v>
      </c>
      <c r="AO32" s="10" t="s">
        <v>50</v>
      </c>
      <c r="AP32" s="10" t="s">
        <v>50</v>
      </c>
      <c r="AQ32" s="10" t="s">
        <v>50</v>
      </c>
      <c r="AR32" s="10" t="s">
        <v>50</v>
      </c>
      <c r="AS32" s="10" t="s">
        <v>50</v>
      </c>
      <c r="AT32" s="10" t="s">
        <v>50</v>
      </c>
      <c r="AU32" s="10" t="s">
        <v>50</v>
      </c>
      <c r="AV32" s="10" t="s">
        <v>50</v>
      </c>
      <c r="AW32" s="10" t="s">
        <v>50</v>
      </c>
      <c r="AX32" s="10" t="s">
        <v>50</v>
      </c>
      <c r="AY32" s="10" t="s">
        <v>50</v>
      </c>
      <c r="AZ32" s="14"/>
      <c r="BA32" s="5"/>
    </row>
    <row r="33">
      <c r="A33" s="6">
        <v>32.0</v>
      </c>
      <c r="B33" s="7">
        <v>157.0</v>
      </c>
      <c r="C33" s="16" t="s">
        <v>34</v>
      </c>
      <c r="D33" s="9" t="s">
        <v>51</v>
      </c>
      <c r="E33" s="17" t="s">
        <v>54</v>
      </c>
      <c r="F33" s="18" t="s">
        <v>55</v>
      </c>
      <c r="G33" s="17" t="s">
        <v>54</v>
      </c>
      <c r="H33" s="17" t="s">
        <v>54</v>
      </c>
      <c r="I33" s="21" t="s">
        <v>57</v>
      </c>
      <c r="J33" s="17" t="s">
        <v>54</v>
      </c>
      <c r="K33" s="18" t="s">
        <v>55</v>
      </c>
      <c r="L33" s="18" t="s">
        <v>55</v>
      </c>
      <c r="M33" s="21" t="s">
        <v>57</v>
      </c>
      <c r="N33" s="18" t="s">
        <v>55</v>
      </c>
      <c r="O33" s="17" t="s">
        <v>54</v>
      </c>
      <c r="P33" s="17" t="s">
        <v>54</v>
      </c>
      <c r="Q33" s="17" t="s">
        <v>54</v>
      </c>
      <c r="R33" s="17" t="s">
        <v>54</v>
      </c>
      <c r="S33" s="17" t="s">
        <v>54</v>
      </c>
      <c r="T33" s="18" t="s">
        <v>55</v>
      </c>
      <c r="U33" s="17" t="s">
        <v>54</v>
      </c>
      <c r="V33" s="18" t="s">
        <v>55</v>
      </c>
      <c r="W33" s="17" t="s">
        <v>54</v>
      </c>
      <c r="X33" s="18" t="s">
        <v>55</v>
      </c>
      <c r="Y33" s="17" t="s">
        <v>54</v>
      </c>
      <c r="Z33" s="21" t="s">
        <v>57</v>
      </c>
      <c r="AA33" s="17" t="s">
        <v>54</v>
      </c>
      <c r="AB33" s="17" t="s">
        <v>54</v>
      </c>
      <c r="AC33" s="18" t="s">
        <v>55</v>
      </c>
      <c r="AD33" s="17" t="s">
        <v>54</v>
      </c>
      <c r="AE33" s="17" t="s">
        <v>54</v>
      </c>
      <c r="AF33" s="17" t="s">
        <v>54</v>
      </c>
      <c r="AG33" s="17" t="s">
        <v>54</v>
      </c>
      <c r="AH33" s="17" t="s">
        <v>54</v>
      </c>
      <c r="AI33" s="18" t="s">
        <v>55</v>
      </c>
      <c r="AJ33" s="10" t="s">
        <v>50</v>
      </c>
      <c r="AK33" s="10" t="s">
        <v>50</v>
      </c>
      <c r="AL33" s="10" t="s">
        <v>50</v>
      </c>
      <c r="AM33" s="10" t="s">
        <v>50</v>
      </c>
      <c r="AN33" s="10" t="s">
        <v>50</v>
      </c>
      <c r="AO33" s="10" t="s">
        <v>50</v>
      </c>
      <c r="AP33" s="10" t="s">
        <v>50</v>
      </c>
      <c r="AQ33" s="10" t="s">
        <v>50</v>
      </c>
      <c r="AR33" s="10" t="s">
        <v>50</v>
      </c>
      <c r="AS33" s="10" t="s">
        <v>50</v>
      </c>
      <c r="AT33" s="10" t="s">
        <v>50</v>
      </c>
      <c r="AU33" s="10" t="s">
        <v>50</v>
      </c>
      <c r="AV33" s="10" t="s">
        <v>50</v>
      </c>
      <c r="AW33" s="10" t="s">
        <v>50</v>
      </c>
      <c r="AX33" s="10" t="s">
        <v>50</v>
      </c>
      <c r="AY33" s="10" t="s">
        <v>50</v>
      </c>
      <c r="AZ33" s="14"/>
      <c r="BA33" s="5"/>
    </row>
    <row r="34">
      <c r="A34" s="6">
        <v>33.0</v>
      </c>
      <c r="B34" s="7">
        <v>158.0</v>
      </c>
      <c r="C34" s="16" t="s">
        <v>35</v>
      </c>
      <c r="D34" s="9" t="s">
        <v>51</v>
      </c>
      <c r="E34" s="17" t="s">
        <v>54</v>
      </c>
      <c r="F34" s="18" t="s">
        <v>55</v>
      </c>
      <c r="G34" s="17" t="s">
        <v>54</v>
      </c>
      <c r="H34" s="17" t="s">
        <v>54</v>
      </c>
      <c r="I34" s="21" t="s">
        <v>57</v>
      </c>
      <c r="J34" s="17" t="s">
        <v>54</v>
      </c>
      <c r="K34" s="18" t="s">
        <v>55</v>
      </c>
      <c r="L34" s="18" t="s">
        <v>55</v>
      </c>
      <c r="M34" s="21" t="s">
        <v>57</v>
      </c>
      <c r="N34" s="18" t="s">
        <v>55</v>
      </c>
      <c r="O34" s="17" t="s">
        <v>54</v>
      </c>
      <c r="P34" s="17" t="s">
        <v>54</v>
      </c>
      <c r="Q34" s="17" t="s">
        <v>54</v>
      </c>
      <c r="R34" s="17" t="s">
        <v>54</v>
      </c>
      <c r="S34" s="17" t="s">
        <v>54</v>
      </c>
      <c r="T34" s="18" t="s">
        <v>55</v>
      </c>
      <c r="U34" s="17" t="s">
        <v>54</v>
      </c>
      <c r="V34" s="18" t="s">
        <v>55</v>
      </c>
      <c r="W34" s="17" t="s">
        <v>54</v>
      </c>
      <c r="X34" s="18" t="s">
        <v>55</v>
      </c>
      <c r="Y34" s="17" t="s">
        <v>54</v>
      </c>
      <c r="Z34" s="21" t="s">
        <v>57</v>
      </c>
      <c r="AA34" s="17" t="s">
        <v>54</v>
      </c>
      <c r="AB34" s="17" t="s">
        <v>54</v>
      </c>
      <c r="AC34" s="18" t="s">
        <v>55</v>
      </c>
      <c r="AD34" s="17" t="s">
        <v>54</v>
      </c>
      <c r="AE34" s="17" t="s">
        <v>54</v>
      </c>
      <c r="AF34" s="17" t="s">
        <v>54</v>
      </c>
      <c r="AG34" s="17" t="s">
        <v>54</v>
      </c>
      <c r="AH34" s="17" t="s">
        <v>54</v>
      </c>
      <c r="AI34" s="18" t="s">
        <v>55</v>
      </c>
      <c r="AJ34" s="21" t="s">
        <v>57</v>
      </c>
      <c r="AK34" s="10" t="s">
        <v>50</v>
      </c>
      <c r="AL34" s="10" t="s">
        <v>50</v>
      </c>
      <c r="AM34" s="10" t="s">
        <v>50</v>
      </c>
      <c r="AN34" s="10" t="s">
        <v>50</v>
      </c>
      <c r="AO34" s="10" t="s">
        <v>50</v>
      </c>
      <c r="AP34" s="10" t="s">
        <v>50</v>
      </c>
      <c r="AQ34" s="10" t="s">
        <v>50</v>
      </c>
      <c r="AR34" s="10" t="s">
        <v>50</v>
      </c>
      <c r="AS34" s="10" t="s">
        <v>50</v>
      </c>
      <c r="AT34" s="10" t="s">
        <v>50</v>
      </c>
      <c r="AU34" s="10" t="s">
        <v>50</v>
      </c>
      <c r="AV34" s="10" t="s">
        <v>50</v>
      </c>
      <c r="AW34" s="10" t="s">
        <v>50</v>
      </c>
      <c r="AX34" s="10" t="s">
        <v>50</v>
      </c>
      <c r="AY34" s="10" t="s">
        <v>50</v>
      </c>
      <c r="AZ34" s="14"/>
      <c r="BA34" s="5"/>
    </row>
    <row r="35">
      <c r="A35" s="6">
        <v>34.0</v>
      </c>
      <c r="B35" s="7">
        <v>159.0</v>
      </c>
      <c r="C35" s="12" t="s">
        <v>36</v>
      </c>
      <c r="D35" s="9" t="s">
        <v>51</v>
      </c>
      <c r="E35" s="13" t="s">
        <v>52</v>
      </c>
      <c r="F35" s="20" t="s">
        <v>56</v>
      </c>
      <c r="G35" s="13" t="s">
        <v>52</v>
      </c>
      <c r="H35" s="13" t="s">
        <v>52</v>
      </c>
      <c r="I35" s="18" t="s">
        <v>55</v>
      </c>
      <c r="J35" s="13" t="s">
        <v>52</v>
      </c>
      <c r="K35" s="20" t="s">
        <v>56</v>
      </c>
      <c r="L35" s="20" t="s">
        <v>56</v>
      </c>
      <c r="M35" s="18" t="s">
        <v>55</v>
      </c>
      <c r="N35" s="20" t="s">
        <v>56</v>
      </c>
      <c r="O35" s="13" t="s">
        <v>52</v>
      </c>
      <c r="P35" s="13" t="s">
        <v>52</v>
      </c>
      <c r="Q35" s="13" t="s">
        <v>52</v>
      </c>
      <c r="R35" s="13" t="s">
        <v>52</v>
      </c>
      <c r="S35" s="13" t="s">
        <v>52</v>
      </c>
      <c r="T35" s="20" t="s">
        <v>56</v>
      </c>
      <c r="U35" s="13" t="s">
        <v>52</v>
      </c>
      <c r="V35" s="20" t="s">
        <v>56</v>
      </c>
      <c r="W35" s="13" t="s">
        <v>52</v>
      </c>
      <c r="X35" s="20" t="s">
        <v>56</v>
      </c>
      <c r="Y35" s="13" t="s">
        <v>52</v>
      </c>
      <c r="Z35" s="18" t="s">
        <v>55</v>
      </c>
      <c r="AA35" s="13" t="s">
        <v>52</v>
      </c>
      <c r="AB35" s="13" t="s">
        <v>52</v>
      </c>
      <c r="AC35" s="20" t="s">
        <v>56</v>
      </c>
      <c r="AD35" s="13" t="s">
        <v>52</v>
      </c>
      <c r="AE35" s="13" t="s">
        <v>52</v>
      </c>
      <c r="AF35" s="13" t="s">
        <v>52</v>
      </c>
      <c r="AG35" s="13" t="s">
        <v>52</v>
      </c>
      <c r="AH35" s="13" t="s">
        <v>52</v>
      </c>
      <c r="AI35" s="20" t="s">
        <v>56</v>
      </c>
      <c r="AJ35" s="18" t="s">
        <v>55</v>
      </c>
      <c r="AK35" s="18" t="s">
        <v>55</v>
      </c>
      <c r="AL35" s="10" t="s">
        <v>50</v>
      </c>
      <c r="AM35" s="10" t="s">
        <v>50</v>
      </c>
      <c r="AN35" s="10" t="s">
        <v>50</v>
      </c>
      <c r="AO35" s="10" t="s">
        <v>50</v>
      </c>
      <c r="AP35" s="10" t="s">
        <v>50</v>
      </c>
      <c r="AQ35" s="10" t="s">
        <v>50</v>
      </c>
      <c r="AR35" s="10" t="s">
        <v>50</v>
      </c>
      <c r="AS35" s="10" t="s">
        <v>50</v>
      </c>
      <c r="AT35" s="10" t="s">
        <v>50</v>
      </c>
      <c r="AU35" s="10" t="s">
        <v>50</v>
      </c>
      <c r="AV35" s="10" t="s">
        <v>50</v>
      </c>
      <c r="AW35" s="10" t="s">
        <v>50</v>
      </c>
      <c r="AX35" s="10" t="s">
        <v>50</v>
      </c>
      <c r="AY35" s="10" t="s">
        <v>50</v>
      </c>
      <c r="AZ35" s="14"/>
      <c r="BA35" s="5"/>
    </row>
    <row r="36">
      <c r="A36" s="6">
        <v>35.0</v>
      </c>
      <c r="B36" s="7">
        <v>169.0</v>
      </c>
      <c r="C36" s="8" t="s">
        <v>37</v>
      </c>
      <c r="D36" s="9"/>
      <c r="E36" s="15" t="s">
        <v>53</v>
      </c>
      <c r="F36" s="13" t="s">
        <v>52</v>
      </c>
      <c r="G36" s="15" t="s">
        <v>53</v>
      </c>
      <c r="H36" s="15" t="s">
        <v>53</v>
      </c>
      <c r="I36" s="17" t="s">
        <v>54</v>
      </c>
      <c r="J36" s="15" t="s">
        <v>53</v>
      </c>
      <c r="K36" s="13" t="s">
        <v>52</v>
      </c>
      <c r="L36" s="13" t="s">
        <v>52</v>
      </c>
      <c r="M36" s="17" t="s">
        <v>54</v>
      </c>
      <c r="N36" s="13" t="s">
        <v>52</v>
      </c>
      <c r="O36" s="15" t="s">
        <v>53</v>
      </c>
      <c r="P36" s="15" t="s">
        <v>53</v>
      </c>
      <c r="Q36" s="15" t="s">
        <v>53</v>
      </c>
      <c r="R36" s="15" t="s">
        <v>53</v>
      </c>
      <c r="S36" s="15" t="s">
        <v>53</v>
      </c>
      <c r="T36" s="13" t="s">
        <v>52</v>
      </c>
      <c r="U36" s="15" t="s">
        <v>53</v>
      </c>
      <c r="V36" s="13" t="s">
        <v>52</v>
      </c>
      <c r="W36" s="15" t="s">
        <v>53</v>
      </c>
      <c r="X36" s="13" t="s">
        <v>52</v>
      </c>
      <c r="Y36" s="15" t="s">
        <v>53</v>
      </c>
      <c r="Z36" s="17" t="s">
        <v>54</v>
      </c>
      <c r="AA36" s="15" t="s">
        <v>53</v>
      </c>
      <c r="AB36" s="15" t="s">
        <v>53</v>
      </c>
      <c r="AC36" s="13" t="s">
        <v>52</v>
      </c>
      <c r="AD36" s="15" t="s">
        <v>53</v>
      </c>
      <c r="AE36" s="15" t="s">
        <v>53</v>
      </c>
      <c r="AF36" s="15" t="s">
        <v>53</v>
      </c>
      <c r="AG36" s="15" t="s">
        <v>53</v>
      </c>
      <c r="AH36" s="15" t="s">
        <v>53</v>
      </c>
      <c r="AI36" s="13" t="s">
        <v>52</v>
      </c>
      <c r="AJ36" s="17" t="s">
        <v>54</v>
      </c>
      <c r="AK36" s="17" t="s">
        <v>54</v>
      </c>
      <c r="AL36" s="13" t="s">
        <v>52</v>
      </c>
      <c r="AM36" s="10" t="s">
        <v>50</v>
      </c>
      <c r="AN36" s="10" t="s">
        <v>50</v>
      </c>
      <c r="AO36" s="10" t="s">
        <v>50</v>
      </c>
      <c r="AP36" s="10" t="s">
        <v>50</v>
      </c>
      <c r="AQ36" s="10" t="s">
        <v>50</v>
      </c>
      <c r="AR36" s="10" t="s">
        <v>50</v>
      </c>
      <c r="AS36" s="10" t="s">
        <v>50</v>
      </c>
      <c r="AT36" s="10" t="s">
        <v>50</v>
      </c>
      <c r="AU36" s="10" t="s">
        <v>50</v>
      </c>
      <c r="AV36" s="10" t="s">
        <v>50</v>
      </c>
      <c r="AW36" s="10" t="s">
        <v>50</v>
      </c>
      <c r="AX36" s="10" t="s">
        <v>50</v>
      </c>
      <c r="AY36" s="10" t="s">
        <v>50</v>
      </c>
      <c r="AZ36" s="14"/>
      <c r="BA36" s="5"/>
    </row>
    <row r="37">
      <c r="A37" s="6">
        <v>36.0</v>
      </c>
      <c r="B37" s="7">
        <v>183.0</v>
      </c>
      <c r="C37" s="8" t="s">
        <v>38</v>
      </c>
      <c r="D37" s="9"/>
      <c r="E37" s="15" t="s">
        <v>53</v>
      </c>
      <c r="F37" s="13" t="s">
        <v>52</v>
      </c>
      <c r="G37" s="15" t="s">
        <v>53</v>
      </c>
      <c r="H37" s="15" t="s">
        <v>53</v>
      </c>
      <c r="I37" s="17" t="s">
        <v>54</v>
      </c>
      <c r="J37" s="15" t="s">
        <v>53</v>
      </c>
      <c r="K37" s="13" t="s">
        <v>52</v>
      </c>
      <c r="L37" s="13" t="s">
        <v>52</v>
      </c>
      <c r="M37" s="17" t="s">
        <v>54</v>
      </c>
      <c r="N37" s="13" t="s">
        <v>52</v>
      </c>
      <c r="O37" s="15" t="s">
        <v>53</v>
      </c>
      <c r="P37" s="15" t="s">
        <v>53</v>
      </c>
      <c r="Q37" s="15" t="s">
        <v>53</v>
      </c>
      <c r="R37" s="15" t="s">
        <v>53</v>
      </c>
      <c r="S37" s="15" t="s">
        <v>53</v>
      </c>
      <c r="T37" s="13" t="s">
        <v>52</v>
      </c>
      <c r="U37" s="15" t="s">
        <v>53</v>
      </c>
      <c r="V37" s="13" t="s">
        <v>52</v>
      </c>
      <c r="W37" s="15" t="s">
        <v>53</v>
      </c>
      <c r="X37" s="13" t="s">
        <v>52</v>
      </c>
      <c r="Y37" s="15" t="s">
        <v>53</v>
      </c>
      <c r="Z37" s="17" t="s">
        <v>54</v>
      </c>
      <c r="AA37" s="15" t="s">
        <v>53</v>
      </c>
      <c r="AB37" s="15" t="s">
        <v>53</v>
      </c>
      <c r="AC37" s="13" t="s">
        <v>52</v>
      </c>
      <c r="AD37" s="15" t="s">
        <v>53</v>
      </c>
      <c r="AE37" s="15" t="s">
        <v>53</v>
      </c>
      <c r="AF37" s="15" t="s">
        <v>53</v>
      </c>
      <c r="AG37" s="15" t="s">
        <v>53</v>
      </c>
      <c r="AH37" s="15" t="s">
        <v>53</v>
      </c>
      <c r="AI37" s="13" t="s">
        <v>52</v>
      </c>
      <c r="AJ37" s="17" t="s">
        <v>54</v>
      </c>
      <c r="AK37" s="17" t="s">
        <v>54</v>
      </c>
      <c r="AL37" s="13" t="s">
        <v>52</v>
      </c>
      <c r="AM37" s="15" t="s">
        <v>53</v>
      </c>
      <c r="AN37" s="10" t="s">
        <v>50</v>
      </c>
      <c r="AO37" s="10" t="s">
        <v>50</v>
      </c>
      <c r="AP37" s="10" t="s">
        <v>50</v>
      </c>
      <c r="AQ37" s="10" t="s">
        <v>50</v>
      </c>
      <c r="AR37" s="10" t="s">
        <v>50</v>
      </c>
      <c r="AS37" s="10" t="s">
        <v>50</v>
      </c>
      <c r="AT37" s="10" t="s">
        <v>50</v>
      </c>
      <c r="AU37" s="10" t="s">
        <v>50</v>
      </c>
      <c r="AV37" s="10" t="s">
        <v>50</v>
      </c>
      <c r="AW37" s="10" t="s">
        <v>50</v>
      </c>
      <c r="AX37" s="10" t="s">
        <v>50</v>
      </c>
      <c r="AY37" s="10" t="s">
        <v>50</v>
      </c>
      <c r="AZ37" s="14"/>
      <c r="BA37" s="5"/>
    </row>
    <row r="38">
      <c r="A38" s="6">
        <v>37.0</v>
      </c>
      <c r="B38" s="7">
        <v>196.0</v>
      </c>
      <c r="C38" s="8" t="s">
        <v>39</v>
      </c>
      <c r="D38" s="9"/>
      <c r="E38" s="15" t="s">
        <v>53</v>
      </c>
      <c r="F38" s="13" t="s">
        <v>52</v>
      </c>
      <c r="G38" s="15" t="s">
        <v>53</v>
      </c>
      <c r="H38" s="15" t="s">
        <v>53</v>
      </c>
      <c r="I38" s="17" t="s">
        <v>54</v>
      </c>
      <c r="J38" s="15" t="s">
        <v>53</v>
      </c>
      <c r="K38" s="13" t="s">
        <v>52</v>
      </c>
      <c r="L38" s="13" t="s">
        <v>52</v>
      </c>
      <c r="M38" s="17" t="s">
        <v>54</v>
      </c>
      <c r="N38" s="13" t="s">
        <v>52</v>
      </c>
      <c r="O38" s="15" t="s">
        <v>53</v>
      </c>
      <c r="P38" s="15" t="s">
        <v>53</v>
      </c>
      <c r="Q38" s="15" t="s">
        <v>53</v>
      </c>
      <c r="R38" s="15" t="s">
        <v>53</v>
      </c>
      <c r="S38" s="15" t="s">
        <v>53</v>
      </c>
      <c r="T38" s="13" t="s">
        <v>52</v>
      </c>
      <c r="U38" s="15" t="s">
        <v>53</v>
      </c>
      <c r="V38" s="13" t="s">
        <v>52</v>
      </c>
      <c r="W38" s="13" t="s">
        <v>52</v>
      </c>
      <c r="X38" s="13" t="s">
        <v>52</v>
      </c>
      <c r="Y38" s="15" t="s">
        <v>53</v>
      </c>
      <c r="Z38" s="17" t="s">
        <v>54</v>
      </c>
      <c r="AA38" s="15" t="s">
        <v>53</v>
      </c>
      <c r="AB38" s="15" t="s">
        <v>53</v>
      </c>
      <c r="AC38" s="13" t="s">
        <v>52</v>
      </c>
      <c r="AD38" s="15" t="s">
        <v>53</v>
      </c>
      <c r="AE38" s="15" t="s">
        <v>53</v>
      </c>
      <c r="AF38" s="15" t="s">
        <v>53</v>
      </c>
      <c r="AG38" s="15" t="s">
        <v>53</v>
      </c>
      <c r="AH38" s="15" t="s">
        <v>53</v>
      </c>
      <c r="AI38" s="13" t="s">
        <v>52</v>
      </c>
      <c r="AJ38" s="17" t="s">
        <v>54</v>
      </c>
      <c r="AK38" s="17" t="s">
        <v>54</v>
      </c>
      <c r="AL38" s="13" t="s">
        <v>52</v>
      </c>
      <c r="AM38" s="15" t="s">
        <v>53</v>
      </c>
      <c r="AN38" s="15" t="s">
        <v>53</v>
      </c>
      <c r="AO38" s="10" t="s">
        <v>50</v>
      </c>
      <c r="AP38" s="10" t="s">
        <v>50</v>
      </c>
      <c r="AQ38" s="10" t="s">
        <v>50</v>
      </c>
      <c r="AR38" s="10" t="s">
        <v>50</v>
      </c>
      <c r="AS38" s="10" t="s">
        <v>50</v>
      </c>
      <c r="AT38" s="10" t="s">
        <v>50</v>
      </c>
      <c r="AU38" s="10" t="s">
        <v>50</v>
      </c>
      <c r="AV38" s="10" t="s">
        <v>50</v>
      </c>
      <c r="AW38" s="10" t="s">
        <v>50</v>
      </c>
      <c r="AX38" s="10" t="s">
        <v>50</v>
      </c>
      <c r="AY38" s="10" t="s">
        <v>50</v>
      </c>
      <c r="AZ38" s="14"/>
      <c r="BA38" s="5"/>
    </row>
    <row r="39">
      <c r="A39" s="6">
        <v>38.0</v>
      </c>
      <c r="B39" s="7">
        <v>15.0</v>
      </c>
      <c r="C39" s="16" t="s">
        <v>40</v>
      </c>
      <c r="D39" s="9" t="s">
        <v>51</v>
      </c>
      <c r="E39" s="17" t="s">
        <v>54</v>
      </c>
      <c r="F39" s="18" t="s">
        <v>55</v>
      </c>
      <c r="G39" s="17" t="s">
        <v>54</v>
      </c>
      <c r="H39" s="17" t="s">
        <v>54</v>
      </c>
      <c r="I39" s="21" t="s">
        <v>57</v>
      </c>
      <c r="J39" s="17" t="s">
        <v>54</v>
      </c>
      <c r="K39" s="18" t="s">
        <v>55</v>
      </c>
      <c r="L39" s="18" t="s">
        <v>55</v>
      </c>
      <c r="M39" s="21" t="s">
        <v>57</v>
      </c>
      <c r="N39" s="18" t="s">
        <v>55</v>
      </c>
      <c r="O39" s="17" t="s">
        <v>54</v>
      </c>
      <c r="P39" s="17" t="s">
        <v>54</v>
      </c>
      <c r="Q39" s="17" t="s">
        <v>54</v>
      </c>
      <c r="R39" s="17" t="s">
        <v>54</v>
      </c>
      <c r="S39" s="17" t="s">
        <v>54</v>
      </c>
      <c r="T39" s="18" t="s">
        <v>55</v>
      </c>
      <c r="U39" s="17" t="s">
        <v>54</v>
      </c>
      <c r="V39" s="18" t="s">
        <v>55</v>
      </c>
      <c r="W39" s="17" t="s">
        <v>54</v>
      </c>
      <c r="X39" s="18" t="s">
        <v>55</v>
      </c>
      <c r="Y39" s="17" t="s">
        <v>54</v>
      </c>
      <c r="Z39" s="21" t="s">
        <v>57</v>
      </c>
      <c r="AA39" s="17" t="s">
        <v>54</v>
      </c>
      <c r="AB39" s="17" t="s">
        <v>54</v>
      </c>
      <c r="AC39" s="18" t="s">
        <v>55</v>
      </c>
      <c r="AD39" s="17" t="s">
        <v>54</v>
      </c>
      <c r="AE39" s="17" t="s">
        <v>54</v>
      </c>
      <c r="AF39" s="17" t="s">
        <v>54</v>
      </c>
      <c r="AG39" s="17" t="s">
        <v>54</v>
      </c>
      <c r="AH39" s="17" t="s">
        <v>54</v>
      </c>
      <c r="AI39" s="18" t="s">
        <v>55</v>
      </c>
      <c r="AJ39" s="21" t="s">
        <v>57</v>
      </c>
      <c r="AK39" s="21" t="s">
        <v>57</v>
      </c>
      <c r="AL39" s="18" t="s">
        <v>55</v>
      </c>
      <c r="AM39" s="17" t="s">
        <v>54</v>
      </c>
      <c r="AN39" s="17" t="s">
        <v>54</v>
      </c>
      <c r="AO39" s="17" t="s">
        <v>54</v>
      </c>
      <c r="AP39" s="10" t="s">
        <v>50</v>
      </c>
      <c r="AQ39" s="10" t="s">
        <v>50</v>
      </c>
      <c r="AR39" s="10" t="s">
        <v>50</v>
      </c>
      <c r="AS39" s="10" t="s">
        <v>50</v>
      </c>
      <c r="AT39" s="10" t="s">
        <v>50</v>
      </c>
      <c r="AU39" s="10" t="s">
        <v>50</v>
      </c>
      <c r="AV39" s="10" t="s">
        <v>50</v>
      </c>
      <c r="AW39" s="10" t="s">
        <v>50</v>
      </c>
      <c r="AX39" s="10" t="s">
        <v>50</v>
      </c>
      <c r="AY39" s="10" t="s">
        <v>50</v>
      </c>
      <c r="AZ39" s="14"/>
      <c r="BA39" s="5"/>
    </row>
    <row r="40">
      <c r="A40" s="6">
        <v>39.0</v>
      </c>
      <c r="B40" s="7">
        <v>17.0</v>
      </c>
      <c r="C40" s="8" t="s">
        <v>41</v>
      </c>
      <c r="D40" s="9"/>
      <c r="E40" s="15" t="s">
        <v>53</v>
      </c>
      <c r="F40" s="13" t="s">
        <v>52</v>
      </c>
      <c r="G40" s="15" t="s">
        <v>53</v>
      </c>
      <c r="H40" s="15" t="s">
        <v>53</v>
      </c>
      <c r="I40" s="17" t="s">
        <v>54</v>
      </c>
      <c r="J40" s="15" t="s">
        <v>53</v>
      </c>
      <c r="K40" s="13" t="s">
        <v>52</v>
      </c>
      <c r="L40" s="13" t="s">
        <v>52</v>
      </c>
      <c r="M40" s="17" t="s">
        <v>54</v>
      </c>
      <c r="N40" s="13" t="s">
        <v>52</v>
      </c>
      <c r="O40" s="15" t="s">
        <v>53</v>
      </c>
      <c r="P40" s="15" t="s">
        <v>53</v>
      </c>
      <c r="Q40" s="15" t="s">
        <v>53</v>
      </c>
      <c r="R40" s="15" t="s">
        <v>53</v>
      </c>
      <c r="S40" s="15" t="s">
        <v>53</v>
      </c>
      <c r="T40" s="13" t="s">
        <v>52</v>
      </c>
      <c r="U40" s="15" t="s">
        <v>53</v>
      </c>
      <c r="V40" s="13" t="s">
        <v>52</v>
      </c>
      <c r="W40" s="15" t="s">
        <v>53</v>
      </c>
      <c r="X40" s="13" t="s">
        <v>52</v>
      </c>
      <c r="Y40" s="15" t="s">
        <v>53</v>
      </c>
      <c r="Z40" s="17" t="s">
        <v>54</v>
      </c>
      <c r="AA40" s="15" t="s">
        <v>53</v>
      </c>
      <c r="AB40" s="15" t="s">
        <v>53</v>
      </c>
      <c r="AC40" s="13" t="s">
        <v>52</v>
      </c>
      <c r="AD40" s="15" t="s">
        <v>53</v>
      </c>
      <c r="AE40" s="15" t="s">
        <v>53</v>
      </c>
      <c r="AF40" s="15" t="s">
        <v>53</v>
      </c>
      <c r="AG40" s="15" t="s">
        <v>53</v>
      </c>
      <c r="AH40" s="15" t="s">
        <v>53</v>
      </c>
      <c r="AI40" s="13" t="s">
        <v>52</v>
      </c>
      <c r="AJ40" s="17" t="s">
        <v>54</v>
      </c>
      <c r="AK40" s="17" t="s">
        <v>54</v>
      </c>
      <c r="AL40" s="13" t="s">
        <v>52</v>
      </c>
      <c r="AM40" s="15" t="s">
        <v>53</v>
      </c>
      <c r="AN40" s="15" t="s">
        <v>53</v>
      </c>
      <c r="AO40" s="15" t="s">
        <v>53</v>
      </c>
      <c r="AP40" s="17" t="s">
        <v>54</v>
      </c>
      <c r="AQ40" s="10" t="s">
        <v>50</v>
      </c>
      <c r="AR40" s="10" t="s">
        <v>50</v>
      </c>
      <c r="AS40" s="10" t="s">
        <v>50</v>
      </c>
      <c r="AT40" s="10" t="s">
        <v>50</v>
      </c>
      <c r="AU40" s="10" t="s">
        <v>50</v>
      </c>
      <c r="AV40" s="10" t="s">
        <v>50</v>
      </c>
      <c r="AW40" s="10" t="s">
        <v>50</v>
      </c>
      <c r="AX40" s="10" t="s">
        <v>50</v>
      </c>
      <c r="AY40" s="10" t="s">
        <v>50</v>
      </c>
      <c r="AZ40" s="14"/>
      <c r="BA40" s="5"/>
    </row>
    <row r="41">
      <c r="A41" s="6">
        <v>40.0</v>
      </c>
      <c r="B41" s="7">
        <v>23.0</v>
      </c>
      <c r="C41" s="16" t="s">
        <v>42</v>
      </c>
      <c r="D41" s="23" t="s">
        <v>51</v>
      </c>
      <c r="E41" s="17" t="s">
        <v>54</v>
      </c>
      <c r="F41" s="18" t="s">
        <v>55</v>
      </c>
      <c r="G41" s="17" t="s">
        <v>54</v>
      </c>
      <c r="H41" s="17" t="s">
        <v>54</v>
      </c>
      <c r="I41" s="21" t="s">
        <v>57</v>
      </c>
      <c r="J41" s="17" t="s">
        <v>54</v>
      </c>
      <c r="K41" s="18" t="s">
        <v>55</v>
      </c>
      <c r="L41" s="18" t="s">
        <v>55</v>
      </c>
      <c r="M41" s="21" t="s">
        <v>57</v>
      </c>
      <c r="N41" s="18" t="s">
        <v>55</v>
      </c>
      <c r="O41" s="17" t="s">
        <v>54</v>
      </c>
      <c r="P41" s="17" t="s">
        <v>54</v>
      </c>
      <c r="Q41" s="17" t="s">
        <v>54</v>
      </c>
      <c r="R41" s="17" t="s">
        <v>54</v>
      </c>
      <c r="S41" s="17" t="s">
        <v>54</v>
      </c>
      <c r="T41" s="18" t="s">
        <v>55</v>
      </c>
      <c r="U41" s="17" t="s">
        <v>54</v>
      </c>
      <c r="V41" s="18" t="s">
        <v>55</v>
      </c>
      <c r="W41" s="17" t="s">
        <v>54</v>
      </c>
      <c r="X41" s="18" t="s">
        <v>55</v>
      </c>
      <c r="Y41" s="17" t="s">
        <v>54</v>
      </c>
      <c r="Z41" s="21" t="s">
        <v>57</v>
      </c>
      <c r="AA41" s="17" t="s">
        <v>54</v>
      </c>
      <c r="AB41" s="17" t="s">
        <v>54</v>
      </c>
      <c r="AC41" s="18" t="s">
        <v>55</v>
      </c>
      <c r="AD41" s="17" t="s">
        <v>54</v>
      </c>
      <c r="AE41" s="17" t="s">
        <v>54</v>
      </c>
      <c r="AF41" s="17" t="s">
        <v>54</v>
      </c>
      <c r="AG41" s="17" t="s">
        <v>54</v>
      </c>
      <c r="AH41" s="17" t="s">
        <v>54</v>
      </c>
      <c r="AI41" s="18" t="s">
        <v>55</v>
      </c>
      <c r="AJ41" s="21" t="s">
        <v>57</v>
      </c>
      <c r="AK41" s="21" t="s">
        <v>57</v>
      </c>
      <c r="AL41" s="18" t="s">
        <v>55</v>
      </c>
      <c r="AM41" s="17" t="s">
        <v>54</v>
      </c>
      <c r="AN41" s="17" t="s">
        <v>54</v>
      </c>
      <c r="AO41" s="17" t="s">
        <v>54</v>
      </c>
      <c r="AP41" s="21" t="s">
        <v>57</v>
      </c>
      <c r="AQ41" s="17" t="s">
        <v>54</v>
      </c>
      <c r="AR41" s="10" t="s">
        <v>50</v>
      </c>
      <c r="AS41" s="10" t="s">
        <v>50</v>
      </c>
      <c r="AT41" s="10" t="s">
        <v>50</v>
      </c>
      <c r="AU41" s="10" t="s">
        <v>50</v>
      </c>
      <c r="AV41" s="10" t="s">
        <v>50</v>
      </c>
      <c r="AW41" s="10" t="s">
        <v>50</v>
      </c>
      <c r="AX41" s="10" t="s">
        <v>50</v>
      </c>
      <c r="AY41" s="10" t="s">
        <v>50</v>
      </c>
      <c r="AZ41" s="14"/>
      <c r="BA41" s="5"/>
    </row>
    <row r="42">
      <c r="A42" s="6">
        <v>41.0</v>
      </c>
      <c r="B42" s="7">
        <v>27.0</v>
      </c>
      <c r="C42" s="8" t="s">
        <v>43</v>
      </c>
      <c r="D42" s="9"/>
      <c r="E42" s="15" t="s">
        <v>53</v>
      </c>
      <c r="F42" s="13" t="s">
        <v>52</v>
      </c>
      <c r="G42" s="15" t="s">
        <v>53</v>
      </c>
      <c r="H42" s="15" t="s">
        <v>53</v>
      </c>
      <c r="I42" s="17" t="s">
        <v>54</v>
      </c>
      <c r="J42" s="15" t="s">
        <v>53</v>
      </c>
      <c r="K42" s="13" t="s">
        <v>52</v>
      </c>
      <c r="L42" s="13" t="s">
        <v>52</v>
      </c>
      <c r="M42" s="17" t="s">
        <v>54</v>
      </c>
      <c r="N42" s="13" t="s">
        <v>52</v>
      </c>
      <c r="O42" s="15" t="s">
        <v>53</v>
      </c>
      <c r="P42" s="15" t="s">
        <v>53</v>
      </c>
      <c r="Q42" s="15" t="s">
        <v>53</v>
      </c>
      <c r="R42" s="15" t="s">
        <v>53</v>
      </c>
      <c r="S42" s="15" t="s">
        <v>53</v>
      </c>
      <c r="T42" s="13" t="s">
        <v>52</v>
      </c>
      <c r="U42" s="15" t="s">
        <v>53</v>
      </c>
      <c r="V42" s="13" t="s">
        <v>52</v>
      </c>
      <c r="W42" s="15" t="s">
        <v>53</v>
      </c>
      <c r="X42" s="13" t="s">
        <v>52</v>
      </c>
      <c r="Y42" s="15" t="s">
        <v>53</v>
      </c>
      <c r="Z42" s="17" t="s">
        <v>54</v>
      </c>
      <c r="AA42" s="15" t="s">
        <v>53</v>
      </c>
      <c r="AB42" s="15" t="s">
        <v>53</v>
      </c>
      <c r="AC42" s="13" t="s">
        <v>52</v>
      </c>
      <c r="AD42" s="15" t="s">
        <v>53</v>
      </c>
      <c r="AE42" s="15" t="s">
        <v>53</v>
      </c>
      <c r="AF42" s="15" t="s">
        <v>53</v>
      </c>
      <c r="AG42" s="15" t="s">
        <v>53</v>
      </c>
      <c r="AH42" s="15" t="s">
        <v>53</v>
      </c>
      <c r="AI42" s="13" t="s">
        <v>52</v>
      </c>
      <c r="AJ42" s="17" t="s">
        <v>54</v>
      </c>
      <c r="AK42" s="17" t="s">
        <v>54</v>
      </c>
      <c r="AL42" s="13" t="s">
        <v>52</v>
      </c>
      <c r="AM42" s="15" t="s">
        <v>53</v>
      </c>
      <c r="AN42" s="15" t="s">
        <v>53</v>
      </c>
      <c r="AO42" s="15" t="s">
        <v>53</v>
      </c>
      <c r="AP42" s="17" t="s">
        <v>54</v>
      </c>
      <c r="AQ42" s="15" t="s">
        <v>53</v>
      </c>
      <c r="AR42" s="17" t="s">
        <v>54</v>
      </c>
      <c r="AS42" s="10" t="s">
        <v>50</v>
      </c>
      <c r="AT42" s="10" t="s">
        <v>50</v>
      </c>
      <c r="AU42" s="10" t="s">
        <v>50</v>
      </c>
      <c r="AV42" s="10" t="s">
        <v>50</v>
      </c>
      <c r="AW42" s="10" t="s">
        <v>50</v>
      </c>
      <c r="AX42" s="10" t="s">
        <v>50</v>
      </c>
      <c r="AY42" s="10" t="s">
        <v>50</v>
      </c>
      <c r="AZ42" s="14"/>
      <c r="BA42" s="5"/>
    </row>
    <row r="43">
      <c r="A43" s="6">
        <v>42.0</v>
      </c>
      <c r="B43" s="7">
        <v>29.0</v>
      </c>
      <c r="C43" s="8" t="s">
        <v>44</v>
      </c>
      <c r="D43" s="9"/>
      <c r="E43" s="15" t="s">
        <v>53</v>
      </c>
      <c r="F43" s="13" t="s">
        <v>52</v>
      </c>
      <c r="G43" s="15" t="s">
        <v>53</v>
      </c>
      <c r="H43" s="15" t="s">
        <v>53</v>
      </c>
      <c r="I43" s="17" t="s">
        <v>54</v>
      </c>
      <c r="J43" s="15" t="s">
        <v>53</v>
      </c>
      <c r="K43" s="13" t="s">
        <v>52</v>
      </c>
      <c r="L43" s="13" t="s">
        <v>52</v>
      </c>
      <c r="M43" s="17" t="s">
        <v>54</v>
      </c>
      <c r="N43" s="13" t="s">
        <v>52</v>
      </c>
      <c r="O43" s="15" t="s">
        <v>53</v>
      </c>
      <c r="P43" s="15" t="s">
        <v>53</v>
      </c>
      <c r="Q43" s="15" t="s">
        <v>53</v>
      </c>
      <c r="R43" s="15" t="s">
        <v>53</v>
      </c>
      <c r="S43" s="15" t="s">
        <v>53</v>
      </c>
      <c r="T43" s="13" t="s">
        <v>52</v>
      </c>
      <c r="U43" s="15" t="s">
        <v>53</v>
      </c>
      <c r="V43" s="13" t="s">
        <v>52</v>
      </c>
      <c r="W43" s="15" t="s">
        <v>53</v>
      </c>
      <c r="X43" s="13" t="s">
        <v>52</v>
      </c>
      <c r="Y43" s="15" t="s">
        <v>53</v>
      </c>
      <c r="Z43" s="17" t="s">
        <v>54</v>
      </c>
      <c r="AA43" s="15" t="s">
        <v>53</v>
      </c>
      <c r="AB43" s="15" t="s">
        <v>53</v>
      </c>
      <c r="AC43" s="13" t="s">
        <v>52</v>
      </c>
      <c r="AD43" s="15" t="s">
        <v>53</v>
      </c>
      <c r="AE43" s="15" t="s">
        <v>53</v>
      </c>
      <c r="AF43" s="15" t="s">
        <v>53</v>
      </c>
      <c r="AG43" s="15" t="s">
        <v>53</v>
      </c>
      <c r="AH43" s="15" t="s">
        <v>53</v>
      </c>
      <c r="AI43" s="13" t="s">
        <v>52</v>
      </c>
      <c r="AJ43" s="17" t="s">
        <v>54</v>
      </c>
      <c r="AK43" s="17" t="s">
        <v>54</v>
      </c>
      <c r="AL43" s="13" t="s">
        <v>52</v>
      </c>
      <c r="AM43" s="15" t="s">
        <v>53</v>
      </c>
      <c r="AN43" s="15" t="s">
        <v>53</v>
      </c>
      <c r="AO43" s="15" t="s">
        <v>53</v>
      </c>
      <c r="AP43" s="17" t="s">
        <v>54</v>
      </c>
      <c r="AQ43" s="15" t="s">
        <v>53</v>
      </c>
      <c r="AR43" s="17" t="s">
        <v>54</v>
      </c>
      <c r="AS43" s="15" t="s">
        <v>53</v>
      </c>
      <c r="AT43" s="10" t="s">
        <v>50</v>
      </c>
      <c r="AU43" s="10" t="s">
        <v>50</v>
      </c>
      <c r="AV43" s="10" t="s">
        <v>50</v>
      </c>
      <c r="AW43" s="10" t="s">
        <v>50</v>
      </c>
      <c r="AX43" s="10" t="s">
        <v>50</v>
      </c>
      <c r="AY43" s="10" t="s">
        <v>50</v>
      </c>
      <c r="AZ43" s="14"/>
      <c r="BA43" s="5"/>
    </row>
    <row r="44">
      <c r="A44" s="6">
        <v>43.0</v>
      </c>
      <c r="B44" s="7">
        <v>32.0</v>
      </c>
      <c r="C44" s="8" t="s">
        <v>45</v>
      </c>
      <c r="D44" s="9"/>
      <c r="E44" s="15" t="s">
        <v>53</v>
      </c>
      <c r="F44" s="13" t="s">
        <v>52</v>
      </c>
      <c r="G44" s="15" t="s">
        <v>53</v>
      </c>
      <c r="H44" s="15" t="s">
        <v>53</v>
      </c>
      <c r="I44" s="17" t="s">
        <v>54</v>
      </c>
      <c r="J44" s="15" t="s">
        <v>53</v>
      </c>
      <c r="K44" s="13" t="s">
        <v>52</v>
      </c>
      <c r="L44" s="13" t="s">
        <v>52</v>
      </c>
      <c r="M44" s="17" t="s">
        <v>54</v>
      </c>
      <c r="N44" s="13" t="s">
        <v>52</v>
      </c>
      <c r="O44" s="15" t="s">
        <v>53</v>
      </c>
      <c r="P44" s="15" t="s">
        <v>53</v>
      </c>
      <c r="Q44" s="15" t="s">
        <v>53</v>
      </c>
      <c r="R44" s="15" t="s">
        <v>53</v>
      </c>
      <c r="S44" s="15" t="s">
        <v>53</v>
      </c>
      <c r="T44" s="13" t="s">
        <v>52</v>
      </c>
      <c r="U44" s="15" t="s">
        <v>53</v>
      </c>
      <c r="V44" s="13" t="s">
        <v>52</v>
      </c>
      <c r="W44" s="15" t="s">
        <v>53</v>
      </c>
      <c r="X44" s="13" t="s">
        <v>52</v>
      </c>
      <c r="Y44" s="15" t="s">
        <v>53</v>
      </c>
      <c r="Z44" s="17" t="s">
        <v>54</v>
      </c>
      <c r="AA44" s="15" t="s">
        <v>53</v>
      </c>
      <c r="AB44" s="15" t="s">
        <v>53</v>
      </c>
      <c r="AC44" s="13" t="s">
        <v>52</v>
      </c>
      <c r="AD44" s="15" t="s">
        <v>53</v>
      </c>
      <c r="AE44" s="15" t="s">
        <v>53</v>
      </c>
      <c r="AF44" s="15" t="s">
        <v>53</v>
      </c>
      <c r="AG44" s="15" t="s">
        <v>53</v>
      </c>
      <c r="AH44" s="15" t="s">
        <v>53</v>
      </c>
      <c r="AI44" s="13" t="s">
        <v>52</v>
      </c>
      <c r="AJ44" s="17" t="s">
        <v>54</v>
      </c>
      <c r="AK44" s="17" t="s">
        <v>54</v>
      </c>
      <c r="AL44" s="13" t="s">
        <v>52</v>
      </c>
      <c r="AM44" s="15" t="s">
        <v>53</v>
      </c>
      <c r="AN44" s="15" t="s">
        <v>53</v>
      </c>
      <c r="AO44" s="15" t="s">
        <v>53</v>
      </c>
      <c r="AP44" s="17" t="s">
        <v>54</v>
      </c>
      <c r="AQ44" s="15" t="s">
        <v>53</v>
      </c>
      <c r="AR44" s="17" t="s">
        <v>54</v>
      </c>
      <c r="AS44" s="15" t="s">
        <v>53</v>
      </c>
      <c r="AT44" s="15" t="s">
        <v>53</v>
      </c>
      <c r="AU44" s="10" t="s">
        <v>50</v>
      </c>
      <c r="AV44" s="10" t="s">
        <v>50</v>
      </c>
      <c r="AW44" s="10" t="s">
        <v>50</v>
      </c>
      <c r="AX44" s="10" t="s">
        <v>50</v>
      </c>
      <c r="AY44" s="10" t="s">
        <v>50</v>
      </c>
      <c r="AZ44" s="14"/>
      <c r="BA44" s="5"/>
    </row>
    <row r="45">
      <c r="A45" s="6">
        <v>44.0</v>
      </c>
      <c r="B45" s="7">
        <v>49.0</v>
      </c>
      <c r="C45" s="8" t="s">
        <v>46</v>
      </c>
      <c r="D45" s="9"/>
      <c r="E45" s="15" t="s">
        <v>53</v>
      </c>
      <c r="F45" s="13" t="s">
        <v>52</v>
      </c>
      <c r="G45" s="15" t="s">
        <v>53</v>
      </c>
      <c r="H45" s="15" t="s">
        <v>53</v>
      </c>
      <c r="I45" s="17" t="s">
        <v>54</v>
      </c>
      <c r="J45" s="15" t="s">
        <v>53</v>
      </c>
      <c r="K45" s="13" t="s">
        <v>52</v>
      </c>
      <c r="L45" s="13" t="s">
        <v>52</v>
      </c>
      <c r="M45" s="17" t="s">
        <v>54</v>
      </c>
      <c r="N45" s="13" t="s">
        <v>52</v>
      </c>
      <c r="O45" s="15" t="s">
        <v>53</v>
      </c>
      <c r="P45" s="15" t="s">
        <v>53</v>
      </c>
      <c r="Q45" s="15" t="s">
        <v>53</v>
      </c>
      <c r="R45" s="15" t="s">
        <v>53</v>
      </c>
      <c r="S45" s="15" t="s">
        <v>53</v>
      </c>
      <c r="T45" s="13" t="s">
        <v>52</v>
      </c>
      <c r="U45" s="15" t="s">
        <v>53</v>
      </c>
      <c r="V45" s="13" t="s">
        <v>52</v>
      </c>
      <c r="W45" s="15" t="s">
        <v>53</v>
      </c>
      <c r="X45" s="13" t="s">
        <v>52</v>
      </c>
      <c r="Y45" s="15" t="s">
        <v>53</v>
      </c>
      <c r="Z45" s="17" t="s">
        <v>54</v>
      </c>
      <c r="AA45" s="15" t="s">
        <v>53</v>
      </c>
      <c r="AB45" s="15" t="s">
        <v>53</v>
      </c>
      <c r="AC45" s="13" t="s">
        <v>52</v>
      </c>
      <c r="AD45" s="15" t="s">
        <v>53</v>
      </c>
      <c r="AE45" s="15" t="s">
        <v>53</v>
      </c>
      <c r="AF45" s="15" t="s">
        <v>53</v>
      </c>
      <c r="AG45" s="15" t="s">
        <v>53</v>
      </c>
      <c r="AH45" s="15" t="s">
        <v>53</v>
      </c>
      <c r="AI45" s="13" t="s">
        <v>52</v>
      </c>
      <c r="AJ45" s="17" t="s">
        <v>54</v>
      </c>
      <c r="AK45" s="17" t="s">
        <v>54</v>
      </c>
      <c r="AL45" s="13" t="s">
        <v>52</v>
      </c>
      <c r="AM45" s="15" t="s">
        <v>53</v>
      </c>
      <c r="AN45" s="15" t="s">
        <v>53</v>
      </c>
      <c r="AO45" s="15" t="s">
        <v>53</v>
      </c>
      <c r="AP45" s="17" t="s">
        <v>54</v>
      </c>
      <c r="AQ45" s="15" t="s">
        <v>53</v>
      </c>
      <c r="AR45" s="17" t="s">
        <v>54</v>
      </c>
      <c r="AS45" s="15" t="s">
        <v>53</v>
      </c>
      <c r="AT45" s="15" t="s">
        <v>53</v>
      </c>
      <c r="AU45" s="15" t="s">
        <v>53</v>
      </c>
      <c r="AV45" s="10" t="s">
        <v>50</v>
      </c>
      <c r="AW45" s="10" t="s">
        <v>50</v>
      </c>
      <c r="AX45" s="10" t="s">
        <v>50</v>
      </c>
      <c r="AY45" s="10" t="s">
        <v>50</v>
      </c>
      <c r="AZ45" s="14"/>
      <c r="BA45" s="5"/>
    </row>
    <row r="46">
      <c r="A46" s="6">
        <v>45.0</v>
      </c>
      <c r="B46" s="7">
        <v>57.0</v>
      </c>
      <c r="C46" s="8" t="s">
        <v>47</v>
      </c>
      <c r="D46" s="9"/>
      <c r="E46" s="15" t="s">
        <v>53</v>
      </c>
      <c r="F46" s="13" t="s">
        <v>52</v>
      </c>
      <c r="G46" s="15" t="s">
        <v>53</v>
      </c>
      <c r="H46" s="15" t="s">
        <v>53</v>
      </c>
      <c r="I46" s="17" t="s">
        <v>54</v>
      </c>
      <c r="J46" s="15" t="s">
        <v>53</v>
      </c>
      <c r="K46" s="13" t="s">
        <v>52</v>
      </c>
      <c r="L46" s="13" t="s">
        <v>52</v>
      </c>
      <c r="M46" s="17" t="s">
        <v>54</v>
      </c>
      <c r="N46" s="13" t="s">
        <v>52</v>
      </c>
      <c r="O46" s="15" t="s">
        <v>53</v>
      </c>
      <c r="P46" s="15" t="s">
        <v>53</v>
      </c>
      <c r="Q46" s="15" t="s">
        <v>53</v>
      </c>
      <c r="R46" s="15" t="s">
        <v>53</v>
      </c>
      <c r="S46" s="15" t="s">
        <v>53</v>
      </c>
      <c r="T46" s="13" t="s">
        <v>52</v>
      </c>
      <c r="U46" s="15" t="s">
        <v>53</v>
      </c>
      <c r="V46" s="13" t="s">
        <v>52</v>
      </c>
      <c r="W46" s="15" t="s">
        <v>53</v>
      </c>
      <c r="X46" s="13" t="s">
        <v>52</v>
      </c>
      <c r="Y46" s="15" t="s">
        <v>53</v>
      </c>
      <c r="Z46" s="17" t="s">
        <v>54</v>
      </c>
      <c r="AA46" s="15" t="s">
        <v>53</v>
      </c>
      <c r="AB46" s="15" t="s">
        <v>53</v>
      </c>
      <c r="AC46" s="13" t="s">
        <v>52</v>
      </c>
      <c r="AD46" s="15" t="s">
        <v>53</v>
      </c>
      <c r="AE46" s="15" t="s">
        <v>53</v>
      </c>
      <c r="AF46" s="15" t="s">
        <v>53</v>
      </c>
      <c r="AG46" s="15" t="s">
        <v>53</v>
      </c>
      <c r="AH46" s="15" t="s">
        <v>53</v>
      </c>
      <c r="AI46" s="13" t="s">
        <v>52</v>
      </c>
      <c r="AJ46" s="17" t="s">
        <v>54</v>
      </c>
      <c r="AK46" s="17" t="s">
        <v>54</v>
      </c>
      <c r="AL46" s="13" t="s">
        <v>52</v>
      </c>
      <c r="AM46" s="15" t="s">
        <v>53</v>
      </c>
      <c r="AN46" s="15" t="s">
        <v>53</v>
      </c>
      <c r="AO46" s="15" t="s">
        <v>53</v>
      </c>
      <c r="AP46" s="17" t="s">
        <v>54</v>
      </c>
      <c r="AQ46" s="15" t="s">
        <v>53</v>
      </c>
      <c r="AR46" s="17" t="s">
        <v>54</v>
      </c>
      <c r="AS46" s="15" t="s">
        <v>53</v>
      </c>
      <c r="AT46" s="15" t="s">
        <v>53</v>
      </c>
      <c r="AU46" s="15" t="s">
        <v>53</v>
      </c>
      <c r="AV46" s="15" t="s">
        <v>53</v>
      </c>
      <c r="AW46" s="10" t="s">
        <v>50</v>
      </c>
      <c r="AX46" s="10" t="s">
        <v>50</v>
      </c>
      <c r="AY46" s="10" t="s">
        <v>50</v>
      </c>
      <c r="AZ46" s="14"/>
      <c r="BA46" s="5"/>
    </row>
    <row r="47">
      <c r="A47" s="6">
        <v>46.0</v>
      </c>
      <c r="B47" s="24">
        <v>61.0</v>
      </c>
      <c r="C47" s="25" t="s">
        <v>48</v>
      </c>
      <c r="D47" s="9" t="s">
        <v>51</v>
      </c>
      <c r="E47" s="17" t="s">
        <v>54</v>
      </c>
      <c r="F47" s="18" t="s">
        <v>55</v>
      </c>
      <c r="G47" s="17" t="s">
        <v>54</v>
      </c>
      <c r="H47" s="17" t="s">
        <v>54</v>
      </c>
      <c r="I47" s="21" t="s">
        <v>57</v>
      </c>
      <c r="J47" s="17" t="s">
        <v>54</v>
      </c>
      <c r="K47" s="18" t="s">
        <v>55</v>
      </c>
      <c r="L47" s="18" t="s">
        <v>55</v>
      </c>
      <c r="M47" s="21" t="s">
        <v>57</v>
      </c>
      <c r="N47" s="18" t="s">
        <v>55</v>
      </c>
      <c r="O47" s="17" t="s">
        <v>54</v>
      </c>
      <c r="P47" s="17" t="s">
        <v>54</v>
      </c>
      <c r="Q47" s="17" t="s">
        <v>54</v>
      </c>
      <c r="R47" s="17" t="s">
        <v>54</v>
      </c>
      <c r="S47" s="17" t="s">
        <v>54</v>
      </c>
      <c r="T47" s="18" t="s">
        <v>55</v>
      </c>
      <c r="U47" s="17" t="s">
        <v>54</v>
      </c>
      <c r="V47" s="18" t="s">
        <v>55</v>
      </c>
      <c r="W47" s="17" t="s">
        <v>54</v>
      </c>
      <c r="X47" s="18" t="s">
        <v>55</v>
      </c>
      <c r="Y47" s="17" t="s">
        <v>54</v>
      </c>
      <c r="Z47" s="21" t="s">
        <v>57</v>
      </c>
      <c r="AA47" s="17" t="s">
        <v>54</v>
      </c>
      <c r="AB47" s="17" t="s">
        <v>54</v>
      </c>
      <c r="AC47" s="18" t="s">
        <v>55</v>
      </c>
      <c r="AD47" s="17" t="s">
        <v>54</v>
      </c>
      <c r="AE47" s="17" t="s">
        <v>54</v>
      </c>
      <c r="AF47" s="17" t="s">
        <v>54</v>
      </c>
      <c r="AG47" s="17" t="s">
        <v>54</v>
      </c>
      <c r="AH47" s="17" t="s">
        <v>54</v>
      </c>
      <c r="AI47" s="18" t="s">
        <v>55</v>
      </c>
      <c r="AJ47" s="21" t="s">
        <v>57</v>
      </c>
      <c r="AK47" s="21" t="s">
        <v>57</v>
      </c>
      <c r="AL47" s="18" t="s">
        <v>55</v>
      </c>
      <c r="AM47" s="17" t="s">
        <v>54</v>
      </c>
      <c r="AN47" s="17" t="s">
        <v>54</v>
      </c>
      <c r="AO47" s="17" t="s">
        <v>54</v>
      </c>
      <c r="AP47" s="21" t="s">
        <v>57</v>
      </c>
      <c r="AQ47" s="17" t="s">
        <v>54</v>
      </c>
      <c r="AR47" s="21" t="s">
        <v>57</v>
      </c>
      <c r="AS47" s="17" t="s">
        <v>54</v>
      </c>
      <c r="AT47" s="17" t="s">
        <v>54</v>
      </c>
      <c r="AU47" s="17" t="s">
        <v>54</v>
      </c>
      <c r="AV47" s="17" t="s">
        <v>54</v>
      </c>
      <c r="AW47" s="17" t="s">
        <v>54</v>
      </c>
      <c r="AX47" s="10" t="s">
        <v>50</v>
      </c>
      <c r="AY47" s="10" t="s">
        <v>50</v>
      </c>
      <c r="AZ47" s="14"/>
      <c r="BA47" s="5"/>
    </row>
    <row r="48">
      <c r="A48" s="6">
        <v>47.0</v>
      </c>
      <c r="B48" s="7">
        <v>66.0</v>
      </c>
      <c r="C48" s="8" t="s">
        <v>49</v>
      </c>
      <c r="D48" s="9"/>
      <c r="E48" s="15" t="s">
        <v>53</v>
      </c>
      <c r="F48" s="13" t="s">
        <v>52</v>
      </c>
      <c r="G48" s="15" t="s">
        <v>53</v>
      </c>
      <c r="H48" s="15" t="s">
        <v>53</v>
      </c>
      <c r="I48" s="17" t="s">
        <v>54</v>
      </c>
      <c r="J48" s="15" t="s">
        <v>53</v>
      </c>
      <c r="K48" s="13" t="s">
        <v>52</v>
      </c>
      <c r="L48" s="13" t="s">
        <v>52</v>
      </c>
      <c r="M48" s="17" t="s">
        <v>54</v>
      </c>
      <c r="N48" s="13" t="s">
        <v>52</v>
      </c>
      <c r="O48" s="15" t="s">
        <v>53</v>
      </c>
      <c r="P48" s="15" t="s">
        <v>53</v>
      </c>
      <c r="Q48" s="15" t="s">
        <v>53</v>
      </c>
      <c r="R48" s="15" t="s">
        <v>53</v>
      </c>
      <c r="S48" s="15" t="s">
        <v>53</v>
      </c>
      <c r="T48" s="13" t="s">
        <v>52</v>
      </c>
      <c r="U48" s="15" t="s">
        <v>53</v>
      </c>
      <c r="V48" s="13" t="s">
        <v>52</v>
      </c>
      <c r="W48" s="15" t="s">
        <v>53</v>
      </c>
      <c r="X48" s="13" t="s">
        <v>52</v>
      </c>
      <c r="Y48" s="15" t="s">
        <v>53</v>
      </c>
      <c r="Z48" s="17" t="s">
        <v>54</v>
      </c>
      <c r="AA48" s="15" t="s">
        <v>53</v>
      </c>
      <c r="AB48" s="15" t="s">
        <v>53</v>
      </c>
      <c r="AC48" s="13" t="s">
        <v>52</v>
      </c>
      <c r="AD48" s="15" t="s">
        <v>53</v>
      </c>
      <c r="AE48" s="15" t="s">
        <v>53</v>
      </c>
      <c r="AF48" s="15" t="s">
        <v>53</v>
      </c>
      <c r="AG48" s="15" t="s">
        <v>53</v>
      </c>
      <c r="AH48" s="15" t="s">
        <v>53</v>
      </c>
      <c r="AI48" s="13" t="s">
        <v>52</v>
      </c>
      <c r="AJ48" s="17" t="s">
        <v>54</v>
      </c>
      <c r="AK48" s="17" t="s">
        <v>54</v>
      </c>
      <c r="AL48" s="13" t="s">
        <v>52</v>
      </c>
      <c r="AM48" s="15" t="s">
        <v>53</v>
      </c>
      <c r="AN48" s="15" t="s">
        <v>53</v>
      </c>
      <c r="AO48" s="15" t="s">
        <v>53</v>
      </c>
      <c r="AP48" s="17" t="s">
        <v>54</v>
      </c>
      <c r="AQ48" s="15" t="s">
        <v>53</v>
      </c>
      <c r="AR48" s="17" t="s">
        <v>54</v>
      </c>
      <c r="AS48" s="15" t="s">
        <v>53</v>
      </c>
      <c r="AT48" s="15" t="s">
        <v>53</v>
      </c>
      <c r="AU48" s="15" t="s">
        <v>53</v>
      </c>
      <c r="AV48" s="15" t="s">
        <v>53</v>
      </c>
      <c r="AW48" s="15" t="s">
        <v>53</v>
      </c>
      <c r="AX48" s="17" t="s">
        <v>54</v>
      </c>
      <c r="AY48" s="10" t="s">
        <v>50</v>
      </c>
      <c r="AZ48" s="14"/>
      <c r="BA48" s="5"/>
    </row>
    <row r="49">
      <c r="A49" s="2"/>
      <c r="B49" s="2"/>
      <c r="C49" s="2"/>
      <c r="D49" s="26"/>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8"/>
      <c r="BA49" s="29"/>
    </row>
    <row r="50">
      <c r="A50" s="30" t="s">
        <v>58</v>
      </c>
      <c r="B50" s="31">
        <f>combin(A48,2)</f>
        <v>1081</v>
      </c>
      <c r="D50" s="26"/>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8"/>
      <c r="BA50" s="5"/>
    </row>
    <row r="51">
      <c r="A51" s="2"/>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32" t="s">
        <v>59</v>
      </c>
      <c r="AK51" s="20" t="s">
        <v>56</v>
      </c>
      <c r="AL51" s="32">
        <v>9.0</v>
      </c>
      <c r="AM51" s="32">
        <v>17.0</v>
      </c>
      <c r="AN51" s="5"/>
      <c r="AO51" s="5"/>
      <c r="AP51" s="2"/>
      <c r="AQ51" s="2"/>
      <c r="AR51" s="2"/>
      <c r="AS51" s="2"/>
      <c r="AT51" s="2"/>
      <c r="AU51" s="2"/>
      <c r="AV51" s="2"/>
      <c r="AW51" s="2"/>
      <c r="AX51" s="2"/>
      <c r="AY51" s="2"/>
      <c r="AZ51" s="5"/>
      <c r="BA51" s="5"/>
    </row>
    <row r="52">
      <c r="A52" s="33"/>
      <c r="AK52" s="18" t="s">
        <v>55</v>
      </c>
      <c r="AL52" s="34">
        <v>8.0</v>
      </c>
    </row>
    <row r="53">
      <c r="H53" s="35" t="s">
        <v>53</v>
      </c>
      <c r="I53" s="33">
        <v>405.0</v>
      </c>
      <c r="J53" s="36">
        <f>I53/$I$67</f>
        <v>0.374653099</v>
      </c>
    </row>
    <row r="54">
      <c r="AJ54" s="34" t="s">
        <v>60</v>
      </c>
      <c r="AK54" s="18" t="s">
        <v>55</v>
      </c>
      <c r="AM54" s="34">
        <v>10.0</v>
      </c>
    </row>
    <row r="55">
      <c r="H55" s="37" t="s">
        <v>61</v>
      </c>
      <c r="I55" s="37" t="s">
        <v>62</v>
      </c>
      <c r="J55" s="36"/>
      <c r="AM55" s="34">
        <v>27.0</v>
      </c>
    </row>
    <row r="56">
      <c r="A56" s="34"/>
      <c r="H56" s="38" t="s">
        <v>57</v>
      </c>
      <c r="I56" s="34">
        <v>28.0</v>
      </c>
      <c r="J56" s="36">
        <f t="shared" ref="J56:J60" si="1">I56/$I$67</f>
        <v>0.02590194265</v>
      </c>
    </row>
    <row r="57">
      <c r="A57" s="34"/>
      <c r="H57" s="39" t="s">
        <v>52</v>
      </c>
      <c r="I57" s="34">
        <v>302.0</v>
      </c>
      <c r="J57" s="36">
        <f t="shared" si="1"/>
        <v>0.2793709528</v>
      </c>
    </row>
    <row r="58">
      <c r="A58" s="34"/>
      <c r="H58" s="40" t="s">
        <v>54</v>
      </c>
      <c r="I58" s="34">
        <v>221.0</v>
      </c>
      <c r="J58" s="36">
        <f t="shared" si="1"/>
        <v>0.204440333</v>
      </c>
    </row>
    <row r="59">
      <c r="H59" s="22" t="s">
        <v>56</v>
      </c>
      <c r="I59" s="34">
        <v>1.0</v>
      </c>
      <c r="J59" s="36">
        <f t="shared" si="1"/>
        <v>0.0009250693802</v>
      </c>
    </row>
    <row r="60">
      <c r="I60" s="31">
        <f>sum(I56:I59)</f>
        <v>552</v>
      </c>
      <c r="J60" s="36">
        <f t="shared" si="1"/>
        <v>0.5106382979</v>
      </c>
    </row>
    <row r="62">
      <c r="H62" s="37" t="s">
        <v>63</v>
      </c>
      <c r="I62" s="37" t="s">
        <v>62</v>
      </c>
    </row>
    <row r="63">
      <c r="H63" s="20" t="s">
        <v>56</v>
      </c>
      <c r="I63" s="34">
        <v>44.0</v>
      </c>
      <c r="J63" s="36">
        <f t="shared" ref="J63:J64" si="2">I63/$I$67</f>
        <v>0.04070305273</v>
      </c>
    </row>
    <row r="64">
      <c r="H64" s="18" t="s">
        <v>55</v>
      </c>
      <c r="I64" s="34">
        <v>80.0</v>
      </c>
      <c r="J64" s="36">
        <f t="shared" si="2"/>
        <v>0.07400555042</v>
      </c>
    </row>
    <row r="65">
      <c r="H65" s="41"/>
      <c r="I65" s="31">
        <f t="shared" ref="I65:J65" si="3">sum(I63:I64)</f>
        <v>124</v>
      </c>
      <c r="J65" s="36">
        <f t="shared" si="3"/>
        <v>0.1147086031</v>
      </c>
    </row>
    <row r="66">
      <c r="G66" s="34"/>
    </row>
    <row r="67">
      <c r="H67" s="33" t="s">
        <v>64</v>
      </c>
      <c r="I67" s="31">
        <f>I53+I60+I65</f>
        <v>1081</v>
      </c>
    </row>
    <row r="69">
      <c r="K69">
        <f>COMBIN(47,2)</f>
        <v>1081</v>
      </c>
    </row>
  </sheetData>
  <drawing r:id="rId2"/>
  <legacyDrawing r:id="rId3"/>
</worksheet>
</file>