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oady\Desktop\"/>
    </mc:Choice>
  </mc:AlternateContent>
  <xr:revisionPtr revIDLastSave="0" documentId="13_ncr:1_{7D2ED533-E410-452D-931B-EDDA187AA449}" xr6:coauthVersionLast="36" xr6:coauthVersionMax="36" xr10:uidLastSave="{00000000-0000-0000-0000-000000000000}"/>
  <bookViews>
    <workbookView xWindow="0" yWindow="0" windowWidth="21570" windowHeight="7080" xr2:uid="{00000000-000D-0000-FFFF-FFFF00000000}"/>
  </bookViews>
  <sheets>
    <sheet name="2021" sheetId="19" r:id="rId1"/>
    <sheet name="Sheet1" sheetId="13" state="hidden" r:id="rId2"/>
  </sheets>
  <externalReferences>
    <externalReference r:id="rId3"/>
  </externalReferences>
  <definedNames>
    <definedName name="step_2">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J1" i="19" l="1"/>
</calcChain>
</file>

<file path=xl/sharedStrings.xml><?xml version="1.0" encoding="utf-8"?>
<sst xmlns="http://schemas.openxmlformats.org/spreadsheetml/2006/main" count="1901" uniqueCount="660">
  <si>
    <t>SCI</t>
  </si>
  <si>
    <t>Waymart</t>
  </si>
  <si>
    <t>Coal Township</t>
  </si>
  <si>
    <t>Cambridge Springs</t>
  </si>
  <si>
    <t>Mahanoy</t>
  </si>
  <si>
    <t>Somerset</t>
  </si>
  <si>
    <t>Muncy</t>
  </si>
  <si>
    <t>Laurel Highlands</t>
  </si>
  <si>
    <t>Huntingdon</t>
  </si>
  <si>
    <t>Camp Hill</t>
  </si>
  <si>
    <t>Dallas</t>
  </si>
  <si>
    <t>Rockview</t>
  </si>
  <si>
    <t>Albion</t>
  </si>
  <si>
    <t>Fayette</t>
  </si>
  <si>
    <t>Houtzdale</t>
  </si>
  <si>
    <t>Mercer</t>
  </si>
  <si>
    <t>Smithfield</t>
  </si>
  <si>
    <t>Chester</t>
  </si>
  <si>
    <t>Greene</t>
  </si>
  <si>
    <t>Benner Township</t>
  </si>
  <si>
    <t>Suicide</t>
  </si>
  <si>
    <t>Forest</t>
  </si>
  <si>
    <t>Pine Grove</t>
  </si>
  <si>
    <t>Phoenix</t>
  </si>
  <si>
    <t>DC#</t>
  </si>
  <si>
    <t>Row Labels</t>
  </si>
  <si>
    <t>(blank)</t>
  </si>
  <si>
    <t>Grand Total</t>
  </si>
  <si>
    <t>Count of DC#</t>
  </si>
  <si>
    <t>Frackville</t>
  </si>
  <si>
    <t>DOB</t>
  </si>
  <si>
    <t>First Name</t>
  </si>
  <si>
    <t>DOD</t>
  </si>
  <si>
    <t>Michael</t>
  </si>
  <si>
    <t>Robert</t>
  </si>
  <si>
    <t>Alvin</t>
  </si>
  <si>
    <t>James</t>
  </si>
  <si>
    <t>Eugene</t>
  </si>
  <si>
    <t>John</t>
  </si>
  <si>
    <t>Ronald</t>
  </si>
  <si>
    <t>George</t>
  </si>
  <si>
    <t>Harry</t>
  </si>
  <si>
    <t>Richard</t>
  </si>
  <si>
    <t>Frank</t>
  </si>
  <si>
    <t>Melvin</t>
  </si>
  <si>
    <t>Tyrone</t>
  </si>
  <si>
    <t>Byron</t>
  </si>
  <si>
    <t>Samuel</t>
  </si>
  <si>
    <t>William</t>
  </si>
  <si>
    <t>Larry</t>
  </si>
  <si>
    <t>Raymond</t>
  </si>
  <si>
    <t>Dennis</t>
  </si>
  <si>
    <t>Thomas</t>
  </si>
  <si>
    <t>Williams</t>
  </si>
  <si>
    <t>Matthew</t>
  </si>
  <si>
    <t>Gregory</t>
  </si>
  <si>
    <t>Ulysses</t>
  </si>
  <si>
    <t>Johnson</t>
  </si>
  <si>
    <t>Johnny</t>
  </si>
  <si>
    <t>Glover</t>
  </si>
  <si>
    <t>Anthony</t>
  </si>
  <si>
    <t>Jacob</t>
  </si>
  <si>
    <t>Manner</t>
  </si>
  <si>
    <t>Sutton</t>
  </si>
  <si>
    <t>Bennett</t>
  </si>
  <si>
    <t>Perry</t>
  </si>
  <si>
    <t>Davis</t>
  </si>
  <si>
    <t>Jones</t>
  </si>
  <si>
    <t>Wilson</t>
  </si>
  <si>
    <t>Nelson</t>
  </si>
  <si>
    <t>Schaffer</t>
  </si>
  <si>
    <t>White</t>
  </si>
  <si>
    <t>Simmons</t>
  </si>
  <si>
    <t>Natural Causes</t>
  </si>
  <si>
    <t>Accidental</t>
  </si>
  <si>
    <t>Under Review</t>
  </si>
  <si>
    <t>Cardiac Arrest</t>
  </si>
  <si>
    <t>Sex</t>
  </si>
  <si>
    <t>Male</t>
  </si>
  <si>
    <t>Female</t>
  </si>
  <si>
    <t>Henry</t>
  </si>
  <si>
    <t>Donald</t>
  </si>
  <si>
    <t>Pedro</t>
  </si>
  <si>
    <t>Charles</t>
  </si>
  <si>
    <t>Benjamin</t>
  </si>
  <si>
    <t>Walter</t>
  </si>
  <si>
    <t>Kenneth</t>
  </si>
  <si>
    <t>Russell</t>
  </si>
  <si>
    <t>Christopher</t>
  </si>
  <si>
    <t>Lawrence</t>
  </si>
  <si>
    <t>Albert</t>
  </si>
  <si>
    <t>Kevin</t>
  </si>
  <si>
    <t>Joel</t>
  </si>
  <si>
    <t>Brian</t>
  </si>
  <si>
    <t>Harold</t>
  </si>
  <si>
    <t>Timothy</t>
  </si>
  <si>
    <t>Howard</t>
  </si>
  <si>
    <t>Joseph</t>
  </si>
  <si>
    <t>Jerry</t>
  </si>
  <si>
    <t>Victor</t>
  </si>
  <si>
    <t>Keith</t>
  </si>
  <si>
    <t>Gary</t>
  </si>
  <si>
    <t>AF7267</t>
  </si>
  <si>
    <t>Reel</t>
  </si>
  <si>
    <t>Mets Prostate CA</t>
  </si>
  <si>
    <t>Law Enforcement Facility</t>
  </si>
  <si>
    <t>NY3107</t>
  </si>
  <si>
    <t>Rodriguez</t>
  </si>
  <si>
    <t>Gilberto</t>
  </si>
  <si>
    <t>HY6504</t>
  </si>
  <si>
    <t>Romero</t>
  </si>
  <si>
    <t xml:space="preserve">Daniel </t>
  </si>
  <si>
    <t>AP0591</t>
  </si>
  <si>
    <t>Futch</t>
  </si>
  <si>
    <t>Clifford</t>
  </si>
  <si>
    <t xml:space="preserve">Asp PNA; Covid+ Parkinsons </t>
  </si>
  <si>
    <t>DX2585</t>
  </si>
  <si>
    <t>Tyler</t>
  </si>
  <si>
    <t>LY5796</t>
  </si>
  <si>
    <t>Stewart</t>
  </si>
  <si>
    <t>Justin</t>
  </si>
  <si>
    <t>KC0039</t>
  </si>
  <si>
    <t>Norman</t>
  </si>
  <si>
    <t>Noah</t>
  </si>
  <si>
    <t>FP6732</t>
  </si>
  <si>
    <t>Castner</t>
  </si>
  <si>
    <t>CK6422</t>
  </si>
  <si>
    <t>Peterson</t>
  </si>
  <si>
    <t>GI HEM; HCC; Eso Varices; HCV; Cirrhosis</t>
  </si>
  <si>
    <t>BI3389</t>
  </si>
  <si>
    <t>Ponzo</t>
  </si>
  <si>
    <t>Leroy</t>
  </si>
  <si>
    <t>Covid+</t>
  </si>
  <si>
    <t>DE7334</t>
  </si>
  <si>
    <t>Dolan</t>
  </si>
  <si>
    <t>Ralph</t>
  </si>
  <si>
    <t>Resp Fail; Covid+</t>
  </si>
  <si>
    <t>JY1460</t>
  </si>
  <si>
    <t>Devlin</t>
  </si>
  <si>
    <t>Leonard</t>
  </si>
  <si>
    <t>Cardidac Arrest; CHF; ASCVD</t>
  </si>
  <si>
    <t>FS9930</t>
  </si>
  <si>
    <t>Atkinson</t>
  </si>
  <si>
    <t>KQ2213</t>
  </si>
  <si>
    <t>Best</t>
  </si>
  <si>
    <t>Eddie</t>
  </si>
  <si>
    <t>ARF/Covid+ PNA</t>
  </si>
  <si>
    <t>AP7515</t>
  </si>
  <si>
    <t>ARDS/Hypoxemia &amp; Resp Failure; Covid PNA; Met Lung CA</t>
  </si>
  <si>
    <t>AT1381</t>
  </si>
  <si>
    <t>Shank</t>
  </si>
  <si>
    <t>Bernon</t>
  </si>
  <si>
    <t>JV5698</t>
  </si>
  <si>
    <t>Eady</t>
  </si>
  <si>
    <t>Terry</t>
  </si>
  <si>
    <t>JD6291</t>
  </si>
  <si>
    <t>Spence</t>
  </si>
  <si>
    <t>Acute MI</t>
  </si>
  <si>
    <t>NY5107</t>
  </si>
  <si>
    <t>Hicks</t>
  </si>
  <si>
    <t>FM5675</t>
  </si>
  <si>
    <t>Nolen</t>
  </si>
  <si>
    <t>Covid19</t>
  </si>
  <si>
    <t>AT0024</t>
  </si>
  <si>
    <t>Ruckinger</t>
  </si>
  <si>
    <t>Jac</t>
  </si>
  <si>
    <t>Covid 19;/ARDS</t>
  </si>
  <si>
    <t>MT9071</t>
  </si>
  <si>
    <t>Miller</t>
  </si>
  <si>
    <t>Sudden Cardiac Arreest; Myontonic Dystrophy</t>
  </si>
  <si>
    <t>AP3961</t>
  </si>
  <si>
    <t>Rochelle</t>
  </si>
  <si>
    <t>Waymart FTC</t>
  </si>
  <si>
    <t>Covid Pna</t>
  </si>
  <si>
    <t>NN3041</t>
  </si>
  <si>
    <t>Zeek</t>
  </si>
  <si>
    <t xml:space="preserve">Robert </t>
  </si>
  <si>
    <t>Covid19; ARDS</t>
  </si>
  <si>
    <t>KE7557</t>
  </si>
  <si>
    <t>Burdick</t>
  </si>
  <si>
    <t>LN1384</t>
  </si>
  <si>
    <t>Price</t>
  </si>
  <si>
    <t xml:space="preserve">David </t>
  </si>
  <si>
    <t>MM2268</t>
  </si>
  <si>
    <t>Abbott</t>
  </si>
  <si>
    <t>Resp Arrest; GI 2° GI Hem; Eso Varices; Cirrhosis; HCV</t>
  </si>
  <si>
    <t>AP3123</t>
  </si>
  <si>
    <t>Robinson</t>
  </si>
  <si>
    <t>HM2456</t>
  </si>
  <si>
    <t>Iverson</t>
  </si>
  <si>
    <t>Christian</t>
  </si>
  <si>
    <t>AT0776</t>
  </si>
  <si>
    <t>Rhodes</t>
  </si>
  <si>
    <t>CVA/Fail to thrive</t>
  </si>
  <si>
    <t>AP5420</t>
  </si>
  <si>
    <t>Jeziorski</t>
  </si>
  <si>
    <t>LB5377</t>
  </si>
  <si>
    <t>Klawuhn</t>
  </si>
  <si>
    <t>ML1011</t>
  </si>
  <si>
    <t>Garnett</t>
  </si>
  <si>
    <t>AY3709</t>
  </si>
  <si>
    <t>Carpenter</t>
  </si>
  <si>
    <t>Phillip</t>
  </si>
  <si>
    <t>Covid19 - respiratory</t>
  </si>
  <si>
    <t>HH2127</t>
  </si>
  <si>
    <t>Hassinger</t>
  </si>
  <si>
    <t>CL3657</t>
  </si>
  <si>
    <t>ND3654</t>
  </si>
  <si>
    <t>Kent</t>
  </si>
  <si>
    <t>LN1298</t>
  </si>
  <si>
    <t>Oshea</t>
  </si>
  <si>
    <t>HZ6734</t>
  </si>
  <si>
    <t>Hutchings</t>
  </si>
  <si>
    <t>Dale</t>
  </si>
  <si>
    <t>CV8395</t>
  </si>
  <si>
    <t>Perrin</t>
  </si>
  <si>
    <t>CK5494</t>
  </si>
  <si>
    <t>Tinan</t>
  </si>
  <si>
    <t>AS2251</t>
  </si>
  <si>
    <t>Mcelhone</t>
  </si>
  <si>
    <t>MG3179</t>
  </si>
  <si>
    <t>Yancey</t>
  </si>
  <si>
    <t>OU0424</t>
  </si>
  <si>
    <t>Carter-Kane</t>
  </si>
  <si>
    <t>Debra</t>
  </si>
  <si>
    <t>AS1042</t>
  </si>
  <si>
    <t>Andre</t>
  </si>
  <si>
    <t>MW6569</t>
  </si>
  <si>
    <t>Ellison</t>
  </si>
  <si>
    <t>AK5465</t>
  </si>
  <si>
    <t>Greer</t>
  </si>
  <si>
    <t>AM3355</t>
  </si>
  <si>
    <t>Marsden</t>
  </si>
  <si>
    <t>LZ5164</t>
  </si>
  <si>
    <t>Gearhart</t>
  </si>
  <si>
    <t>Edgar</t>
  </si>
  <si>
    <t>Undetermined</t>
  </si>
  <si>
    <t>ES0990</t>
  </si>
  <si>
    <t>Soult</t>
  </si>
  <si>
    <t>AF5850</t>
  </si>
  <si>
    <t>Norris</t>
  </si>
  <si>
    <t>Bruce</t>
  </si>
  <si>
    <t>OK0446</t>
  </si>
  <si>
    <t>Nicoloso</t>
  </si>
  <si>
    <t>Eleanor</t>
  </si>
  <si>
    <t>LU4283</t>
  </si>
  <si>
    <t>AP7385</t>
  </si>
  <si>
    <t>Royer</t>
  </si>
  <si>
    <t>Alphonse</t>
  </si>
  <si>
    <t>LR3115</t>
  </si>
  <si>
    <t>Robichaw</t>
  </si>
  <si>
    <t>Renaldo</t>
  </si>
  <si>
    <t>EN9387</t>
  </si>
  <si>
    <t>Leonhauser</t>
  </si>
  <si>
    <t>FM5965</t>
  </si>
  <si>
    <t>Spencer</t>
  </si>
  <si>
    <t>Maurice</t>
  </si>
  <si>
    <t>Covid Resp Distress</t>
  </si>
  <si>
    <t>JC9594</t>
  </si>
  <si>
    <t>Gonzalez</t>
  </si>
  <si>
    <t>LQ5952</t>
  </si>
  <si>
    <t>Widger</t>
  </si>
  <si>
    <t>QC8488</t>
  </si>
  <si>
    <t>Barrington</t>
  </si>
  <si>
    <t>DKA, Mult Organ Failure</t>
  </si>
  <si>
    <t>KJ2687</t>
  </si>
  <si>
    <t>Walker</t>
  </si>
  <si>
    <t>Enric</t>
  </si>
  <si>
    <t>GM0325</t>
  </si>
  <si>
    <t>Kely</t>
  </si>
  <si>
    <t>ET2432</t>
  </si>
  <si>
    <t>Hemingway</t>
  </si>
  <si>
    <t>Sylvan</t>
  </si>
  <si>
    <t>Covid19 - CHF</t>
  </si>
  <si>
    <t>LT6611</t>
  </si>
  <si>
    <t>Randall</t>
  </si>
  <si>
    <t>HQ1594</t>
  </si>
  <si>
    <t>Rogers</t>
  </si>
  <si>
    <t>Louis</t>
  </si>
  <si>
    <t>KW5539</t>
  </si>
  <si>
    <t>Defillippis</t>
  </si>
  <si>
    <t>BD9328</t>
  </si>
  <si>
    <t>Powell</t>
  </si>
  <si>
    <t>AM9313</t>
  </si>
  <si>
    <t>Isaac</t>
  </si>
  <si>
    <t>S/P Lung CA</t>
  </si>
  <si>
    <t>MM2257</t>
  </si>
  <si>
    <t>Kenny</t>
  </si>
  <si>
    <t>EB8739</t>
  </si>
  <si>
    <t>Herbert</t>
  </si>
  <si>
    <t>AY6085</t>
  </si>
  <si>
    <t>Staten</t>
  </si>
  <si>
    <t>Roy</t>
  </si>
  <si>
    <t>MR1945</t>
  </si>
  <si>
    <t>Askew</t>
  </si>
  <si>
    <t>Frederick</t>
  </si>
  <si>
    <t>CA3319</t>
  </si>
  <si>
    <t>GR2632</t>
  </si>
  <si>
    <t>Boggs</t>
  </si>
  <si>
    <t>AK3225</t>
  </si>
  <si>
    <t>Bowers</t>
  </si>
  <si>
    <t>FH0363</t>
  </si>
  <si>
    <t>Bill</t>
  </si>
  <si>
    <t>EA3946</t>
  </si>
  <si>
    <t>Mitchell</t>
  </si>
  <si>
    <t>BJ1100</t>
  </si>
  <si>
    <t>Hector</t>
  </si>
  <si>
    <t>DQ7619</t>
  </si>
  <si>
    <t>GD7486</t>
  </si>
  <si>
    <t>Novak</t>
  </si>
  <si>
    <t>QF8926</t>
  </si>
  <si>
    <t xml:space="preserve">James </t>
  </si>
  <si>
    <t>NL0686</t>
  </si>
  <si>
    <t>Stump</t>
  </si>
  <si>
    <t xml:space="preserve">George </t>
  </si>
  <si>
    <t>MV2997</t>
  </si>
  <si>
    <t>Gibbs</t>
  </si>
  <si>
    <t>GS5801</t>
  </si>
  <si>
    <t>Phommaxaysy</t>
  </si>
  <si>
    <t>Phanthanomm</t>
  </si>
  <si>
    <t>MD6164</t>
  </si>
  <si>
    <t>LM9585</t>
  </si>
  <si>
    <t>Bordner</t>
  </si>
  <si>
    <t>AM7449</t>
  </si>
  <si>
    <t>Sims</t>
  </si>
  <si>
    <t>Bobby</t>
  </si>
  <si>
    <t>AC6527</t>
  </si>
  <si>
    <t>Emerick</t>
  </si>
  <si>
    <t>Edward</t>
  </si>
  <si>
    <t>AF9637</t>
  </si>
  <si>
    <t>AF3602</t>
  </si>
  <si>
    <t>McCutchen</t>
  </si>
  <si>
    <t>Freddy</t>
  </si>
  <si>
    <t>NE2953</t>
  </si>
  <si>
    <t>Neeld</t>
  </si>
  <si>
    <t>BB8071</t>
  </si>
  <si>
    <t>Patton</t>
  </si>
  <si>
    <t>QE2882</t>
  </si>
  <si>
    <t>Collins</t>
  </si>
  <si>
    <t>Almquist</t>
  </si>
  <si>
    <t>NE3840</t>
  </si>
  <si>
    <t>Horowitz</t>
  </si>
  <si>
    <t>Eric</t>
  </si>
  <si>
    <t>AJ1957</t>
  </si>
  <si>
    <t>Cohen</t>
  </si>
  <si>
    <t xml:space="preserve">Suspected AMI </t>
  </si>
  <si>
    <t>JY4108</t>
  </si>
  <si>
    <t>Brown</t>
  </si>
  <si>
    <t>EB9499</t>
  </si>
  <si>
    <t>Ruffin</t>
  </si>
  <si>
    <t>Craig</t>
  </si>
  <si>
    <t>NM0742</t>
  </si>
  <si>
    <t>Rose</t>
  </si>
  <si>
    <t>KZ4135</t>
  </si>
  <si>
    <t>Ashbaugh</t>
  </si>
  <si>
    <t>KZ8124</t>
  </si>
  <si>
    <t>Snider</t>
  </si>
  <si>
    <t>KF1505</t>
  </si>
  <si>
    <t xml:space="preserve">Gary </t>
  </si>
  <si>
    <t>MY4736</t>
  </si>
  <si>
    <t>Fassnacht</t>
  </si>
  <si>
    <t>QB9770</t>
  </si>
  <si>
    <t>Haynes</t>
  </si>
  <si>
    <t>Mosie</t>
  </si>
  <si>
    <t xml:space="preserve">NS4461 </t>
  </si>
  <si>
    <t>Smith</t>
  </si>
  <si>
    <t>LU0379</t>
  </si>
  <si>
    <t>Musser</t>
  </si>
  <si>
    <t>MB4298</t>
  </si>
  <si>
    <t xml:space="preserve">Jospeh </t>
  </si>
  <si>
    <t>LS0157</t>
  </si>
  <si>
    <t>AK3208</t>
  </si>
  <si>
    <t>Sero</t>
  </si>
  <si>
    <t>FH7959</t>
  </si>
  <si>
    <t>Harol</t>
  </si>
  <si>
    <t>KC8620</t>
  </si>
  <si>
    <t>AY0208</t>
  </si>
  <si>
    <t>Cruthers</t>
  </si>
  <si>
    <t>HP3955</t>
  </si>
  <si>
    <t>Blaine</t>
  </si>
  <si>
    <t>DQ9114</t>
  </si>
  <si>
    <t>Kitchen</t>
  </si>
  <si>
    <t>QF5222</t>
  </si>
  <si>
    <t>Stevens</t>
  </si>
  <si>
    <t>AJ2993</t>
  </si>
  <si>
    <t>Duncan</t>
  </si>
  <si>
    <t>AK2646</t>
  </si>
  <si>
    <t>Massey</t>
  </si>
  <si>
    <t>KA1890</t>
  </si>
  <si>
    <t>JX6677</t>
  </si>
  <si>
    <t>Kizer</t>
  </si>
  <si>
    <t>AK2618</t>
  </si>
  <si>
    <t>Box</t>
  </si>
  <si>
    <t>Earl</t>
  </si>
  <si>
    <t>KN0010</t>
  </si>
  <si>
    <t>Pappert</t>
  </si>
  <si>
    <t>Allyn</t>
  </si>
  <si>
    <t>GN3237</t>
  </si>
  <si>
    <t>Davila</t>
  </si>
  <si>
    <t>Juan</t>
  </si>
  <si>
    <t>LY5150</t>
  </si>
  <si>
    <t>Blake</t>
  </si>
  <si>
    <t>NS3110</t>
  </si>
  <si>
    <t>EF6430</t>
  </si>
  <si>
    <t>Deleon</t>
  </si>
  <si>
    <t>Francisco</t>
  </si>
  <si>
    <t>EA8758</t>
  </si>
  <si>
    <t>Fenstermaker</t>
  </si>
  <si>
    <t>Graydon</t>
  </si>
  <si>
    <t>QD8191</t>
  </si>
  <si>
    <t>Monaghan</t>
  </si>
  <si>
    <t>QB4537</t>
  </si>
  <si>
    <t>QH1455</t>
  </si>
  <si>
    <t>McCallum</t>
  </si>
  <si>
    <t>JZ3344</t>
  </si>
  <si>
    <t>Bonilla</t>
  </si>
  <si>
    <t>NF6570</t>
  </si>
  <si>
    <t>Cathrall</t>
  </si>
  <si>
    <t>EF2623</t>
  </si>
  <si>
    <t>Montalvo</t>
  </si>
  <si>
    <t>Milton</t>
  </si>
  <si>
    <t>GT1699</t>
  </si>
  <si>
    <t>QH3767</t>
  </si>
  <si>
    <t>Coons</t>
  </si>
  <si>
    <t>Paul</t>
  </si>
  <si>
    <t>NK7718</t>
  </si>
  <si>
    <t>King</t>
  </si>
  <si>
    <t>CU5308</t>
  </si>
  <si>
    <t>Lamey</t>
  </si>
  <si>
    <t>QB4054</t>
  </si>
  <si>
    <t xml:space="preserve">Carter </t>
  </si>
  <si>
    <t>Lonnie</t>
  </si>
  <si>
    <t>NA2898</t>
  </si>
  <si>
    <t>Ferrari</t>
  </si>
  <si>
    <t>AJ1736</t>
  </si>
  <si>
    <t>Beasley</t>
  </si>
  <si>
    <t>ML3798</t>
  </si>
  <si>
    <t>Kearns</t>
  </si>
  <si>
    <t>LS3817</t>
  </si>
  <si>
    <t>Wilbert</t>
  </si>
  <si>
    <t>AM9620</t>
  </si>
  <si>
    <t>Lambert</t>
  </si>
  <si>
    <t>JB2002</t>
  </si>
  <si>
    <t>Stallings</t>
  </si>
  <si>
    <t>DU0207</t>
  </si>
  <si>
    <t>Oneil</t>
  </si>
  <si>
    <t>NW4474</t>
  </si>
  <si>
    <t>Steele</t>
  </si>
  <si>
    <t>BZ9948</t>
  </si>
  <si>
    <t>Lenz</t>
  </si>
  <si>
    <t>AP7092</t>
  </si>
  <si>
    <t>ED0616</t>
  </si>
  <si>
    <t>Stansell</t>
  </si>
  <si>
    <t>QA0716</t>
  </si>
  <si>
    <t>Noble</t>
  </si>
  <si>
    <t>AS0234</t>
  </si>
  <si>
    <t>Fulton</t>
  </si>
  <si>
    <t>Randy</t>
  </si>
  <si>
    <t>QA3896</t>
  </si>
  <si>
    <t>Eaton</t>
  </si>
  <si>
    <t>AK5386</t>
  </si>
  <si>
    <t>Kirk</t>
  </si>
  <si>
    <t>JE8755</t>
  </si>
  <si>
    <t>Wright</t>
  </si>
  <si>
    <t>LA4669</t>
  </si>
  <si>
    <t>Simpson</t>
  </si>
  <si>
    <t>AP2282</t>
  </si>
  <si>
    <t>Gilly</t>
  </si>
  <si>
    <t>ES6558</t>
  </si>
  <si>
    <t>McBride</t>
  </si>
  <si>
    <t>under Review</t>
  </si>
  <si>
    <t>AY5491</t>
  </si>
  <si>
    <t>Mease</t>
  </si>
  <si>
    <t>LS1624</t>
  </si>
  <si>
    <t>Reed</t>
  </si>
  <si>
    <t>KR9697</t>
  </si>
  <si>
    <t>CS2512</t>
  </si>
  <si>
    <t>Mihoc</t>
  </si>
  <si>
    <t>Gilbert</t>
  </si>
  <si>
    <t>FC7222</t>
  </si>
  <si>
    <t>Gravitt</t>
  </si>
  <si>
    <t>Sherman</t>
  </si>
  <si>
    <t>FS8571</t>
  </si>
  <si>
    <t>Antone</t>
  </si>
  <si>
    <t>QK4062</t>
  </si>
  <si>
    <t>Dwayne</t>
  </si>
  <si>
    <t>AY3435</t>
  </si>
  <si>
    <t>Alderman</t>
  </si>
  <si>
    <t>AY0260</t>
  </si>
  <si>
    <t>Sharp</t>
  </si>
  <si>
    <t>OV1938</t>
  </si>
  <si>
    <t>Kronenwetter</t>
  </si>
  <si>
    <t>Kiska</t>
  </si>
  <si>
    <t>LB7441</t>
  </si>
  <si>
    <t>Garman</t>
  </si>
  <si>
    <t>KJ9541</t>
  </si>
  <si>
    <t>Hal</t>
  </si>
  <si>
    <t>HZ9881</t>
  </si>
  <si>
    <t>Bartone</t>
  </si>
  <si>
    <t>KJ8881</t>
  </si>
  <si>
    <t>QE7791</t>
  </si>
  <si>
    <t>McHenry</t>
  </si>
  <si>
    <t xml:space="preserve">Darl </t>
  </si>
  <si>
    <t>LJ1348</t>
  </si>
  <si>
    <t>Andrews</t>
  </si>
  <si>
    <t>KL6263</t>
  </si>
  <si>
    <t>Merlino</t>
  </si>
  <si>
    <t>HP3773</t>
  </si>
  <si>
    <t>Sanders</t>
  </si>
  <si>
    <t>Lashawn</t>
  </si>
  <si>
    <t>AP9705</t>
  </si>
  <si>
    <t>Gunn</t>
  </si>
  <si>
    <t>QJ5172</t>
  </si>
  <si>
    <t>Smalls</t>
  </si>
  <si>
    <t>Damarwin</t>
  </si>
  <si>
    <r>
      <t>Aspiration 2</t>
    </r>
    <r>
      <rPr>
        <sz val="10"/>
        <color theme="1"/>
        <rFont val="Calibri"/>
        <family val="2"/>
      </rPr>
      <t>° seizure</t>
    </r>
  </si>
  <si>
    <t>MK3892</t>
  </si>
  <si>
    <t>Gephart</t>
  </si>
  <si>
    <t>Suspected Cardiac Arrets; No PME</t>
  </si>
  <si>
    <t>NZ6406</t>
  </si>
  <si>
    <t>Geroge</t>
  </si>
  <si>
    <t xml:space="preserve">Subdural Hematoma; Poss L Paraspinal Abscess </t>
  </si>
  <si>
    <t>AF4404</t>
  </si>
  <si>
    <t>QK7131</t>
  </si>
  <si>
    <t>Bigelow</t>
  </si>
  <si>
    <t>Corey</t>
  </si>
  <si>
    <t>JB8972</t>
  </si>
  <si>
    <t>Dubose</t>
  </si>
  <si>
    <t>Lamarth</t>
  </si>
  <si>
    <t>NE1594</t>
  </si>
  <si>
    <t>Lavoie</t>
  </si>
  <si>
    <t>BS6759</t>
  </si>
  <si>
    <t>CM8086</t>
  </si>
  <si>
    <t>Edwards</t>
  </si>
  <si>
    <t>Bladder CA Mets to lungs</t>
  </si>
  <si>
    <t>ME3214</t>
  </si>
  <si>
    <t>McParland</t>
  </si>
  <si>
    <t>GL5479</t>
  </si>
  <si>
    <t xml:space="preserve">Septic Shock; Nec Fasciitis </t>
  </si>
  <si>
    <t>AY8936</t>
  </si>
  <si>
    <t>AY9213</t>
  </si>
  <si>
    <t>Sheffield</t>
  </si>
  <si>
    <t xml:space="preserve">Dennis </t>
  </si>
  <si>
    <t>QK2169</t>
  </si>
  <si>
    <t>Billie</t>
  </si>
  <si>
    <t>LV8747</t>
  </si>
  <si>
    <t>Mack</t>
  </si>
  <si>
    <t>Philip</t>
  </si>
  <si>
    <t>MY6402</t>
  </si>
  <si>
    <t>Devontal</t>
  </si>
  <si>
    <t>ED5611</t>
  </si>
  <si>
    <t>Corlotorrec</t>
  </si>
  <si>
    <t>Carolos</t>
  </si>
  <si>
    <t>AF9997</t>
  </si>
  <si>
    <t>Jubb</t>
  </si>
  <si>
    <t>AM9102</t>
  </si>
  <si>
    <t>Sanabria</t>
  </si>
  <si>
    <t>Enrique</t>
  </si>
  <si>
    <t>GH4610</t>
  </si>
  <si>
    <t>Lojak</t>
  </si>
  <si>
    <t>Troy</t>
  </si>
  <si>
    <t>KV8520</t>
  </si>
  <si>
    <t>Shroyer</t>
  </si>
  <si>
    <t>AM8904</t>
  </si>
  <si>
    <t>Yarnell</t>
  </si>
  <si>
    <t>NX7591</t>
  </si>
  <si>
    <t>Summerford</t>
  </si>
  <si>
    <t>Tory</t>
  </si>
  <si>
    <t>BG4300</t>
  </si>
  <si>
    <t>Clarence</t>
  </si>
  <si>
    <t>NK1581</t>
  </si>
  <si>
    <t>Dittman</t>
  </si>
  <si>
    <t>Arthur</t>
  </si>
  <si>
    <t>QF8142</t>
  </si>
  <si>
    <t>Rider</t>
  </si>
  <si>
    <t>JF6297</t>
  </si>
  <si>
    <t>AF4806</t>
  </si>
  <si>
    <t>Hill</t>
  </si>
  <si>
    <t>QC3687</t>
  </si>
  <si>
    <t>Devine</t>
  </si>
  <si>
    <t>Damon</t>
  </si>
  <si>
    <t>QH3466</t>
  </si>
  <si>
    <t>Harris</t>
  </si>
  <si>
    <t>LG8612</t>
  </si>
  <si>
    <t>Aloaf</t>
  </si>
  <si>
    <t>CJ9844</t>
  </si>
  <si>
    <t>Rollins</t>
  </si>
  <si>
    <t>EK7623</t>
  </si>
  <si>
    <t>Dougherty</t>
  </si>
  <si>
    <t>KV4360</t>
  </si>
  <si>
    <t>Clarke</t>
  </si>
  <si>
    <t>MJ5673</t>
  </si>
  <si>
    <t>Tisdale</t>
  </si>
  <si>
    <t>BG8344</t>
  </si>
  <si>
    <t>Gerace</t>
  </si>
  <si>
    <t>NZ2785</t>
  </si>
  <si>
    <t>Denman</t>
  </si>
  <si>
    <t>QE9650</t>
  </si>
  <si>
    <t>Hollenbach</t>
  </si>
  <si>
    <t>NB3380</t>
  </si>
  <si>
    <t>Wall</t>
  </si>
  <si>
    <t>Jack</t>
  </si>
  <si>
    <t>AF6715</t>
  </si>
  <si>
    <t>Obrien</t>
  </si>
  <si>
    <t>QK9476</t>
  </si>
  <si>
    <t>Ellenberger</t>
  </si>
  <si>
    <t>JZ0747</t>
  </si>
  <si>
    <t>BL5805</t>
  </si>
  <si>
    <t>Delbery</t>
  </si>
  <si>
    <t>AF0814</t>
  </si>
  <si>
    <t>Sistrunk</t>
  </si>
  <si>
    <t>QK8329</t>
  </si>
  <si>
    <t>Middleton</t>
  </si>
  <si>
    <t>Marquis</t>
  </si>
  <si>
    <t>HT9957</t>
  </si>
  <si>
    <t>Barry</t>
  </si>
  <si>
    <t>NN9784</t>
  </si>
  <si>
    <t>Narvaez</t>
  </si>
  <si>
    <t>Julio</t>
  </si>
  <si>
    <t>JT9539</t>
  </si>
  <si>
    <t>Parson</t>
  </si>
  <si>
    <t>Gene</t>
  </si>
  <si>
    <t>BC6933</t>
  </si>
  <si>
    <t>Perez</t>
  </si>
  <si>
    <t>Isidoro</t>
  </si>
  <si>
    <t>CF4041</t>
  </si>
  <si>
    <t>NW9792</t>
  </si>
  <si>
    <t>Castro</t>
  </si>
  <si>
    <t>Salvador</t>
  </si>
  <si>
    <t>NV4738</t>
  </si>
  <si>
    <t>Harvey</t>
  </si>
  <si>
    <t>DZ1661</t>
  </si>
  <si>
    <t>Mangiantini</t>
  </si>
  <si>
    <t>DT0044</t>
  </si>
  <si>
    <t>Jeffries</t>
  </si>
  <si>
    <t>OO5780</t>
  </si>
  <si>
    <t>Green</t>
  </si>
  <si>
    <t>Alice</t>
  </si>
  <si>
    <t>NF9207</t>
  </si>
  <si>
    <t>Kim</t>
  </si>
  <si>
    <t>In</t>
  </si>
  <si>
    <t>AK8429</t>
  </si>
  <si>
    <t>Courts</t>
  </si>
  <si>
    <t>Vincent</t>
  </si>
  <si>
    <t>NR1043</t>
  </si>
  <si>
    <t>Eddinger</t>
  </si>
  <si>
    <t>Clyde</t>
  </si>
  <si>
    <t>AY4077</t>
  </si>
  <si>
    <t>NB6909</t>
  </si>
  <si>
    <t>Gonzalez-Reyes</t>
  </si>
  <si>
    <t>Neftali</t>
  </si>
  <si>
    <t>GF2410</t>
  </si>
  <si>
    <t>Vasquez</t>
  </si>
  <si>
    <t>AK5676</t>
  </si>
  <si>
    <t>Clemmons</t>
  </si>
  <si>
    <t>Charlie</t>
  </si>
  <si>
    <t>Last Name</t>
  </si>
  <si>
    <t>Casuse of Death</t>
  </si>
  <si>
    <t>Covid 19</t>
  </si>
  <si>
    <t>MRSA IE, Sarcoidosis, Covid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</si>
</sst>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Alignment="1">
      <alignment horizontal="center"/>
    </xf>
    <xf numFmtId="0" fontId="3" fillId="3" borderId="7" xfId="3" applyBorder="1" applyAlignment="1">
      <alignment horizontal="center"/>
    </xf>
    <xf numFmtId="0" fontId="3" fillId="3" borderId="8" xfId="3" applyBorder="1" applyAlignment="1">
      <alignment horizontal="left"/>
    </xf>
    <xf numFmtId="0" fontId="3" fillId="4" borderId="1" xfId="4" applyBorder="1" applyAlignment="1">
      <alignment horizontal="center"/>
    </xf>
    <xf numFmtId="0" fontId="3" fillId="4" borderId="2" xfId="4" applyBorder="1" applyAlignment="1">
      <alignment horizontal="left"/>
    </xf>
    <xf numFmtId="0" fontId="3" fillId="3" borderId="1" xfId="3" applyBorder="1" applyAlignment="1">
      <alignment horizontal="center"/>
    </xf>
    <xf numFmtId="0" fontId="3" fillId="3" borderId="2" xfId="3" applyBorder="1" applyAlignment="1">
      <alignment horizontal="left"/>
    </xf>
    <xf numFmtId="0" fontId="3" fillId="3" borderId="4" xfId="3" applyBorder="1" applyAlignment="1">
      <alignment horizontal="center"/>
    </xf>
    <xf numFmtId="0" fontId="3" fillId="3" borderId="5" xfId="3" applyBorder="1" applyAlignment="1">
      <alignment horizontal="left"/>
    </xf>
    <xf numFmtId="14" fontId="3" fillId="3" borderId="8" xfId="3" applyNumberFormat="1" applyBorder="1" applyAlignment="1">
      <alignment horizontal="center"/>
    </xf>
    <xf numFmtId="0" fontId="3" fillId="3" borderId="8" xfId="3" applyBorder="1" applyAlignment="1">
      <alignment horizontal="left" vertical="center"/>
    </xf>
    <xf numFmtId="14" fontId="3" fillId="4" borderId="2" xfId="4" applyNumberFormat="1" applyBorder="1" applyAlignment="1">
      <alignment horizontal="center"/>
    </xf>
    <xf numFmtId="0" fontId="3" fillId="4" borderId="2" xfId="4" applyBorder="1" applyAlignment="1">
      <alignment horizontal="left" vertical="center"/>
    </xf>
    <xf numFmtId="14" fontId="3" fillId="3" borderId="2" xfId="3" applyNumberFormat="1" applyBorder="1" applyAlignment="1">
      <alignment horizontal="center"/>
    </xf>
    <xf numFmtId="0" fontId="3" fillId="3" borderId="2" xfId="3" applyBorder="1" applyAlignment="1">
      <alignment horizontal="left" vertical="center"/>
    </xf>
    <xf numFmtId="14" fontId="3" fillId="3" borderId="5" xfId="3" applyNumberFormat="1" applyBorder="1" applyAlignment="1">
      <alignment horizontal="center"/>
    </xf>
    <xf numFmtId="0" fontId="3" fillId="3" borderId="5" xfId="3" applyBorder="1" applyAlignment="1">
      <alignment horizontal="left" vertical="center"/>
    </xf>
    <xf numFmtId="0" fontId="0" fillId="3" borderId="5" xfId="3" applyFont="1" applyBorder="1" applyAlignment="1">
      <alignment horizontal="left" vertical="center"/>
    </xf>
    <xf numFmtId="0" fontId="0" fillId="4" borderId="2" xfId="4" applyFont="1" applyBorder="1" applyAlignment="1">
      <alignment horizontal="left" vertical="center"/>
    </xf>
    <xf numFmtId="0" fontId="3" fillId="3" borderId="9" xfId="3" applyBorder="1" applyAlignment="1">
      <alignment horizontal="left" vertical="center"/>
    </xf>
    <xf numFmtId="165" fontId="3" fillId="3" borderId="9" xfId="3" applyNumberFormat="1" applyBorder="1" applyAlignment="1">
      <alignment horizontal="center" vertical="top" wrapText="1" readingOrder="1"/>
    </xf>
    <xf numFmtId="0" fontId="3" fillId="4" borderId="3" xfId="4" applyBorder="1" applyAlignment="1">
      <alignment horizontal="left" vertical="center"/>
    </xf>
    <xf numFmtId="165" fontId="3" fillId="4" borderId="3" xfId="4" applyNumberFormat="1" applyBorder="1" applyAlignment="1">
      <alignment horizontal="center" vertical="top" wrapText="1" readingOrder="1"/>
    </xf>
    <xf numFmtId="0" fontId="3" fillId="3" borderId="3" xfId="3" applyBorder="1" applyAlignment="1">
      <alignment horizontal="left" vertical="center"/>
    </xf>
    <xf numFmtId="165" fontId="3" fillId="3" borderId="3" xfId="3" applyNumberFormat="1" applyBorder="1" applyAlignment="1">
      <alignment horizontal="center" vertical="top" wrapText="1" readingOrder="1"/>
    </xf>
    <xf numFmtId="0" fontId="3" fillId="3" borderId="6" xfId="3" applyBorder="1" applyAlignment="1">
      <alignment horizontal="left" vertical="center"/>
    </xf>
    <xf numFmtId="165" fontId="3" fillId="3" borderId="6" xfId="3" applyNumberFormat="1" applyBorder="1" applyAlignment="1">
      <alignment horizontal="center" vertical="top" wrapText="1" readingOrder="1"/>
    </xf>
    <xf numFmtId="14" fontId="3" fillId="4" borderId="3" xfId="4" applyNumberFormat="1" applyBorder="1" applyAlignment="1">
      <alignment horizontal="center" vertical="top" wrapText="1" readingOrder="1"/>
    </xf>
    <xf numFmtId="14" fontId="3" fillId="3" borderId="6" xfId="3" applyNumberFormat="1" applyBorder="1" applyAlignment="1">
      <alignment horizontal="center" vertical="top" wrapText="1" readingOrder="1"/>
    </xf>
    <xf numFmtId="0" fontId="3" fillId="5" borderId="10" xfId="5" applyBorder="1" applyAlignment="1">
      <alignment horizontal="left"/>
    </xf>
    <xf numFmtId="0" fontId="3" fillId="5" borderId="10" xfId="5" applyBorder="1" applyAlignment="1">
      <alignment horizontal="left" vertical="center"/>
    </xf>
    <xf numFmtId="0" fontId="4" fillId="2" borderId="2" xfId="2" applyBorder="1" applyAlignment="1">
      <alignment horizontal="left" wrapText="1"/>
    </xf>
    <xf numFmtId="165" fontId="3" fillId="5" borderId="10" xfId="5" applyNumberFormat="1" applyBorder="1" applyAlignment="1">
      <alignment horizontal="center" vertical="top" wrapText="1" readingOrder="1"/>
    </xf>
    <xf numFmtId="0" fontId="4" fillId="2" borderId="2" xfId="2" applyBorder="1" applyAlignment="1">
      <alignment horizontal="center"/>
    </xf>
    <xf numFmtId="0" fontId="4" fillId="2" borderId="2" xfId="2" applyBorder="1" applyAlignment="1">
      <alignment horizontal="center" wrapText="1"/>
    </xf>
    <xf numFmtId="0" fontId="3" fillId="5" borderId="10" xfId="5" applyBorder="1" applyAlignment="1">
      <alignment horizontal="center"/>
    </xf>
    <xf numFmtId="14" fontId="3" fillId="5" borderId="10" xfId="5" applyNumberFormat="1" applyBorder="1" applyAlignment="1">
      <alignment horizontal="center"/>
    </xf>
    <xf numFmtId="14" fontId="4" fillId="2" borderId="2" xfId="2" applyNumberFormat="1" applyBorder="1" applyAlignment="1">
      <alignment horizontal="center" wrapText="1"/>
    </xf>
    <xf numFmtId="0" fontId="0" fillId="3" borderId="6" xfId="3" applyFont="1" applyBorder="1" applyAlignment="1">
      <alignment horizontal="left" vertical="center"/>
    </xf>
    <xf numFmtId="0" fontId="0" fillId="4" borderId="3" xfId="4" applyFont="1" applyBorder="1" applyAlignment="1">
      <alignment horizontal="left" vertical="center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leshare.cor.pa.gov/sites/healthcare/Medical%20Data%20Management/Death%20File/Death%20Reporting/Internal%20Tracking/2020%20Deaths%20Internal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Deaths"/>
    </sheetNames>
    <sheetDataSet>
      <sheetData sheetId="0">
        <row r="2">
          <cell r="M2" t="str">
            <v>Loc Cat</v>
          </cell>
          <cell r="P2" t="str">
            <v>Facility Type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filkosky/AppData/Local/Microsoft/Windows/INetCache/Content.Outlook/89O67OEM/2009%20thru%20YTD%20Manner%20-%20Cause%20of%20Death%20-%20Date%20of%20Birth%20-As%20of%20Aug%2024%20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, Runglux G" refreshedDate="43699.327830324073" createdVersion="6" refreshedVersion="6" minRefreshableVersion="3" recordCount="1724" xr:uid="{00000000-000A-0000-FFFF-FFFF00000000}">
  <cacheSource type="worksheet">
    <worksheetSource ref="A1:Q1048576" sheet="all" r:id="rId2"/>
  </cacheSource>
  <cacheFields count="17">
    <cacheField name="DC#" numFmtId="0">
      <sharedItems containsBlank="1"/>
    </cacheField>
    <cacheField name="NAME" numFmtId="0">
      <sharedItems containsBlank="1"/>
    </cacheField>
    <cacheField name="SCI" numFmtId="0">
      <sharedItems containsBlank="1"/>
    </cacheField>
    <cacheField name="DATE OF DEATH" numFmtId="0">
      <sharedItems containsNonDate="0" containsDate="1" containsString="0" containsBlank="1" minDate="2006-02-15T00:00:00" maxDate="2019-08-14T00:00:00"/>
    </cacheField>
    <cacheField name="Year" numFmtId="0">
      <sharedItems containsString="0" containsBlank="1" containsNumber="1" containsInteger="1" minValue="2006" maxValue="2019" count="14">
        <n v="2009"/>
        <n v="2008"/>
        <n v="2006"/>
        <n v="2010"/>
        <n v="2011"/>
        <n v="2012"/>
        <n v="2013"/>
        <n v="2014"/>
        <n v="2015"/>
        <n v="2016"/>
        <n v="2018"/>
        <n v="2017"/>
        <n v="2019"/>
        <m/>
      </sharedItems>
    </cacheField>
    <cacheField name="NASHU" numFmtId="0">
      <sharedItems containsBlank="1"/>
    </cacheField>
    <cacheField name="DEATH CERT" numFmtId="0">
      <sharedItems containsBlank="1"/>
    </cacheField>
    <cacheField name="AUT REP" numFmtId="0">
      <sharedItems containsBlank="1"/>
    </cacheField>
    <cacheField name="MED RECORD" numFmtId="0">
      <sharedItems containsBlank="1"/>
    </cacheField>
    <cacheField name="CLIN REVIEW" numFmtId="0">
      <sharedItems containsBlank="1"/>
    </cacheField>
    <cacheField name="EO" numFmtId="0">
      <sharedItems containsBlank="1"/>
    </cacheField>
    <cacheField name="BHCS REVIEW" numFmtId="0">
      <sharedItems containsBlank="1"/>
    </cacheField>
    <cacheField name="COMPLETE" numFmtId="0">
      <sharedItems containsBlank="1"/>
    </cacheField>
    <cacheField name="CAUSE OF DEATH" numFmtId="0">
      <sharedItems containsBlank="1"/>
    </cacheField>
    <cacheField name="AP ESTABLISHED" numFmtId="0">
      <sharedItems containsBlank="1"/>
    </cacheField>
    <cacheField name="AP COMPLETED" numFmtId="0">
      <sharedItems containsBlank="1"/>
    </cacheField>
    <cacheField name="DOB" numFmtId="0">
      <sharedItems containsNonDate="0" containsDate="1" containsString="0" containsBlank="1" minDate="1918-04-15T00:00:00" maxDate="1999-07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4">
  <r>
    <s v="FW9932"/>
    <s v="HARRY GREEN"/>
    <s v="LAUREL HIGHLANDS"/>
    <d v="2009-06-14T00:00:00"/>
    <x v="0"/>
    <s v="N"/>
    <s v="Y"/>
    <s v="N"/>
    <s v="Y"/>
    <s v="Y"/>
    <m/>
    <s v="Y"/>
    <s v="Y"/>
    <s v="SCD - COPD"/>
    <m/>
    <m/>
    <d v="1929-01-26T00:00:00"/>
  </r>
  <r>
    <s v="FL4291"/>
    <s v="JOHN DERK"/>
    <s v="HUNTINGDON"/>
    <d v="2009-06-15T00:00:00"/>
    <x v="0"/>
    <s v="N"/>
    <s v="Y"/>
    <s v="N"/>
    <s v="Y"/>
    <s v="Y"/>
    <m/>
    <s v="Y"/>
    <s v="Y"/>
    <s v="CARDIOMYOPATHY"/>
    <m/>
    <m/>
    <d v="1958-02-12T00:00:00"/>
  </r>
  <r>
    <s v="CD4034"/>
    <s v="NATHAN CHAPMAN"/>
    <s v="MAHANOY"/>
    <d v="2009-06-16T00:00:00"/>
    <x v="0"/>
    <s v="N"/>
    <s v="Y"/>
    <s v="N"/>
    <s v="Y"/>
    <m/>
    <m/>
    <m/>
    <m/>
    <s v="HEPATITIS C"/>
    <m/>
    <m/>
    <d v="1943-08-18T00:00:00"/>
  </r>
  <r>
    <s v="AY3084"/>
    <s v="RICHARD VOLPONE"/>
    <s v="LAUREL HIGHLANDS"/>
    <d v="2009-06-16T00:00:00"/>
    <x v="0"/>
    <s v="N"/>
    <s v="Y"/>
    <s v="N"/>
    <s v="Y"/>
    <s v="Y"/>
    <m/>
    <s v="Y"/>
    <s v="Y"/>
    <s v="SCD"/>
    <m/>
    <m/>
    <d v="1956-04-09T00:00:00"/>
  </r>
  <r>
    <s v="AK0456"/>
    <s v="THOMAS MILLIKEN"/>
    <s v="LAUREL HIGHLANDS"/>
    <d v="2009-06-18T00:00:00"/>
    <x v="0"/>
    <s v="N"/>
    <s v="Y"/>
    <s v="N"/>
    <s v="Y"/>
    <s v="Y"/>
    <m/>
    <s v="Y"/>
    <s v="Y"/>
    <s v="SCD"/>
    <m/>
    <m/>
    <d v="1945-02-09T00:00:00"/>
  </r>
  <r>
    <s v="DN2723"/>
    <s v="ROBERT RICKABAUGH"/>
    <s v="LAUREL HIGHLANDS"/>
    <d v="2009-06-22T00:00:00"/>
    <x v="0"/>
    <s v="N"/>
    <s v="Y"/>
    <s v="N"/>
    <s v="Y"/>
    <s v="Y"/>
    <m/>
    <s v="Y"/>
    <s v="Y"/>
    <s v="CAD"/>
    <m/>
    <m/>
    <d v="1922-11-10T00:00:00"/>
  </r>
  <r>
    <s v="GP9727"/>
    <s v="JOSEPH SNYDER"/>
    <s v="LAUREL HIGHLANDS"/>
    <d v="2009-06-23T00:00:00"/>
    <x v="0"/>
    <s v="N"/>
    <s v="Y"/>
    <s v="N"/>
    <s v="Y"/>
    <s v="Y"/>
    <m/>
    <s v="Y"/>
    <s v="Y"/>
    <s v="SCD"/>
    <m/>
    <m/>
    <d v="1957-01-26T00:00:00"/>
  </r>
  <r>
    <s v="BI0599"/>
    <s v="HAROLD STEVENS"/>
    <s v="LAUREL HIGHLANDS"/>
    <d v="2009-07-03T00:00:00"/>
    <x v="0"/>
    <s v="N"/>
    <s v="Y"/>
    <s v="N"/>
    <s v="Y"/>
    <s v="Y"/>
    <m/>
    <s v="Y"/>
    <s v="Y"/>
    <s v="COPD"/>
    <m/>
    <m/>
    <d v="1949-08-16T00:00:00"/>
  </r>
  <r>
    <s v="GP4584"/>
    <s v="GEORGE MCCAMMON"/>
    <s v="FAYETTE"/>
    <d v="2009-07-05T00:00:00"/>
    <x v="0"/>
    <s v="N"/>
    <s v="Y"/>
    <s v="N"/>
    <s v="Y"/>
    <s v="Y"/>
    <m/>
    <s v="Y"/>
    <s v="Y"/>
    <s v="HISTIOCYTOMA - MALIGNANT"/>
    <m/>
    <m/>
    <d v="1943-07-03T00:00:00"/>
  </r>
  <r>
    <s v="BU2045"/>
    <s v="LUIS ORTIZ"/>
    <s v="ROCKVIEW"/>
    <d v="2009-07-06T00:00:00"/>
    <x v="0"/>
    <s v="N"/>
    <s v="Y"/>
    <s v="N"/>
    <s v="Y"/>
    <s v="Y"/>
    <m/>
    <s v="Y"/>
    <s v="Y"/>
    <s v="CA LUNG"/>
    <m/>
    <m/>
    <d v="1937-04-20T00:00:00"/>
  </r>
  <r>
    <s v="HN1733"/>
    <s v="TIMOTHY HOPKINS"/>
    <s v="LAUREL HIGHLANDS"/>
    <d v="2009-07-06T00:00:00"/>
    <x v="0"/>
    <s v="N"/>
    <s v="Y"/>
    <s v="N"/>
    <s v="Y"/>
    <s v="Y"/>
    <m/>
    <s v="Y"/>
    <s v="Y"/>
    <s v="SEPSIS"/>
    <m/>
    <m/>
    <d v="1969-02-25T00:00:00"/>
  </r>
  <r>
    <s v="GY0945"/>
    <s v="GARY BOND"/>
    <s v="MERCER"/>
    <d v="2009-07-07T00:00:00"/>
    <x v="0"/>
    <s v="N"/>
    <s v="Y"/>
    <s v="N"/>
    <s v="Y"/>
    <s v="Y"/>
    <m/>
    <s v="Y"/>
    <s v="Y"/>
    <s v="CA LIVER"/>
    <m/>
    <m/>
    <d v="1952-11-29T00:00:00"/>
  </r>
  <r>
    <s v="GR4825"/>
    <s v="CHARLES MILNER"/>
    <s v="LAUREL HIGHLANDS"/>
    <d v="2009-07-08T00:00:00"/>
    <x v="0"/>
    <s v="N"/>
    <s v="Y"/>
    <s v="N"/>
    <s v="Y"/>
    <s v="Y"/>
    <m/>
    <s v="Y"/>
    <s v="Y"/>
    <s v="SEPSIS"/>
    <m/>
    <m/>
    <d v="1958-01-20T00:00:00"/>
  </r>
  <r>
    <s v="AF2563"/>
    <s v="BERNARD SPARROW"/>
    <s v="GRATERFORD"/>
    <d v="2009-07-09T00:00:00"/>
    <x v="0"/>
    <s v="N"/>
    <s v="Y"/>
    <s v="N"/>
    <s v="Y"/>
    <s v="Y"/>
    <m/>
    <s v="Y"/>
    <s v="Y"/>
    <s v="HEPATITIS C"/>
    <m/>
    <m/>
    <d v="1953-02-18T00:00:00"/>
  </r>
  <r>
    <s v="GW2094"/>
    <s v="SEAN ROONEY"/>
    <s v="ROCKVIEW"/>
    <d v="2009-07-10T00:00:00"/>
    <x v="0"/>
    <s v="N"/>
    <s v="Y"/>
    <m/>
    <s v="Y"/>
    <s v="Y"/>
    <m/>
    <s v="Y"/>
    <s v="Y"/>
    <s v="SCD"/>
    <m/>
    <m/>
    <d v="1971-03-07T00:00:00"/>
  </r>
  <r>
    <s v="EP1327"/>
    <s v="FRED CONYERS"/>
    <s v="GRATERFORD"/>
    <d v="2009-07-10T00:00:00"/>
    <x v="0"/>
    <s v="N"/>
    <s v="Y"/>
    <s v="N"/>
    <s v="Y"/>
    <s v="Y"/>
    <m/>
    <s v="Y"/>
    <s v="Y"/>
    <s v="CA PROSTATE"/>
    <m/>
    <m/>
    <d v="1947-02-25T00:00:00"/>
  </r>
  <r>
    <s v="GF0551"/>
    <s v="LUIS SANTIAGO"/>
    <s v="DALLAS"/>
    <d v="2009-07-12T00:00:00"/>
    <x v="0"/>
    <s v="N"/>
    <s v="Y"/>
    <s v="N"/>
    <s v="Y"/>
    <s v="Y"/>
    <m/>
    <s v="Y"/>
    <s v="Y"/>
    <s v="END STAGE LIVER DISEASE"/>
    <m/>
    <m/>
    <d v="1947-01-14T00:00:00"/>
  </r>
  <r>
    <s v="AF4429"/>
    <s v="DENNIS SUGGS"/>
    <s v="GRATERFORD"/>
    <d v="2009-07-12T00:00:00"/>
    <x v="0"/>
    <s v="N"/>
    <s v="Y"/>
    <s v="N"/>
    <s v="Y"/>
    <s v="Y"/>
    <m/>
    <s v="Y"/>
    <s v="Y"/>
    <s v="HIV - SEPSIS"/>
    <m/>
    <m/>
    <d v="1953-12-05T00:00:00"/>
  </r>
  <r>
    <s v="HY9996"/>
    <s v="DOUGLAS GRANNY"/>
    <s v="GRATERFORD"/>
    <d v="2009-07-12T00:00:00"/>
    <x v="0"/>
    <s v="N"/>
    <s v="Y"/>
    <s v="N"/>
    <s v="Y"/>
    <s v="Y"/>
    <m/>
    <s v="Y"/>
    <s v="Y"/>
    <s v="CA LUNG"/>
    <m/>
    <m/>
    <d v="1962-04-12T00:00:00"/>
  </r>
  <r>
    <s v="AP9671"/>
    <s v="ROGER PROCTOR"/>
    <s v="GREENE"/>
    <d v="2009-07-17T00:00:00"/>
    <x v="0"/>
    <s v="N"/>
    <s v="Y"/>
    <s v="N"/>
    <s v="Y"/>
    <s v="Y"/>
    <m/>
    <s v="Y"/>
    <s v="Y"/>
    <s v="CA PANCREAS"/>
    <m/>
    <m/>
    <d v="1952-01-25T00:00:00"/>
  </r>
  <r>
    <s v="GL7532"/>
    <s v="AARON THOMPSON"/>
    <s v="SOMERSET"/>
    <d v="2009-07-31T00:00:00"/>
    <x v="0"/>
    <s v="N"/>
    <s v="Y"/>
    <m/>
    <s v="Y"/>
    <s v="Y"/>
    <m/>
    <m/>
    <m/>
    <s v="SICKLE CELL CRISIS"/>
    <m/>
    <m/>
    <d v="1977-04-25T00:00:00"/>
  </r>
  <r>
    <s v="DM8689"/>
    <s v="THOMAS LOCKWOOD"/>
    <s v="GRATERFORD"/>
    <d v="2009-08-03T00:00:00"/>
    <x v="0"/>
    <s v="S"/>
    <s v="Y"/>
    <m/>
    <s v="Y"/>
    <m/>
    <m/>
    <m/>
    <m/>
    <s v="ASPHYXIATION, HANGING"/>
    <m/>
    <m/>
    <d v="1977-04-28T00:00:00"/>
  </r>
  <r>
    <s v="AM3499"/>
    <s v="JESSIE JONES"/>
    <s v="GRATERFORD"/>
    <d v="2009-08-04T00:00:00"/>
    <x v="0"/>
    <s v="N"/>
    <s v="Y"/>
    <m/>
    <s v="Y"/>
    <s v="Y"/>
    <m/>
    <s v="Y"/>
    <s v="Y"/>
    <s v="END STAGE LIVER DISEASE"/>
    <m/>
    <m/>
    <d v="1944-07-17T00:00:00"/>
  </r>
  <r>
    <s v="HF3858"/>
    <s v="CLAIR SMITH"/>
    <s v="CRESSON"/>
    <d v="2009-08-06T00:00:00"/>
    <x v="0"/>
    <s v="N"/>
    <s v="Y"/>
    <m/>
    <s v="Y"/>
    <s v="Y"/>
    <m/>
    <s v="Y"/>
    <s v="Y"/>
    <s v="SCD"/>
    <m/>
    <m/>
    <d v="1950-03-07T00:00:00"/>
  </r>
  <r>
    <s v="AP9128"/>
    <s v="ANTHONY SYLVANUS"/>
    <s v="HUNTINGDON"/>
    <d v="2009-08-14T00:00:00"/>
    <x v="0"/>
    <s v="S"/>
    <s v="Y"/>
    <m/>
    <s v="Y"/>
    <s v="Y"/>
    <m/>
    <m/>
    <m/>
    <s v="BRAIN INJURY/SUICIDE"/>
    <m/>
    <m/>
    <d v="1954-03-28T00:00:00"/>
  </r>
  <r>
    <s v="AF4008"/>
    <s v="DONALD LINWOOD WATERS"/>
    <s v="SMITHFIELD"/>
    <d v="2009-08-16T00:00:00"/>
    <x v="0"/>
    <s v="N"/>
    <s v="Y"/>
    <s v="N"/>
    <s v="Y"/>
    <s v="Y"/>
    <m/>
    <s v="Y"/>
    <s v="Y"/>
    <s v="CA THROAT"/>
    <m/>
    <m/>
    <d v="1943-07-21T00:00:00"/>
  </r>
  <r>
    <s v="DT4271"/>
    <s v="RANDY SHEAFFER"/>
    <s v="LAUREL HIGHLANDS"/>
    <d v="2009-08-22T00:00:00"/>
    <x v="0"/>
    <s v="N"/>
    <s v="Y"/>
    <s v="N"/>
    <s v="Y"/>
    <s v="Y"/>
    <m/>
    <s v="Y"/>
    <s v="Y"/>
    <s v="CA PROSTATE"/>
    <m/>
    <m/>
    <d v="1961-07-08T00:00:00"/>
  </r>
  <r>
    <s v="FP4099"/>
    <s v="MATTHEW BULLOCK"/>
    <s v="DALLAS"/>
    <d v="2009-08-24T00:00:00"/>
    <x v="0"/>
    <s v="S"/>
    <s v="Y"/>
    <m/>
    <s v="Y"/>
    <s v="Y"/>
    <m/>
    <s v="5"/>
    <m/>
    <s v="ASPHYXIATION, HANGING"/>
    <m/>
    <m/>
    <d v="1977-03-18T00:00:00"/>
  </r>
  <r>
    <s v="GM0938"/>
    <s v="JAMES CHANDLER"/>
    <s v="LAUREL HIGHLANDS"/>
    <d v="2009-08-24T00:00:00"/>
    <x v="0"/>
    <s v="N"/>
    <s v="Y"/>
    <s v="N"/>
    <s v="Y"/>
    <s v="Y"/>
    <m/>
    <s v="Y"/>
    <s v="Y"/>
    <s v="END STAGE RENAL DISEASE"/>
    <m/>
    <m/>
    <d v="1940-12-30T00:00:00"/>
  </r>
  <r>
    <s v="GE5315"/>
    <s v="STEVEN BOWIE"/>
    <s v="LAUREL HIGHLANDS"/>
    <d v="2009-08-27T00:00:00"/>
    <x v="0"/>
    <s v="N"/>
    <s v="Y"/>
    <s v="N"/>
    <s v="Y"/>
    <s v="Y"/>
    <m/>
    <s v="Y"/>
    <s v="Y"/>
    <s v="SCD"/>
    <m/>
    <m/>
    <d v="1956-09-24T00:00:00"/>
  </r>
  <r>
    <s v="HG2975"/>
    <s v="STUART KAPLAN"/>
    <s v="GRATERFORD"/>
    <d v="2009-08-27T00:00:00"/>
    <x v="0"/>
    <s v="N"/>
    <s v="Y"/>
    <s v="N"/>
    <s v="Y"/>
    <m/>
    <m/>
    <m/>
    <m/>
    <s v="CA EYELID"/>
    <m/>
    <m/>
    <d v="1954-02-02T00:00:00"/>
  </r>
  <r>
    <s v="AY7146"/>
    <s v="BARRY BREYER"/>
    <s v="LAUREL HIGHLANDS"/>
    <d v="2009-08-30T00:00:00"/>
    <x v="0"/>
    <s v="N"/>
    <s v="Y"/>
    <s v="N"/>
    <s v="Y"/>
    <s v="Y"/>
    <m/>
    <s v="Y"/>
    <s v="Y"/>
    <s v="COPD"/>
    <m/>
    <m/>
    <d v="1944-08-28T00:00:00"/>
  </r>
  <r>
    <s v="CZ0450"/>
    <s v="WALTER RUIZ"/>
    <s v="MAHANOY"/>
    <d v="2009-08-31T00:00:00"/>
    <x v="0"/>
    <s v="N"/>
    <s v="Y"/>
    <s v="N"/>
    <s v="Y"/>
    <s v="Y"/>
    <m/>
    <s v="Y"/>
    <s v="Y"/>
    <s v="END STAGE LIVER DISEASE"/>
    <m/>
    <m/>
    <d v="1942-09-12T00:00:00"/>
  </r>
  <r>
    <s v="BN0602"/>
    <s v="JOSE PAGAN"/>
    <s v="GRATERFORD"/>
    <d v="2009-09-01T00:00:00"/>
    <x v="0"/>
    <s v="S"/>
    <s v="Y"/>
    <m/>
    <m/>
    <m/>
    <m/>
    <m/>
    <m/>
    <s v="ASPHYXIATION, HANGING"/>
    <m/>
    <m/>
    <d v="1967-07-09T00:00:00"/>
  </r>
  <r>
    <s v="AM2961"/>
    <s v="ALLEN LOMAX"/>
    <s v="DALLAS"/>
    <d v="2009-09-01T00:00:00"/>
    <x v="0"/>
    <s v="N"/>
    <s v="Y"/>
    <s v="N"/>
    <s v="Y"/>
    <s v="Y"/>
    <m/>
    <s v="Y"/>
    <s v="Y"/>
    <s v="SCD"/>
    <m/>
    <m/>
    <d v="1952-10-24T00:00:00"/>
  </r>
  <r>
    <s v="BA0346"/>
    <s v="CHARLES KAUFFMAN"/>
    <s v="GRATERFORD"/>
    <d v="2009-09-01T00:00:00"/>
    <x v="0"/>
    <s v="N"/>
    <s v="Y"/>
    <s v="N"/>
    <s v="Y"/>
    <s v="Y"/>
    <m/>
    <s v="Y"/>
    <s v="Y"/>
    <s v="END STAGE LIVER DISEASE, HEP C."/>
    <m/>
    <m/>
    <d v="1962-11-18T00:00:00"/>
  </r>
  <r>
    <s v="FZ9339"/>
    <s v="GEORGE KNIGHT"/>
    <s v="HUNTINGDON"/>
    <d v="2009-09-03T00:00:00"/>
    <x v="0"/>
    <s v="N"/>
    <s v="Y"/>
    <s v="N"/>
    <s v="Y"/>
    <s v="Y"/>
    <m/>
    <s v="Y"/>
    <s v="Y"/>
    <s v="CA LUNG"/>
    <m/>
    <m/>
    <d v="1960-03-20T00:00:00"/>
  </r>
  <r>
    <s v="BU9073"/>
    <s v="DWAYNE CONAWAY"/>
    <s v="WAYMART"/>
    <d v="2009-09-05T00:00:00"/>
    <x v="0"/>
    <s v="N"/>
    <s v="Y"/>
    <s v="N"/>
    <s v="Y"/>
    <s v="Y"/>
    <m/>
    <s v="Y"/>
    <s v="Y"/>
    <s v="SEPSIS"/>
    <m/>
    <m/>
    <d v="1962-02-16T00:00:00"/>
  </r>
  <r>
    <s v="AK6589"/>
    <s v="HENRY COLE"/>
    <s v="GRATERFORD"/>
    <d v="2009-09-07T00:00:00"/>
    <x v="0"/>
    <s v="N"/>
    <s v="Y"/>
    <s v="N"/>
    <s v="Y"/>
    <s v="Y"/>
    <m/>
    <s v="Y"/>
    <s v="Y"/>
    <s v="CA LUNG"/>
    <m/>
    <m/>
    <d v="1942-11-25T00:00:00"/>
  </r>
  <r>
    <s v="HN1692"/>
    <s v="MICHAEL SOBOTAK"/>
    <s v="LAUREL HIGHLANDS"/>
    <d v="2009-09-08T00:00:00"/>
    <x v="0"/>
    <s v="N"/>
    <s v="Y"/>
    <s v="N"/>
    <s v="Y"/>
    <s v="Y"/>
    <m/>
    <s v="Y"/>
    <s v="Y"/>
    <s v="CA LARNYX"/>
    <m/>
    <m/>
    <d v="1949-05-05T00:00:00"/>
  </r>
  <r>
    <s v="HX7636"/>
    <s v="RONALD COOK"/>
    <s v="ALBION"/>
    <d v="2009-09-10T00:00:00"/>
    <x v="0"/>
    <s v="N"/>
    <s v="Y"/>
    <s v="N"/>
    <m/>
    <m/>
    <m/>
    <m/>
    <m/>
    <s v="CAD"/>
    <m/>
    <m/>
    <d v="1951-10-25T00:00:00"/>
  </r>
  <r>
    <s v="J[9063"/>
    <s v="GARY LEE LEECH"/>
    <s v="WAYMART"/>
    <d v="2009-09-11T00:00:00"/>
    <x v="0"/>
    <s v="N"/>
    <s v="Y"/>
    <s v="N"/>
    <s v="Y"/>
    <s v="Y"/>
    <m/>
    <s v="Y"/>
    <s v="Y"/>
    <s v="CA LIVER"/>
    <m/>
    <m/>
    <d v="1945-07-23T00:00:00"/>
  </r>
  <r>
    <s v="DA6531"/>
    <s v="HARRY LEEPER"/>
    <s v="LAUREL HIGHLANDS"/>
    <d v="2009-09-11T00:00:00"/>
    <x v="0"/>
    <s v="N"/>
    <s v="Y"/>
    <s v="N"/>
    <s v="Y"/>
    <s v="Y"/>
    <m/>
    <s v="Y"/>
    <s v="Y"/>
    <s v="CA LUNG"/>
    <m/>
    <m/>
    <d v="1922-07-18T00:00:00"/>
  </r>
  <r>
    <s v="GX2180"/>
    <s v="MARC CRAWFORD"/>
    <s v="WAYMART"/>
    <d v="2009-09-13T00:00:00"/>
    <x v="0"/>
    <s v="N"/>
    <s v="Y"/>
    <s v="N"/>
    <s v="Y"/>
    <s v="Y"/>
    <m/>
    <s v="Y"/>
    <s v="Y"/>
    <s v="END STAGE LIVER DISEASE, HEP C"/>
    <m/>
    <m/>
    <d v="1953-01-14T00:00:00"/>
  </r>
  <r>
    <s v="AF6749"/>
    <s v="CEDRIC JOHNSON"/>
    <s v="LAUREL HIGHLANDS"/>
    <d v="2009-09-19T00:00:00"/>
    <x v="0"/>
    <s v="N"/>
    <s v="Y"/>
    <s v="N"/>
    <s v="Y"/>
    <s v="Y"/>
    <m/>
    <s v="Y"/>
    <s v="Y"/>
    <s v="CVA"/>
    <m/>
    <m/>
    <d v="1957-02-20T00:00:00"/>
  </r>
  <r>
    <s v="GB3383"/>
    <s v="WAYNE KELLER"/>
    <s v="DALLAS"/>
    <d v="2009-09-22T00:00:00"/>
    <x v="0"/>
    <s v="N"/>
    <s v="Y"/>
    <s v="N"/>
    <s v="Y"/>
    <s v="Y"/>
    <m/>
    <m/>
    <m/>
    <s v="SCD"/>
    <m/>
    <m/>
    <d v="1961-05-27T00:00:00"/>
  </r>
  <r>
    <s v="BL2208"/>
    <s v="MILTON WILLIAMS"/>
    <s v="GRATERFORD"/>
    <d v="2009-09-24T00:00:00"/>
    <x v="0"/>
    <s v="N"/>
    <s v="Y"/>
    <s v="N"/>
    <s v="Y"/>
    <s v="Y"/>
    <m/>
    <s v="Y"/>
    <s v="Y"/>
    <s v="CA LIVER"/>
    <m/>
    <m/>
    <d v="1959-08-25T00:00:00"/>
  </r>
  <r>
    <s v="OL8137"/>
    <s v="TARA LEIDIG"/>
    <s v="MUNCY"/>
    <d v="2009-10-04T00:00:00"/>
    <x v="0"/>
    <s v="S"/>
    <s v="Y"/>
    <s v="N"/>
    <s v="Y"/>
    <s v="Y"/>
    <m/>
    <m/>
    <m/>
    <s v="ASPHYXIATION, HANGING"/>
    <m/>
    <m/>
    <d v="1987-06-24T00:00:00"/>
  </r>
  <r>
    <s v="FF1436"/>
    <s v="JEFFREY PAIGE"/>
    <s v="LAUREL HIGHLANDS"/>
    <d v="2009-10-04T00:00:00"/>
    <x v="0"/>
    <s v="N"/>
    <s v="Y"/>
    <s v="N"/>
    <s v="Y"/>
    <s v="Y"/>
    <m/>
    <m/>
    <m/>
    <s v="ACUTE PANCREATITIS"/>
    <m/>
    <m/>
    <d v="1960-09-26T00:00:00"/>
  </r>
  <r>
    <s v="FZ1298"/>
    <s v="MARTIN MATGOURANIS"/>
    <s v="LAUREL HIGHLANDS"/>
    <d v="2009-10-09T00:00:00"/>
    <x v="0"/>
    <s v="N"/>
    <s v="Y"/>
    <s v="N"/>
    <s v="Y"/>
    <s v="Y"/>
    <m/>
    <s v="Y"/>
    <s v="Y"/>
    <s v="SCD"/>
    <m/>
    <m/>
    <d v="1935-06-29T00:00:00"/>
  </r>
  <r>
    <s v="GK9603"/>
    <s v="JAMES CARMICHAEL"/>
    <s v="FOREST"/>
    <d v="2008-01-04T00:00:00"/>
    <x v="1"/>
    <s v="N"/>
    <s v="Y"/>
    <s v="N"/>
    <s v="Y"/>
    <s v="Y"/>
    <m/>
    <s v="Y"/>
    <m/>
    <s v="CAD"/>
    <m/>
    <m/>
    <d v="1938-09-14T00:00:00"/>
  </r>
  <r>
    <s v="CY3601"/>
    <s v="JAMES NONNENBERG"/>
    <s v="HOUTZDALE"/>
    <d v="2009-01-06T00:00:00"/>
    <x v="0"/>
    <s v="N"/>
    <s v="Y"/>
    <s v="N"/>
    <s v="Y"/>
    <s v="Y"/>
    <m/>
    <s v="Y"/>
    <s v="Y"/>
    <s v="CA COLON"/>
    <m/>
    <m/>
    <d v="1945-03-14T00:00:00"/>
  </r>
  <r>
    <s v="GX6715"/>
    <s v="ERIC LONDON"/>
    <s v="CCC"/>
    <d v="2009-01-06T00:00:00"/>
    <x v="0"/>
    <s v="N"/>
    <s v="Y"/>
    <s v="N"/>
    <s v="N"/>
    <s v="N"/>
    <m/>
    <s v="Y"/>
    <s v="Y"/>
    <s v="CAD"/>
    <m/>
    <m/>
    <d v="1968-04-17T00:00:00"/>
  </r>
  <r>
    <s v="FQ6285"/>
    <s v="ROBERT TREVINO, JR."/>
    <s v="ROCKVIEW"/>
    <d v="2009-01-08T00:00:00"/>
    <x v="0"/>
    <s v="N"/>
    <s v="Y"/>
    <m/>
    <s v="Y"/>
    <s v="Y"/>
    <m/>
    <s v="3"/>
    <m/>
    <s v="SCD"/>
    <m/>
    <m/>
    <d v="1950-09-10T00:00:00"/>
  </r>
  <r>
    <s v="FB1984"/>
    <s v="STEPHEN BRENNAN"/>
    <s v="RETREAT"/>
    <d v="2009-01-19T00:00:00"/>
    <x v="0"/>
    <s v="N"/>
    <s v="Y"/>
    <s v="N"/>
    <s v="Y"/>
    <s v="Y"/>
    <m/>
    <s v="Y"/>
    <s v="Y"/>
    <s v="SCD"/>
    <m/>
    <m/>
    <d v="1954-01-09T00:00:00"/>
  </r>
  <r>
    <s v="AS1115"/>
    <s v="THOMAS BROWN"/>
    <s v="LAUREL HIGHLANDS"/>
    <d v="2009-01-23T00:00:00"/>
    <x v="0"/>
    <s v="N"/>
    <s v="Y"/>
    <s v="N"/>
    <s v="Y"/>
    <s v="Y"/>
    <m/>
    <s v="Y"/>
    <m/>
    <s v="SEPSIS"/>
    <m/>
    <m/>
    <d v="1943-03-23T00:00:00"/>
  </r>
  <r>
    <s v="HW5707"/>
    <s v="SHAWN BOLDEN"/>
    <s v="GRATERFORD"/>
    <d v="2009-01-25T00:00:00"/>
    <x v="0"/>
    <s v="N"/>
    <s v="Y"/>
    <s v="Y"/>
    <s v="Y"/>
    <s v="Y"/>
    <m/>
    <s v="Y"/>
    <s v="Y"/>
    <s v="SCD"/>
    <m/>
    <m/>
    <d v="1988-08-11T00:00:00"/>
  </r>
  <r>
    <s v="HN5636"/>
    <s v="MAURICE RODGERS"/>
    <s v="ALBION"/>
    <d v="2009-01-27T00:00:00"/>
    <x v="0"/>
    <s v="S"/>
    <s v="Y"/>
    <m/>
    <s v="Y"/>
    <m/>
    <m/>
    <m/>
    <m/>
    <s v="ASPHYXIATION, HANGING"/>
    <m/>
    <m/>
    <d v="1980-12-23T00:00:00"/>
  </r>
  <r>
    <s v="BK6409"/>
    <s v="WALTER CATHERSON"/>
    <s v="LAUREL HIGHLANDS"/>
    <d v="2009-01-31T00:00:00"/>
    <x v="0"/>
    <s v="N"/>
    <s v="Y"/>
    <s v="N"/>
    <s v="Y"/>
    <s v="Y"/>
    <m/>
    <s v="Y"/>
    <m/>
    <s v="CA BILE DUCT"/>
    <m/>
    <m/>
    <d v="1927-05-02T00:00:00"/>
  </r>
  <r>
    <s v="AH0294"/>
    <s v="WALTER WHITING"/>
    <s v="GRATERFORD"/>
    <d v="2009-02-03T00:00:00"/>
    <x v="0"/>
    <s v="N"/>
    <s v="Y"/>
    <s v="N"/>
    <s v="Y"/>
    <s v="Y"/>
    <m/>
    <s v="Y"/>
    <s v="Y"/>
    <s v="CARDIOMYOPATHY"/>
    <m/>
    <m/>
    <d v="1939-12-25T00:00:00"/>
  </r>
  <r>
    <s v="HG1000"/>
    <s v="VIDAL BAEZ"/>
    <s v="CAMP HILL"/>
    <d v="2009-02-05T00:00:00"/>
    <x v="0"/>
    <s v="N"/>
    <s v="Y"/>
    <s v="N"/>
    <s v="Y"/>
    <s v="Y"/>
    <m/>
    <m/>
    <m/>
    <s v="END STAGE LIVER DISEASE"/>
    <m/>
    <m/>
    <d v="1962-09-09T00:00:00"/>
  </r>
  <r>
    <s v="HF8552"/>
    <s v="WALTER KOEHLER"/>
    <s v="CRESSON"/>
    <d v="2009-02-08T00:00:00"/>
    <x v="0"/>
    <s v="N"/>
    <s v="Y"/>
    <m/>
    <s v="Y"/>
    <s v="Y"/>
    <m/>
    <s v="Y"/>
    <s v="Y"/>
    <s v="MI"/>
    <m/>
    <m/>
    <d v="1965-05-26T00:00:00"/>
  </r>
  <r>
    <s v="HU2104"/>
    <s v="JOHN GOODWIN"/>
    <s v="CRESSON"/>
    <d v="2009-02-09T00:00:00"/>
    <x v="0"/>
    <s v="N"/>
    <s v="Y"/>
    <s v="N"/>
    <s v="Y"/>
    <s v="Y"/>
    <m/>
    <s v="Y"/>
    <s v="Y"/>
    <s v="SEPSIS"/>
    <m/>
    <m/>
    <d v="1951-01-12T00:00:00"/>
  </r>
  <r>
    <s v="AP9077"/>
    <s v="GEORGE MARKIS"/>
    <s v="LAUREL HIGHLANDS"/>
    <d v="2009-02-11T00:00:00"/>
    <x v="0"/>
    <s v="N"/>
    <s v="Y"/>
    <s v="N"/>
    <s v="Y"/>
    <s v="Y"/>
    <m/>
    <s v="Y"/>
    <s v="Y"/>
    <s v="SCD"/>
    <m/>
    <m/>
    <d v="1930-05-16T00:00:00"/>
  </r>
  <r>
    <s v="AF2706"/>
    <s v="GREGORY MCNEAL"/>
    <s v="GRATERFORD"/>
    <d v="2009-02-12T00:00:00"/>
    <x v="0"/>
    <s v="N"/>
    <s v="Y"/>
    <s v="N"/>
    <s v="Y"/>
    <s v="Y"/>
    <m/>
    <s v="Y"/>
    <s v="Y"/>
    <s v="LYMPHOMA"/>
    <m/>
    <m/>
    <d v="1948-01-13T00:00:00"/>
  </r>
  <r>
    <s v="AF9246"/>
    <s v="TYRONE ROBINSON"/>
    <s v="GRATERFORD"/>
    <d v="2009-02-13T00:00:00"/>
    <x v="0"/>
    <s v="N"/>
    <s v="Y"/>
    <s v="N"/>
    <s v="Y"/>
    <s v="Y"/>
    <m/>
    <s v="Y"/>
    <s v="Y"/>
    <s v="END STAGE LIVER DISEASE"/>
    <m/>
    <m/>
    <d v="1951-05-12T00:00:00"/>
  </r>
  <r>
    <s v="HW7570"/>
    <s v="JERRY SELBY"/>
    <s v="CAMP HILL"/>
    <d v="2009-02-14T00:00:00"/>
    <x v="0"/>
    <s v="N"/>
    <s v="Y"/>
    <s v="N"/>
    <s v="Y"/>
    <s v="Y"/>
    <m/>
    <m/>
    <m/>
    <s v="CAD"/>
    <m/>
    <m/>
    <d v="1955-07-16T00:00:00"/>
  </r>
  <r>
    <s v="GB6838"/>
    <s v="JOHN MCCARTHUR"/>
    <s v="LAUREL HIGHLANDS"/>
    <d v="2009-02-14T00:00:00"/>
    <x v="0"/>
    <s v="N"/>
    <s v="Y"/>
    <s v="N"/>
    <s v="Y"/>
    <s v="Y"/>
    <m/>
    <s v="3"/>
    <m/>
    <s v="CAD"/>
    <m/>
    <m/>
    <d v="1962-09-11T00:00:00"/>
  </r>
  <r>
    <s v="BA5846"/>
    <s v="EUGENE BRYAN"/>
    <s v="RETREAT"/>
    <d v="2009-02-15T00:00:00"/>
    <x v="0"/>
    <s v="N"/>
    <s v="Y"/>
    <m/>
    <s v="Y"/>
    <s v="Y"/>
    <m/>
    <s v="Y"/>
    <m/>
    <s v="CAD"/>
    <m/>
    <m/>
    <d v="1951-08-24T00:00:00"/>
  </r>
  <r>
    <s v="AK0379"/>
    <s v="JOHN MALY"/>
    <s v="LAUREL HIGHLANDS"/>
    <d v="2009-02-15T00:00:00"/>
    <x v="0"/>
    <s v="N"/>
    <s v="Y"/>
    <s v="Y"/>
    <s v="Y"/>
    <s v="Y"/>
    <m/>
    <s v="4"/>
    <m/>
    <s v="SCD"/>
    <m/>
    <m/>
    <d v="1954-09-12T00:00:00"/>
  </r>
  <r>
    <s v="GN4102"/>
    <s v="LOUIS BOUIE"/>
    <s v="COAL TOWNSHIP"/>
    <d v="2006-02-15T00:00:00"/>
    <x v="2"/>
    <s v="N"/>
    <s v="Y"/>
    <m/>
    <s v="Y"/>
    <s v="Y"/>
    <m/>
    <s v="Y"/>
    <m/>
    <s v="END STAGE LIVER DISEASE"/>
    <m/>
    <m/>
    <d v="1956-09-16T00:00:00"/>
  </r>
  <r>
    <s v="DQ1330"/>
    <s v="ROBERT TURNER"/>
    <s v="FAYETTE"/>
    <d v="2009-02-17T00:00:00"/>
    <x v="0"/>
    <s v="N"/>
    <s v="Y"/>
    <m/>
    <s v="Y"/>
    <s v="Y"/>
    <m/>
    <s v="Y"/>
    <s v="Y"/>
    <s v="SCD"/>
    <m/>
    <m/>
    <d v="1948-12-19T00:00:00"/>
  </r>
  <r>
    <s v="HQ7992"/>
    <s v="ROBERT LEE LUCAS"/>
    <s v="WAYMART"/>
    <d v="2009-02-20T00:00:00"/>
    <x v="0"/>
    <s v="N"/>
    <s v="Y"/>
    <s v="N"/>
    <s v="Y"/>
    <s v="Y"/>
    <m/>
    <s v="Y"/>
    <m/>
    <s v="CA LIVER"/>
    <m/>
    <m/>
    <d v="1950-12-01T00:00:00"/>
  </r>
  <r>
    <s v="HB7339"/>
    <s v="PETER JEFFERSON"/>
    <s v="SMITHFIELD"/>
    <d v="2009-03-02T00:00:00"/>
    <x v="0"/>
    <s v="N"/>
    <s v="Y"/>
    <s v="N"/>
    <s v="Y"/>
    <m/>
    <m/>
    <s v="Y"/>
    <s v="Y"/>
    <s v="END STAGE LIVER DISEASE"/>
    <m/>
    <m/>
    <d v="1955-09-17T00:00:00"/>
  </r>
  <r>
    <s v="GC4110"/>
    <s v="ROY MORTON"/>
    <s v="LAUREL HIGHLANDS"/>
    <d v="2009-03-03T00:00:00"/>
    <x v="0"/>
    <s v="N"/>
    <s v="Y"/>
    <s v="N"/>
    <s v="Y"/>
    <s v="Y"/>
    <m/>
    <s v="Y"/>
    <m/>
    <s v="CAD"/>
    <m/>
    <m/>
    <d v="1947-08-31T00:00:00"/>
  </r>
  <r>
    <s v="EU6844"/>
    <s v="LAWRENCE HENRY"/>
    <s v="LAUREL HIGHLANDS"/>
    <d v="2009-03-04T00:00:00"/>
    <x v="0"/>
    <s v="N"/>
    <s v="Y"/>
    <s v="N"/>
    <s v="Y"/>
    <s v="Y"/>
    <m/>
    <s v="Y"/>
    <m/>
    <s v="CAD"/>
    <m/>
    <m/>
    <d v="1942-05-04T00:00:00"/>
  </r>
  <r>
    <s v="EK3719"/>
    <s v="ROBERT HARDY"/>
    <s v="LAUREL HIGHLANDS"/>
    <d v="2009-03-05T00:00:00"/>
    <x v="0"/>
    <s v="N"/>
    <s v="Y"/>
    <s v="N"/>
    <s v="Y"/>
    <s v="Y"/>
    <m/>
    <s v="Y"/>
    <s v="Y"/>
    <s v="SEPSIS"/>
    <m/>
    <m/>
    <d v="1950-07-25T00:00:00"/>
  </r>
  <r>
    <s v="AF7221"/>
    <s v="ERIC JOHNSON"/>
    <s v="LAUREL HIGHLANDS"/>
    <d v="2009-03-06T00:00:00"/>
    <x v="0"/>
    <s v="N"/>
    <s v="Y"/>
    <s v="N"/>
    <s v="Y"/>
    <s v="Y"/>
    <m/>
    <m/>
    <m/>
    <s v="AORTIC DISSECTION"/>
    <m/>
    <m/>
    <d v="1950-06-14T00:00:00"/>
  </r>
  <r>
    <s v="GQ0059"/>
    <s v="KERY WOOTEN"/>
    <s v="HOUTZDALE"/>
    <d v="2009-03-07T00:00:00"/>
    <x v="0"/>
    <s v="N"/>
    <s v="Y"/>
    <s v="Y"/>
    <s v="Y"/>
    <s v="Y"/>
    <m/>
    <s v="Y"/>
    <s v="Y"/>
    <s v="SCD"/>
    <m/>
    <m/>
    <d v="1974-09-24T00:00:00"/>
  </r>
  <r>
    <s v="HP2626"/>
    <s v="KENNETH HOCHSTINE"/>
    <s v="PITTSBURGH"/>
    <d v="2009-03-09T00:00:00"/>
    <x v="0"/>
    <s v="N"/>
    <s v="Y"/>
    <s v="N"/>
    <m/>
    <s v="Y"/>
    <m/>
    <s v="Y"/>
    <s v="Y"/>
    <s v="CA KIDNEY"/>
    <m/>
    <m/>
    <d v="1941-11-14T00:00:00"/>
  </r>
  <r>
    <s v="HQ0663"/>
    <s v="WILLIAM GILCHRIST"/>
    <s v="DALLAS"/>
    <d v="2009-03-12T00:00:00"/>
    <x v="0"/>
    <s v="N"/>
    <s v="Y"/>
    <m/>
    <s v="Y"/>
    <s v="Y"/>
    <m/>
    <m/>
    <m/>
    <s v="SCD"/>
    <m/>
    <m/>
    <d v="1974-10-17T00:00:00"/>
  </r>
  <r>
    <s v="FF2828"/>
    <s v="ROBERT MELKON"/>
    <s v="CRESSON"/>
    <d v="2009-03-13T00:00:00"/>
    <x v="0"/>
    <s v="N"/>
    <s v="Y"/>
    <s v="N"/>
    <s v="Y"/>
    <s v="Y"/>
    <m/>
    <s v="Y"/>
    <s v="Y"/>
    <s v="CA ESOPHAGUS"/>
    <m/>
    <m/>
    <d v="1951-07-19T00:00:00"/>
  </r>
  <r>
    <s v="FH6114"/>
    <s v="DAVID COOK, SR."/>
    <s v="LAUREL HIGHLANDS"/>
    <d v="2009-03-14T00:00:00"/>
    <x v="0"/>
    <s v="N"/>
    <s v="Y"/>
    <s v="N"/>
    <s v="Y"/>
    <s v="Y"/>
    <m/>
    <s v="Y"/>
    <s v="Y"/>
    <s v="END STAGE RENAL DISEASE"/>
    <m/>
    <m/>
    <d v="1946-11-14T00:00:00"/>
  </r>
  <r>
    <s v="AY3202"/>
    <s v="MICHAEL SCOTT"/>
    <s v="GREENE"/>
    <d v="2009-03-14T00:00:00"/>
    <x v="0"/>
    <s v="N"/>
    <s v="Y"/>
    <s v="Y"/>
    <s v="Y"/>
    <s v="Y"/>
    <m/>
    <m/>
    <m/>
    <s v="CAD"/>
    <m/>
    <m/>
    <d v="1960-01-07T00:00:00"/>
  </r>
  <r>
    <s v="BN7919"/>
    <s v="GEORGE RAY"/>
    <s v="MAHANOY"/>
    <d v="2009-03-17T00:00:00"/>
    <x v="0"/>
    <s v="S"/>
    <s v="Y"/>
    <m/>
    <m/>
    <s v="Y"/>
    <m/>
    <m/>
    <m/>
    <s v="SCD"/>
    <m/>
    <m/>
    <d v="1970-02-11T00:00:00"/>
  </r>
  <r>
    <s v="GM4109"/>
    <s v="WILLIAM STERNBERGER"/>
    <s v="SOMERSET"/>
    <d v="2009-03-24T00:00:00"/>
    <x v="0"/>
    <s v="N"/>
    <s v="Y"/>
    <s v="N"/>
    <s v="Y"/>
    <s v="Y"/>
    <m/>
    <s v="Y"/>
    <m/>
    <s v="END STAGE LIVER DISEASE"/>
    <m/>
    <m/>
    <d v="1965-01-08T00:00:00"/>
  </r>
  <r>
    <s v="GS8088"/>
    <s v="DANIEL SILFIES"/>
    <s v="GRATERFORD"/>
    <d v="2009-03-25T00:00:00"/>
    <x v="0"/>
    <s v="N"/>
    <s v="Y"/>
    <s v="N"/>
    <s v="Y"/>
    <s v="Y"/>
    <m/>
    <s v="Y"/>
    <s v="Y"/>
    <s v="CA LUNG"/>
    <m/>
    <m/>
    <d v="1955-11-01T00:00:00"/>
  </r>
  <r>
    <s v="AM0879"/>
    <s v="JAMES GILLESPIE"/>
    <s v="DALLAS"/>
    <d v="2009-03-29T00:00:00"/>
    <x v="0"/>
    <s v="N"/>
    <s v="Y"/>
    <s v="N"/>
    <s v="Y"/>
    <s v="Y"/>
    <m/>
    <s v="Y"/>
    <s v="Y"/>
    <s v="CA LIVER"/>
    <m/>
    <m/>
    <d v="1950-01-01T00:00:00"/>
  </r>
  <r>
    <s v="HX8192"/>
    <s v="PETER MANKOWSKI"/>
    <s v="CAMP HILL"/>
    <d v="2009-04-02T00:00:00"/>
    <x v="0"/>
    <s v="S"/>
    <s v="Y"/>
    <m/>
    <s v="Y"/>
    <s v="Y"/>
    <m/>
    <m/>
    <m/>
    <s v="ASPHYXIATION, HANGING"/>
    <m/>
    <m/>
    <d v="1949-10-01T00:00:00"/>
  </r>
  <r>
    <s v="CJ0270"/>
    <s v="CALVIN BROWN"/>
    <s v="LAUREL HIGHLANDS"/>
    <d v="2009-04-08T00:00:00"/>
    <x v="0"/>
    <s v="N"/>
    <s v="Y"/>
    <s v="N"/>
    <s v="Y"/>
    <s v="Y"/>
    <m/>
    <s v="Y"/>
    <m/>
    <s v="TRAUMA, INTRACRANIAL HEM."/>
    <m/>
    <m/>
    <d v="1953-12-20T00:00:00"/>
  </r>
  <r>
    <s v="GA6244"/>
    <s v="ROBERT G. TAYLOR"/>
    <s v="LAUREL HIGHLANDS"/>
    <d v="2009-04-13T00:00:00"/>
    <x v="0"/>
    <s v="N"/>
    <s v="Y"/>
    <s v="N"/>
    <m/>
    <s v="Y"/>
    <m/>
    <m/>
    <m/>
    <s v="END STAGE RENAL DISEASE"/>
    <m/>
    <m/>
    <d v="1952-12-31T00:00:00"/>
  </r>
  <r>
    <s v="GU6181"/>
    <s v="CALVIN McKEITHAN"/>
    <s v="PITTSBURGH"/>
    <d v="2009-04-13T00:00:00"/>
    <x v="0"/>
    <s v="N"/>
    <s v="Y"/>
    <m/>
    <s v="Y"/>
    <s v="Y"/>
    <m/>
    <s v="Y"/>
    <s v="Y"/>
    <s v="APLASTIC ANEMIA"/>
    <m/>
    <m/>
    <d v="1979-12-24T00:00:00"/>
  </r>
  <r>
    <s v="ON1042"/>
    <s v="MABEL SPELLMAN"/>
    <s v="MUNCY"/>
    <d v="2009-04-14T00:00:00"/>
    <x v="0"/>
    <s v="N"/>
    <s v="Y"/>
    <s v="N"/>
    <s v="Y"/>
    <s v="Y"/>
    <m/>
    <s v="Y"/>
    <s v="Y"/>
    <s v="END STAGE LIVER DISEASE"/>
    <m/>
    <m/>
    <d v="1936-09-25T00:00:00"/>
  </r>
  <r>
    <s v="AP7301"/>
    <s v="ROBERT KNAPEL"/>
    <s v="SMITHFIELD"/>
    <d v="2009-04-15T00:00:00"/>
    <x v="0"/>
    <s v="N"/>
    <s v="Y"/>
    <s v="N"/>
    <s v="Y"/>
    <s v="Y"/>
    <m/>
    <s v="Y"/>
    <s v="Y"/>
    <s v="CA LUNG"/>
    <m/>
    <m/>
    <d v="1938-05-28T00:00:00"/>
  </r>
  <r>
    <s v="FS6786"/>
    <s v="GEORGE HANKINSON"/>
    <s v="ALBION"/>
    <d v="2009-04-20T00:00:00"/>
    <x v="0"/>
    <s v="N"/>
    <s v="Y"/>
    <s v="N"/>
    <s v="Y"/>
    <s v="Y"/>
    <m/>
    <s v="Y"/>
    <s v="Y"/>
    <s v="CAD"/>
    <m/>
    <m/>
    <d v="1947-10-17T00:00:00"/>
  </r>
  <r>
    <s v="HY9060"/>
    <s v="ELDON RANDALL"/>
    <s v="CAMP HILL"/>
    <d v="2009-04-20T00:00:00"/>
    <x v="0"/>
    <s v="N"/>
    <s v="Y"/>
    <m/>
    <s v="Y"/>
    <s v="Y"/>
    <m/>
    <s v="4"/>
    <s v="Y"/>
    <s v="OVERDOSE?"/>
    <m/>
    <m/>
    <d v="1981-05-06T00:00:00"/>
  </r>
  <r>
    <s v="EY4523"/>
    <s v="SEBASTIAN ACEVEDO"/>
    <s v="GRATERFORD"/>
    <d v="2009-04-23T00:00:00"/>
    <x v="0"/>
    <s v="N"/>
    <s v="Y"/>
    <m/>
    <s v="Y"/>
    <s v="Y"/>
    <m/>
    <s v="Y"/>
    <s v="Y"/>
    <s v="SCD"/>
    <m/>
    <m/>
    <d v="1939-12-12T00:00:00"/>
  </r>
  <r>
    <s v="AM7215"/>
    <s v="SAMUEL CLARK"/>
    <s v="LAUREL HIGHLANDS"/>
    <d v="2009-04-24T00:00:00"/>
    <x v="0"/>
    <s v="N"/>
    <s v="Y"/>
    <s v="N"/>
    <s v="Y"/>
    <s v="Y"/>
    <m/>
    <s v="Y"/>
    <s v="Y"/>
    <s v="COPD"/>
    <m/>
    <m/>
    <d v="1946-11-16T00:00:00"/>
  </r>
  <r>
    <s v="FS1338"/>
    <s v="FRANK MAIERLE"/>
    <s v="CRESSON"/>
    <d v="2009-04-25T00:00:00"/>
    <x v="0"/>
    <s v="N"/>
    <s v="Y"/>
    <m/>
    <s v="Y"/>
    <s v="Y"/>
    <m/>
    <s v="Y"/>
    <s v="Y"/>
    <s v="SCD"/>
    <m/>
    <m/>
    <d v="1958-08-21T00:00:00"/>
  </r>
  <r>
    <s v="GV4656"/>
    <s v="STEPHEN MORGAN"/>
    <s v="ALBION"/>
    <d v="2009-04-25T00:00:00"/>
    <x v="0"/>
    <s v="N"/>
    <s v="Y"/>
    <s v="N"/>
    <s v="Y"/>
    <s v="Y"/>
    <m/>
    <s v="Y"/>
    <s v="Y"/>
    <s v="SCD"/>
    <m/>
    <m/>
    <d v="1942-04-19T00:00:00"/>
  </r>
  <r>
    <s v="HG9635"/>
    <s v="TECO WALTON"/>
    <s v="FAYETTE"/>
    <d v="2009-04-26T00:00:00"/>
    <x v="0"/>
    <s v="N"/>
    <s v="Y"/>
    <s v="N"/>
    <s v="Y"/>
    <s v="Y"/>
    <m/>
    <s v="Y"/>
    <s v="Y"/>
    <s v="CA LUNG"/>
    <m/>
    <m/>
    <d v="1969-01-01T00:00:00"/>
  </r>
  <r>
    <s v="DM2623"/>
    <s v="NEIL LARSON"/>
    <s v="FAYETTE"/>
    <d v="2009-05-01T00:00:00"/>
    <x v="0"/>
    <s v="N"/>
    <s v="Y"/>
    <s v="N"/>
    <s v="Y"/>
    <s v="Y"/>
    <m/>
    <s v="Y"/>
    <s v="Y"/>
    <s v="CA LUNG"/>
    <m/>
    <m/>
    <d v="1960-06-26T00:00:00"/>
  </r>
  <r>
    <s v="FR2084"/>
    <s v="EDWARD ELLIS"/>
    <s v="WAYMART"/>
    <d v="2009-05-01T00:00:00"/>
    <x v="0"/>
    <s v="N"/>
    <s v="Y"/>
    <s v="N"/>
    <s v="Y"/>
    <s v="Y"/>
    <m/>
    <s v="Y"/>
    <s v="Y"/>
    <s v="CA LUNG"/>
    <m/>
    <m/>
    <d v="1940-10-15T00:00:00"/>
  </r>
  <r>
    <s v="HQ8599"/>
    <s v="CHARLES RECUPERO, JR."/>
    <s v="COAL TOWNSHIP"/>
    <d v="2009-05-01T00:00:00"/>
    <x v="0"/>
    <s v="N"/>
    <s v="Y"/>
    <s v="N"/>
    <s v="Y"/>
    <s v="Y"/>
    <m/>
    <s v="Y"/>
    <s v="Y"/>
    <s v="CA COLON"/>
    <m/>
    <m/>
    <d v="1958-01-19T00:00:00"/>
  </r>
  <r>
    <s v="FY1682"/>
    <s v="WILLIE LEE, JR."/>
    <s v="DALLAS"/>
    <d v="2009-05-03T00:00:00"/>
    <x v="0"/>
    <s v="N"/>
    <s v="Y"/>
    <s v="N"/>
    <s v="Y"/>
    <s v="Y"/>
    <m/>
    <s v="Y"/>
    <s v="Y"/>
    <s v="CAD"/>
    <m/>
    <m/>
    <d v="1937-10-30T00:00:00"/>
  </r>
  <r>
    <s v="CW3423"/>
    <s v="JAMES CRAIG"/>
    <s v="LAUREL HIGHLANDS"/>
    <d v="2009-05-04T00:00:00"/>
    <x v="0"/>
    <s v="N"/>
    <s v="Y"/>
    <s v="N"/>
    <s v="Y"/>
    <s v="Y"/>
    <m/>
    <s v="Y"/>
    <s v="Y"/>
    <s v="MULTI INFARCT DEMENTIA"/>
    <m/>
    <m/>
    <d v="1944-01-31T00:00:00"/>
  </r>
  <r>
    <s v="EJ5114"/>
    <s v="MICHAEL MIGLIACCIO"/>
    <s v="LAUREL HIGHLANDS"/>
    <d v="2009-05-09T00:00:00"/>
    <x v="0"/>
    <s v="N"/>
    <s v="Y"/>
    <s v="N"/>
    <s v="Y"/>
    <s v="Y"/>
    <m/>
    <s v="Y"/>
    <s v="Y"/>
    <s v="END STAGE LIVER DISEASE"/>
    <m/>
    <m/>
    <d v="1957-05-27T00:00:00"/>
  </r>
  <r>
    <s v="HS9909"/>
    <s v="LAWRENCE PASCHKE"/>
    <s v="WAYMART"/>
    <d v="2009-05-10T00:00:00"/>
    <x v="0"/>
    <s v="N"/>
    <s v="Y"/>
    <s v="N"/>
    <s v="Y"/>
    <s v="Y"/>
    <m/>
    <s v="Y"/>
    <s v="Y"/>
    <s v="CA LUNG"/>
    <m/>
    <m/>
    <d v="1952-02-24T00:00:00"/>
  </r>
  <r>
    <s v="EZ9219"/>
    <s v="JERRY EAGLE"/>
    <s v="LAUREL HIGHLANDS"/>
    <d v="2009-05-13T00:00:00"/>
    <x v="0"/>
    <s v="N"/>
    <s v="Y"/>
    <s v="N"/>
    <s v="Y"/>
    <s v="Y"/>
    <m/>
    <s v="Y"/>
    <s v="Y"/>
    <s v="SCD"/>
    <m/>
    <m/>
    <d v="1938-03-18T00:00:00"/>
  </r>
  <r>
    <s v="HV8107"/>
    <s v="ARTHUR BOOTH"/>
    <s v="DALLAS"/>
    <d v="2009-05-13T00:00:00"/>
    <x v="0"/>
    <s v="N"/>
    <s v="Y"/>
    <s v="N"/>
    <s v="Y"/>
    <s v="Y"/>
    <m/>
    <s v="Y"/>
    <s v="Y"/>
    <s v="END STAGE LIVER DISEASE"/>
    <m/>
    <m/>
    <d v="1951-05-30T00:00:00"/>
  </r>
  <r>
    <s v="GC9580"/>
    <s v="HAROLD BETHUNE"/>
    <s v="HOUTZDALE"/>
    <d v="2009-05-17T00:00:00"/>
    <x v="0"/>
    <s v="N"/>
    <s v="Y"/>
    <s v="N"/>
    <s v="Y"/>
    <s v="Y"/>
    <m/>
    <s v="Y"/>
    <s v="Y"/>
    <s v="SCD"/>
    <m/>
    <m/>
    <d v="1957-06-23T00:00:00"/>
  </r>
  <r>
    <s v="HV9180"/>
    <s v="KENNETH STAUFFER"/>
    <s v="LAUREL HIGHLANDS"/>
    <d v="2009-05-22T00:00:00"/>
    <x v="0"/>
    <s v="N"/>
    <s v="Y"/>
    <s v="N"/>
    <s v="Y"/>
    <s v="Y"/>
    <m/>
    <s v="Y"/>
    <s v="Y"/>
    <s v="END STAGE LIVER DISEASE"/>
    <m/>
    <m/>
    <d v="1945-11-02T00:00:00"/>
  </r>
  <r>
    <s v="CP0580"/>
    <s v="WILLIAM FEHNEL"/>
    <s v="LAUREL HIGHLANDS"/>
    <d v="2009-05-22T00:00:00"/>
    <x v="0"/>
    <s v="N"/>
    <s v="Y"/>
    <s v="N"/>
    <s v="Y"/>
    <s v="Y"/>
    <m/>
    <s v="Y"/>
    <s v="Y"/>
    <s v="CAD"/>
    <m/>
    <m/>
    <d v="1934-08-18T00:00:00"/>
  </r>
  <r>
    <s v="FP5641"/>
    <s v="DARRYL GREEN"/>
    <s v="SMITHFIELD"/>
    <d v="2009-05-22T00:00:00"/>
    <x v="0"/>
    <s v="N"/>
    <s v="Y"/>
    <s v="N"/>
    <s v="Y"/>
    <s v="Y"/>
    <m/>
    <s v="Y"/>
    <s v="Y"/>
    <s v="CA COLON"/>
    <m/>
    <m/>
    <d v="1963-10-31T00:00:00"/>
  </r>
  <r>
    <s v="HV4754"/>
    <s v="ISAAC DAVIS"/>
    <s v="FOREST"/>
    <d v="2009-05-23T00:00:00"/>
    <x v="0"/>
    <s v="N"/>
    <s v="Y"/>
    <m/>
    <s v="Y"/>
    <s v="Y"/>
    <m/>
    <s v="Y"/>
    <s v="Y"/>
    <s v="CAD"/>
    <m/>
    <m/>
    <d v="1983-10-21T00:00:00"/>
  </r>
  <r>
    <s v="GP4926"/>
    <s v="DONALD NEIBERT"/>
    <s v="WAYMART"/>
    <d v="2009-05-27T00:00:00"/>
    <x v="0"/>
    <s v="N"/>
    <s v="Y"/>
    <s v="N"/>
    <s v="Y"/>
    <s v="Y"/>
    <m/>
    <m/>
    <m/>
    <s v="END STAGE LIVER DISEASE"/>
    <m/>
    <m/>
    <d v="1958-07-09T00:00:00"/>
  </r>
  <r>
    <s v="CM1230"/>
    <s v="EDWIN MORALES"/>
    <s v="COAL TOWNSHIP"/>
    <d v="2009-05-28T00:00:00"/>
    <x v="0"/>
    <s v="N"/>
    <s v="Y"/>
    <s v="N"/>
    <s v="Y"/>
    <s v="Y"/>
    <m/>
    <s v="Y"/>
    <s v="Y"/>
    <s v="CAD"/>
    <m/>
    <m/>
    <d v="1960-09-26T00:00:00"/>
  </r>
  <r>
    <s v="EG4541"/>
    <s v="THOMAS CONRAN"/>
    <s v="LAUREL HIGHLANDS"/>
    <d v="2009-05-28T00:00:00"/>
    <x v="0"/>
    <s v="N"/>
    <s v="Y"/>
    <s v="N"/>
    <s v="Y"/>
    <s v="Y"/>
    <m/>
    <s v="Y"/>
    <s v="Y"/>
    <s v="SCD"/>
    <m/>
    <m/>
    <d v="1946-07-12T00:00:00"/>
  </r>
  <r>
    <s v="GU4415"/>
    <s v="RODNEY TAYLOR"/>
    <s v="PITTSBURGH"/>
    <d v="2009-05-29T00:00:00"/>
    <x v="0"/>
    <s v="N"/>
    <s v="Y"/>
    <m/>
    <m/>
    <m/>
    <m/>
    <s v="Y"/>
    <s v="Y"/>
    <s v="END STAGE LIVER DISEASE"/>
    <m/>
    <m/>
    <d v="1963-09-07T00:00:00"/>
  </r>
  <r>
    <s v="GR8364"/>
    <s v="REGINALD JOHNSON"/>
    <s v="HUNTINGDON"/>
    <d v="2009-05-30T00:00:00"/>
    <x v="0"/>
    <s v="N"/>
    <s v="Y"/>
    <s v="N"/>
    <s v="Y"/>
    <s v="Y"/>
    <m/>
    <s v="Y"/>
    <s v="Y"/>
    <s v="CA LARNYX"/>
    <m/>
    <m/>
    <d v="1956-03-02T00:00:00"/>
  </r>
  <r>
    <s v="HA8405"/>
    <s v="DANIEL DEMERY"/>
    <s v="CCC"/>
    <d v="2009-05-31T00:00:00"/>
    <x v="0"/>
    <s v="H"/>
    <s v="Y"/>
    <m/>
    <s v="Y"/>
    <s v="Y"/>
    <m/>
    <m/>
    <m/>
    <s v="GUNSHOT WOUND TRUNK-ARM"/>
    <m/>
    <m/>
    <d v="1983-09-07T00:00:00"/>
  </r>
  <r>
    <s v="HG5129"/>
    <s v="JAMES CLAYBOURNE"/>
    <s v="CCC"/>
    <d v="2009-06-01T00:00:00"/>
    <x v="0"/>
    <s v="N"/>
    <s v="Y"/>
    <s v="Y"/>
    <s v="Y"/>
    <s v="Y"/>
    <m/>
    <m/>
    <m/>
    <s v="SCD"/>
    <m/>
    <m/>
    <d v="1945-06-06T00:00:00"/>
  </r>
  <r>
    <s v="DW4173"/>
    <s v="CURTIS YANCEY"/>
    <s v="CRESSON"/>
    <d v="2009-06-01T00:00:00"/>
    <x v="0"/>
    <s v="N"/>
    <s v="Y"/>
    <s v="N"/>
    <s v="Y"/>
    <s v="Y"/>
    <m/>
    <s v="Y"/>
    <s v="Y"/>
    <s v="END STAGE LIVER DISEASE"/>
    <m/>
    <m/>
    <d v="1955-10-31T00:00:00"/>
  </r>
  <r>
    <s v="HC0382"/>
    <s v="SCOTT KERSTETTER"/>
    <s v="HOUTZDALE"/>
    <d v="2009-06-03T00:00:00"/>
    <x v="0"/>
    <s v="N"/>
    <s v="Y"/>
    <s v="Y"/>
    <s v="Y"/>
    <s v="Y"/>
    <m/>
    <s v="Y"/>
    <s v="Y"/>
    <s v="SCD"/>
    <m/>
    <m/>
    <d v="1959-07-17T00:00:00"/>
  </r>
  <r>
    <s v="FY0869"/>
    <s v="JOHN MCNABB"/>
    <s v="FAYETTE"/>
    <d v="2009-06-06T00:00:00"/>
    <x v="0"/>
    <s v="N"/>
    <s v="Y"/>
    <s v="N"/>
    <s v="Y"/>
    <s v="Y"/>
    <m/>
    <s v="Y"/>
    <s v="Y"/>
    <s v="SCD"/>
    <m/>
    <m/>
    <d v="1950-06-11T00:00:00"/>
  </r>
  <r>
    <s v="HR2172"/>
    <s v="QUINZEILL TRIBBLE"/>
    <s v="COAL TOWNSHIP"/>
    <d v="2009-06-06T00:00:00"/>
    <x v="0"/>
    <s v="N"/>
    <s v="Y"/>
    <s v="Y"/>
    <s v="Y"/>
    <s v="Y"/>
    <m/>
    <s v="Y"/>
    <s v="Y"/>
    <s v="RUPTURED SPLEEN"/>
    <m/>
    <m/>
    <d v="1984-06-04T00:00:00"/>
  </r>
  <r>
    <s v="AP8664"/>
    <s v="CHARLES O'DOOLEY"/>
    <s v="LAUREL HIGHLANDS"/>
    <d v="2009-10-10T00:00:00"/>
    <x v="0"/>
    <s v="N"/>
    <s v="Y"/>
    <s v="N"/>
    <s v="Y"/>
    <s v="Y"/>
    <m/>
    <s v="Y"/>
    <s v="Y"/>
    <s v="PNEUMONIA"/>
    <m/>
    <m/>
    <d v="1927-06-15T00:00:00"/>
  </r>
  <r>
    <s v="BP8448"/>
    <s v="FRANK NITSCHE"/>
    <s v="LAUREL HIGHLANDS"/>
    <d v="2009-10-10T00:00:00"/>
    <x v="0"/>
    <s v="N"/>
    <s v="Y"/>
    <s v="N"/>
    <s v="Y"/>
    <s v="Y"/>
    <m/>
    <m/>
    <m/>
    <s v="RUPTURED AORTIC ANEURYSM"/>
    <m/>
    <m/>
    <d v="1933-02-06T00:00:00"/>
  </r>
  <r>
    <s v="AJ1151"/>
    <s v="ALVIN POWELL"/>
    <s v="GREENE"/>
    <d v="2009-10-13T00:00:00"/>
    <x v="0"/>
    <s v="N"/>
    <s v="Y"/>
    <s v="Y"/>
    <s v="Y"/>
    <s v="Y"/>
    <m/>
    <m/>
    <m/>
    <s v="CA LUNG"/>
    <m/>
    <m/>
    <d v="1959-12-03T00:00:00"/>
  </r>
  <r>
    <s v="GR3314"/>
    <s v="ANTHONY LINDSAY"/>
    <s v="LAUREL HIGHLANDS"/>
    <d v="2009-10-24T00:00:00"/>
    <x v="0"/>
    <s v="N"/>
    <s v="Y"/>
    <s v="N"/>
    <s v="Y"/>
    <s v="Y"/>
    <m/>
    <s v="Y"/>
    <s v="Y"/>
    <s v="SCD - END STAGE RENAL DISEASE"/>
    <m/>
    <m/>
    <d v="1972-01-19T00:00:00"/>
  </r>
  <r>
    <s v="HF8325"/>
    <s v="JOSEPH BUSIJA"/>
    <s v="LAUREL HIGHLANDS"/>
    <d v="2009-10-27T00:00:00"/>
    <x v="0"/>
    <s v="N"/>
    <s v="Y"/>
    <s v="N"/>
    <s v="Y"/>
    <s v="Y"/>
    <m/>
    <s v="Y"/>
    <s v="Y"/>
    <s v="SCD"/>
    <m/>
    <m/>
    <d v="1954-02-01T00:00:00"/>
  </r>
  <r>
    <s v="OP2043"/>
    <s v="VICKIE MALIN"/>
    <s v="CAMBRIDGE SPRINGS"/>
    <d v="2009-10-28T00:00:00"/>
    <x v="0"/>
    <s v="N"/>
    <s v="Y"/>
    <s v="N"/>
    <s v="Y"/>
    <s v="Y"/>
    <m/>
    <s v="Y"/>
    <s v="Y"/>
    <s v="SCD"/>
    <m/>
    <m/>
    <d v="1957-05-08T00:00:00"/>
  </r>
  <r>
    <s v="EG6013"/>
    <s v="THEODORE MASON"/>
    <s v="GREENE"/>
    <d v="2009-10-28T00:00:00"/>
    <x v="0"/>
    <s v="N"/>
    <s v="Y"/>
    <s v="N"/>
    <s v="Y"/>
    <s v="Y"/>
    <m/>
    <s v="Y"/>
    <s v="Y"/>
    <s v="END STAGE RENAL DISEASE"/>
    <m/>
    <m/>
    <d v="1969-09-14T00:00:00"/>
  </r>
  <r>
    <s v="FN3195"/>
    <s v="LUCIOUS DAVENPORT"/>
    <s v="FAYETTE"/>
    <d v="2009-11-03T00:00:00"/>
    <x v="0"/>
    <s v="N"/>
    <s v="Y"/>
    <m/>
    <s v="Y"/>
    <s v="Y"/>
    <m/>
    <s v="Y"/>
    <s v="Y"/>
    <s v="CA KIDNEY"/>
    <m/>
    <m/>
    <d v="1938-11-05T00:00:00"/>
  </r>
  <r>
    <s v="AY4870"/>
    <s v="AARON HELMS"/>
    <s v="LAUREL HIGHLANDS"/>
    <d v="2009-11-05T00:00:00"/>
    <x v="0"/>
    <s v="N"/>
    <s v="Y"/>
    <s v="N"/>
    <s v="Y"/>
    <s v="Y"/>
    <m/>
    <s v="Y"/>
    <s v="Y"/>
    <s v="CAD"/>
    <m/>
    <m/>
    <d v="1952-06-07T00:00:00"/>
  </r>
  <r>
    <s v="GB3178"/>
    <s v="VERNON CARTER"/>
    <s v="SOMERSET"/>
    <d v="2009-11-11T00:00:00"/>
    <x v="0"/>
    <s v="N"/>
    <s v="Y"/>
    <s v="N"/>
    <s v="Y"/>
    <s v="Y"/>
    <m/>
    <s v="Y"/>
    <s v="Y"/>
    <s v="END STAGE LIVER DISEASE"/>
    <m/>
    <m/>
    <d v="1953-09-01T00:00:00"/>
  </r>
  <r>
    <s v="BF1261"/>
    <s v="HUBERT LEITNER"/>
    <s v="DALLAS"/>
    <d v="2009-11-11T00:00:00"/>
    <x v="0"/>
    <s v="N"/>
    <s v="Y"/>
    <s v="N"/>
    <s v="Y"/>
    <s v="Y"/>
    <m/>
    <s v="Y"/>
    <s v="Y"/>
    <s v="CA ESOPHAGUS"/>
    <m/>
    <m/>
    <d v="1936-11-23T00:00:00"/>
  </r>
  <r>
    <s v="OJ7910"/>
    <s v="KIM FANENE"/>
    <s v="MUNCY"/>
    <d v="2009-11-13T00:00:00"/>
    <x v="0"/>
    <s v="N"/>
    <s v="Y"/>
    <s v="N"/>
    <s v="Y"/>
    <s v="Y"/>
    <m/>
    <s v="3"/>
    <m/>
    <s v="COPD"/>
    <m/>
    <m/>
    <d v="1959-11-10T00:00:00"/>
  </r>
  <r>
    <s v="HH4309"/>
    <s v="HOWARD KELLEY"/>
    <s v="DALLAS"/>
    <d v="2009-11-14T00:00:00"/>
    <x v="0"/>
    <s v="U"/>
    <s v="Y"/>
    <m/>
    <s v="Y"/>
    <s v="Y"/>
    <m/>
    <s v="Y"/>
    <s v="Y"/>
    <s v="SCD"/>
    <m/>
    <m/>
    <d v="1984-08-26T00:00:00"/>
  </r>
  <r>
    <s v="DD7201"/>
    <s v="ALBERT SNEAD"/>
    <s v="MAHANOY"/>
    <d v="2009-11-15T00:00:00"/>
    <x v="0"/>
    <s v="N"/>
    <s v="Y"/>
    <m/>
    <s v="Y"/>
    <s v="Y"/>
    <m/>
    <s v="Y"/>
    <s v="Y"/>
    <s v="HEPATITIS C"/>
    <m/>
    <m/>
    <d v="1955-11-10T00:00:00"/>
  </r>
  <r>
    <s v="OK4792"/>
    <s v="DEBRA LIBERMAN"/>
    <s v="CAMBRIDGE SPRINGS"/>
    <d v="2009-11-17T00:00:00"/>
    <x v="0"/>
    <s v="N"/>
    <s v="Y"/>
    <s v="N"/>
    <s v="Y"/>
    <s v="Y"/>
    <m/>
    <s v="Y"/>
    <s v="Y"/>
    <s v="PNEUMONIA"/>
    <m/>
    <m/>
    <d v="1953-09-04T00:00:00"/>
  </r>
  <r>
    <s v="BV7678"/>
    <s v="JERROLD ROBERTS"/>
    <s v="DALLAS"/>
    <d v="2009-11-18T00:00:00"/>
    <x v="0"/>
    <s v="N"/>
    <s v="Y"/>
    <s v="N"/>
    <s v="Y"/>
    <m/>
    <m/>
    <m/>
    <m/>
    <s v="CAD"/>
    <m/>
    <m/>
    <d v="1959-03-06T00:00:00"/>
  </r>
  <r>
    <s v="AM7039"/>
    <s v="SUSANO PAGAN"/>
    <s v="DALLAS"/>
    <d v="2009-11-19T00:00:00"/>
    <x v="0"/>
    <s v="N"/>
    <s v="Y"/>
    <s v="N"/>
    <s v="Y"/>
    <s v="Y"/>
    <m/>
    <s v="Y"/>
    <s v="Y"/>
    <s v="END STAGE LIVER DISEASE"/>
    <m/>
    <m/>
    <d v="1949-08-11T00:00:00"/>
  </r>
  <r>
    <s v="HQ8801"/>
    <s v="MORRIS SMITH"/>
    <s v="COAL TOWNSHIP"/>
    <d v="2009-11-20T00:00:00"/>
    <x v="0"/>
    <s v="N"/>
    <s v="Y"/>
    <s v="N"/>
    <s v="Y"/>
    <s v="Y"/>
    <m/>
    <s v="Y"/>
    <s v="Y"/>
    <s v="CA PANCREAS"/>
    <m/>
    <m/>
    <d v="1959-01-16T00:00:00"/>
  </r>
  <r>
    <s v="GE5757"/>
    <s v="FREDERICK MCKINNEY"/>
    <s v="FOREST"/>
    <d v="2009-11-21T00:00:00"/>
    <x v="0"/>
    <s v="N"/>
    <s v="Y"/>
    <s v="N"/>
    <s v="Y"/>
    <s v="Y"/>
    <m/>
    <s v="Y"/>
    <s v="Y"/>
    <s v="CA BRAIN"/>
    <m/>
    <m/>
    <d v="1979-08-29T00:00:00"/>
  </r>
  <r>
    <s v="EW9306"/>
    <s v="RODNEY HINES"/>
    <s v="COAL TOWNSHIP"/>
    <d v="2009-11-25T00:00:00"/>
    <x v="0"/>
    <s v="N"/>
    <s v="Y"/>
    <s v="N"/>
    <s v="Y"/>
    <s v="Y"/>
    <m/>
    <s v="Y"/>
    <s v="Y"/>
    <s v="CA UNSPECIFIED PRIMARY SITE"/>
    <m/>
    <m/>
    <d v="1960-10-10T00:00:00"/>
  </r>
  <r>
    <s v="EY3700"/>
    <s v="DAVID SIMMS"/>
    <s v="SOMERSET"/>
    <d v="2009-11-30T00:00:00"/>
    <x v="0"/>
    <s v="N"/>
    <s v="Y"/>
    <m/>
    <s v="Y"/>
    <s v="Y"/>
    <m/>
    <s v="Y"/>
    <s v="Y"/>
    <s v="SEPSIS"/>
    <m/>
    <m/>
    <d v="1979-01-01T00:00:00"/>
  </r>
  <r>
    <s v="GL2991"/>
    <s v="RONALD STITH"/>
    <s v="FAYETTE"/>
    <d v="2009-11-30T00:00:00"/>
    <x v="0"/>
    <s v="N"/>
    <s v="Y"/>
    <m/>
    <s v="Y"/>
    <s v="Y"/>
    <m/>
    <s v="Y"/>
    <s v="Y"/>
    <s v="SCD"/>
    <m/>
    <m/>
    <d v="1966-10-25T00:00:00"/>
  </r>
  <r>
    <s v="AM3320"/>
    <s v="BERNARD CARR"/>
    <s v="DALLAS"/>
    <d v="2009-11-30T00:00:00"/>
    <x v="0"/>
    <s v="N"/>
    <s v="Y"/>
    <s v="N"/>
    <s v="Y"/>
    <s v="Y"/>
    <m/>
    <s v="Y"/>
    <s v="Y"/>
    <s v="CVA"/>
    <m/>
    <m/>
    <d v="1941-02-15T00:00:00"/>
  </r>
  <r>
    <s v="JG3994"/>
    <s v="RANDY SMITH"/>
    <s v="GRATERFORD"/>
    <d v="2009-12-03T00:00:00"/>
    <x v="0"/>
    <s v="A"/>
    <s v="Y"/>
    <m/>
    <s v="Y"/>
    <s v="Y"/>
    <m/>
    <s v="Y"/>
    <s v="Y"/>
    <s v="SCD"/>
    <m/>
    <m/>
    <d v="1957-07-25T00:00:00"/>
  </r>
  <r>
    <s v="EA8190"/>
    <s v="LEO GREEN"/>
    <s v="ROCKVIEW"/>
    <d v="2009-12-06T00:00:00"/>
    <x v="0"/>
    <s v="N"/>
    <s v="Y"/>
    <s v="N"/>
    <s v="Y"/>
    <s v="Y"/>
    <m/>
    <s v="Y"/>
    <s v="Y"/>
    <s v="SCD"/>
    <m/>
    <m/>
    <d v="1957-10-01T00:00:00"/>
  </r>
  <r>
    <s v="AF4956"/>
    <s v="CHARLES BROWN"/>
    <s v="GREENE"/>
    <d v="2009-12-06T00:00:00"/>
    <x v="0"/>
    <s v="N"/>
    <s v="Y"/>
    <m/>
    <s v="Y"/>
    <s v="Y"/>
    <m/>
    <s v="Y"/>
    <s v="Y"/>
    <s v="END STAGE RENAL DISEASE"/>
    <m/>
    <m/>
    <d v="1956-06-13T00:00:00"/>
  </r>
  <r>
    <s v="AY5463"/>
    <s v="GRADY JOHNSON"/>
    <s v="SOMERSET"/>
    <d v="2009-12-10T00:00:00"/>
    <x v="0"/>
    <s v="N"/>
    <s v="Y"/>
    <s v="N"/>
    <s v="Y"/>
    <s v="Y"/>
    <m/>
    <s v="Y"/>
    <s v="Y"/>
    <s v="CVA"/>
    <m/>
    <m/>
    <d v="1953-06-17T00:00:00"/>
  </r>
  <r>
    <s v="GL7521"/>
    <s v="MARK REEVES"/>
    <s v="COAL TOWNSHIP"/>
    <d v="2009-12-14T00:00:00"/>
    <x v="0"/>
    <s v="S"/>
    <s v="Y"/>
    <s v="N"/>
    <s v="Y"/>
    <s v="Y"/>
    <m/>
    <m/>
    <m/>
    <s v="ASPHYXIATION, HANGING"/>
    <m/>
    <m/>
    <d v="1981-06-01T00:00:00"/>
  </r>
  <r>
    <s v="AF9014"/>
    <s v="JOHNNIE HUTCHINSON"/>
    <s v="ALBION"/>
    <d v="2009-12-16T00:00:00"/>
    <x v="0"/>
    <s v="N"/>
    <s v="Y"/>
    <s v="N"/>
    <s v="Y"/>
    <s v="Y"/>
    <m/>
    <s v="Y"/>
    <s v="Y"/>
    <s v="END STAGE LIVER DISEASE"/>
    <m/>
    <m/>
    <d v="1954-04-23T00:00:00"/>
  </r>
  <r>
    <s v="JD4741"/>
    <s v="WILLIAM YOUNG-BARNES"/>
    <s v="RETREAT"/>
    <d v="2009-12-18T00:00:00"/>
    <x v="0"/>
    <s v="N"/>
    <s v="Y"/>
    <m/>
    <s v="Y"/>
    <s v="Y"/>
    <m/>
    <s v="Y"/>
    <s v="Y"/>
    <s v="SCD"/>
    <m/>
    <m/>
    <d v="1982-02-04T00:00:00"/>
  </r>
  <r>
    <s v="DB8619"/>
    <s v="RAHIM PARKS"/>
    <s v="HUNTINGDON"/>
    <d v="2009-12-23T00:00:00"/>
    <x v="0"/>
    <s v="U"/>
    <s v="Y"/>
    <m/>
    <s v="Y"/>
    <s v="Y"/>
    <m/>
    <s v="Y"/>
    <s v="Y"/>
    <s v="SCD"/>
    <m/>
    <m/>
    <d v="1978-08-22T00:00:00"/>
  </r>
  <r>
    <s v="AH6110"/>
    <s v="WILLIAM H. COLLINS"/>
    <s v="LAUREL HIGHLANDS"/>
    <d v="2009-12-23T00:00:00"/>
    <x v="0"/>
    <s v="N"/>
    <s v="Y"/>
    <s v="N"/>
    <s v="Y"/>
    <s v="Y"/>
    <m/>
    <s v="Y"/>
    <s v="Y"/>
    <s v="SCD"/>
    <m/>
    <m/>
    <d v="1928-06-17T00:00:00"/>
  </r>
  <r>
    <s v="AJ2344"/>
    <s v="EDWARD CHAPARRO"/>
    <s v="LAUREL HIGHLANDS"/>
    <d v="2009-12-23T00:00:00"/>
    <x v="0"/>
    <s v="N"/>
    <s v="Y"/>
    <s v="N"/>
    <s v="Y"/>
    <s v="Y"/>
    <m/>
    <m/>
    <m/>
    <s v="HEPATITIS C"/>
    <m/>
    <m/>
    <d v="1942-01-15T00:00:00"/>
  </r>
  <r>
    <s v="GA9658"/>
    <s v="LESLIE ELLIS"/>
    <s v="LAUREL HIGHLANDS"/>
    <d v="2009-12-24T00:00:00"/>
    <x v="0"/>
    <s v="N"/>
    <s v="Y"/>
    <s v="N"/>
    <s v="Y"/>
    <s v="Y"/>
    <m/>
    <s v="Y"/>
    <s v="Y"/>
    <s v="COPD"/>
    <m/>
    <m/>
    <d v="1947-03-21T00:00:00"/>
  </r>
  <r>
    <s v="HK1853"/>
    <s v="ROBERT THOMAS"/>
    <s v="CCC"/>
    <d v="2009-12-25T00:00:00"/>
    <x v="0"/>
    <s v="N"/>
    <m/>
    <s v="N"/>
    <s v="Y"/>
    <s v="Y"/>
    <m/>
    <m/>
    <m/>
    <s v="CAD"/>
    <m/>
    <m/>
    <d v="1954-05-13T00:00:00"/>
  </r>
  <r>
    <s v="HZ2110"/>
    <s v="EDWARD BAJKOWSKI"/>
    <s v="GRATERFORD"/>
    <d v="2009-12-26T00:00:00"/>
    <x v="0"/>
    <s v="N"/>
    <s v="Y"/>
    <s v="N"/>
    <s v="Y"/>
    <s v="Y"/>
    <m/>
    <s v="Y"/>
    <s v="Y"/>
    <s v="CA LUNG"/>
    <m/>
    <m/>
    <d v="1953-02-26T00:00:00"/>
  </r>
  <r>
    <s v="HS3749"/>
    <s v="CANDIDE FONTAN-NIEVES"/>
    <s v="FOREST"/>
    <d v="2009-12-27T00:00:00"/>
    <x v="0"/>
    <s v="N"/>
    <s v="Y"/>
    <s v="N"/>
    <s v="Y"/>
    <s v="Y"/>
    <m/>
    <s v="Y"/>
    <s v="Y"/>
    <s v="END STAGE LIVER DISEASE"/>
    <m/>
    <m/>
    <d v="1953-04-02T00:00:00"/>
  </r>
  <r>
    <s v="BS7271"/>
    <s v="TIMOTHY KELLEY"/>
    <s v="HUNTINGDON"/>
    <d v="2009-12-28T00:00:00"/>
    <x v="0"/>
    <s v="S"/>
    <s v="Y"/>
    <s v="N"/>
    <s v="Y"/>
    <s v="Y"/>
    <m/>
    <m/>
    <m/>
    <s v="ASPHYXIATION, HANGING"/>
    <m/>
    <m/>
    <d v="1968-04-05T00:00:00"/>
  </r>
  <r>
    <s v="GX0920"/>
    <s v="HENRY BICKLEY"/>
    <s v="FAYETTE"/>
    <d v="2009-12-29T00:00:00"/>
    <x v="0"/>
    <s v="N"/>
    <s v="Y"/>
    <s v="N"/>
    <m/>
    <s v="Y"/>
    <m/>
    <s v="Y"/>
    <s v="Y"/>
    <s v="COPD"/>
    <m/>
    <m/>
    <d v="1946-12-16T00:00:00"/>
  </r>
  <r>
    <s v="HJ7269"/>
    <s v="WESLEY ASKEW"/>
    <s v="LAUREL HIGHLANDS"/>
    <d v="2010-01-04T00:00:00"/>
    <x v="3"/>
    <s v="N"/>
    <s v="Y"/>
    <s v="N"/>
    <s v="Y"/>
    <s v="Y"/>
    <m/>
    <s v="Y"/>
    <s v="Y"/>
    <s v="CARDIOMYOPATHY"/>
    <m/>
    <m/>
    <d v="1939-07-31T00:00:00"/>
  </r>
  <r>
    <s v="AM2154"/>
    <s v="STEVEN GREEN"/>
    <s v="FOREST"/>
    <d v="2010-01-07T00:00:00"/>
    <x v="3"/>
    <s v="N"/>
    <s v="Y"/>
    <s v="N"/>
    <s v="Y"/>
    <s v="Y"/>
    <m/>
    <s v="4"/>
    <m/>
    <s v="PERFORATED VISCUS"/>
    <m/>
    <m/>
    <d v="1950-01-18T00:00:00"/>
  </r>
  <r>
    <s v="AS0892"/>
    <s v="GEORGE PENNINGTON"/>
    <s v="LAUREL HIGHLANDS"/>
    <d v="2010-01-12T00:00:00"/>
    <x v="3"/>
    <s v="N"/>
    <s v="Y"/>
    <s v="N"/>
    <s v="Y"/>
    <s v="Y"/>
    <m/>
    <m/>
    <m/>
    <s v="END STAGE LIVER DISEASE"/>
    <m/>
    <m/>
    <d v="1952-09-02T00:00:00"/>
  </r>
  <r>
    <s v="FD7838"/>
    <s v="SANTOS SALCEDO"/>
    <s v="WAYMART"/>
    <d v="2010-01-14T00:00:00"/>
    <x v="3"/>
    <s v="N"/>
    <s v="Y"/>
    <s v="N"/>
    <s v="Y"/>
    <s v="Y"/>
    <m/>
    <s v="3"/>
    <m/>
    <s v="PNEUMONIA"/>
    <m/>
    <m/>
    <d v="1938-04-14T00:00:00"/>
  </r>
  <r>
    <s v="AS1069"/>
    <s v="FRANKLIN CHRISTMAN"/>
    <s v="CHESTER"/>
    <d v="2010-01-16T00:00:00"/>
    <x v="3"/>
    <s v="N"/>
    <s v="Y"/>
    <s v="Y"/>
    <s v="Y"/>
    <s v="Y"/>
    <m/>
    <s v="Y"/>
    <s v="Y"/>
    <s v="SCD"/>
    <m/>
    <m/>
    <d v="1955-12-27T00:00:00"/>
  </r>
  <r>
    <s v="AF3352"/>
    <s v="JAMES HUDSON"/>
    <s v="LAUREL HIGHLANDS"/>
    <d v="2010-01-21T00:00:00"/>
    <x v="3"/>
    <s v="N"/>
    <s v="Y"/>
    <s v="N"/>
    <s v="Y"/>
    <s v="Y"/>
    <m/>
    <s v="Y"/>
    <s v="Y"/>
    <s v="CAD"/>
    <m/>
    <m/>
    <d v="1926-09-16T00:00:00"/>
  </r>
  <r>
    <s v="FS1796"/>
    <s v="MICHAEL BARANOW"/>
    <s v="LAUREL HIGHLANDS"/>
    <d v="2010-01-23T00:00:00"/>
    <x v="3"/>
    <s v="N"/>
    <s v="Y"/>
    <s v="N"/>
    <s v="Y"/>
    <s v="Y"/>
    <m/>
    <s v="Y"/>
    <s v="Y"/>
    <s v="GUILLAM-BARRE SYNDROME"/>
    <m/>
    <m/>
    <d v="1942-06-04T00:00:00"/>
  </r>
  <r>
    <s v="HY0797"/>
    <s v="WILLIAM ZOMBRO"/>
    <s v="LAUREL HIGHLANDS"/>
    <d v="2010-01-27T00:00:00"/>
    <x v="3"/>
    <s v="N"/>
    <s v="Y"/>
    <s v="N"/>
    <s v="Y"/>
    <s v="Y"/>
    <m/>
    <s v="Y"/>
    <s v="Y"/>
    <s v="SCD"/>
    <m/>
    <m/>
    <d v="1955-01-26T00:00:00"/>
  </r>
  <r>
    <s v="DF4291"/>
    <s v="JOHN DELBERT BEASLEY"/>
    <s v="ROCKVIEW"/>
    <d v="2010-01-31T00:00:00"/>
    <x v="3"/>
    <s v="N"/>
    <s v="Y"/>
    <s v="N"/>
    <s v="Y"/>
    <s v="Y"/>
    <m/>
    <m/>
    <m/>
    <s v="COPD"/>
    <m/>
    <m/>
    <d v="1957-01-13T00:00:00"/>
  </r>
  <r>
    <s v="EL5950"/>
    <s v="ERIC MOOREHEAD"/>
    <s v="FAYETTE"/>
    <d v="2010-02-03T00:00:00"/>
    <x v="3"/>
    <s v="N"/>
    <s v="Y"/>
    <s v="N"/>
    <s v="Y"/>
    <s v="Y"/>
    <m/>
    <s v="3"/>
    <s v="Y"/>
    <s v="CA LUNG"/>
    <m/>
    <m/>
    <d v="1958-06-19T00:00:00"/>
  </r>
  <r>
    <s v="EQ3137"/>
    <s v="SHAWN YOUNG"/>
    <s v="PITTSBURGH"/>
    <d v="2010-02-04T00:00:00"/>
    <x v="3"/>
    <s v="N"/>
    <s v="Y"/>
    <s v="N"/>
    <m/>
    <s v="Y"/>
    <m/>
    <s v="Y"/>
    <s v="Y"/>
    <s v="CA LIVER"/>
    <m/>
    <m/>
    <d v="1973-02-18T00:00:00"/>
  </r>
  <r>
    <s v="BQ4838"/>
    <s v="DAVID RICKS"/>
    <s v="FAYETTE"/>
    <d v="2010-02-05T00:00:00"/>
    <x v="3"/>
    <s v="N"/>
    <m/>
    <m/>
    <s v="Y"/>
    <s v="Y"/>
    <m/>
    <m/>
    <m/>
    <s v="SCD"/>
    <m/>
    <m/>
    <d v="1949-04-30T00:00:00"/>
  </r>
  <r>
    <s v="GV1639"/>
    <s v="JOSE OSCAR TIRADO-BERRIOS"/>
    <s v="FAYETTE"/>
    <d v="2010-02-05T00:00:00"/>
    <x v="3"/>
    <s v="N"/>
    <s v="Y"/>
    <s v="N"/>
    <s v="Y"/>
    <s v="Y"/>
    <m/>
    <s v="Y"/>
    <s v="Y"/>
    <s v="END STAGE LIVER DISEASE"/>
    <m/>
    <m/>
    <d v="1963-07-05T00:00:00"/>
  </r>
  <r>
    <s v="GY5780"/>
    <s v="WILLIAM WEST"/>
    <s v="LAUREL HIGHLANDS"/>
    <d v="2010-02-06T00:00:00"/>
    <x v="3"/>
    <s v="N"/>
    <s v="Y"/>
    <s v="N"/>
    <s v="Y"/>
    <s v="Y"/>
    <m/>
    <s v="Y"/>
    <s v="Y"/>
    <s v="CAD"/>
    <m/>
    <m/>
    <d v="1943-10-01T00:00:00"/>
  </r>
  <r>
    <s v="BT2677"/>
    <s v="ALFRED PIZZO"/>
    <s v="GRATERFORD"/>
    <d v="2010-02-15T00:00:00"/>
    <x v="3"/>
    <s v="N"/>
    <s v="Y"/>
    <s v="N"/>
    <s v="Y"/>
    <s v="Y"/>
    <m/>
    <m/>
    <m/>
    <s v="SEPSIS"/>
    <m/>
    <m/>
    <d v="1943-06-22T00:00:00"/>
  </r>
  <r>
    <s v="GX3464"/>
    <s v="GEORGE HOWE"/>
    <s v="CAMP HILL"/>
    <d v="2010-02-15T00:00:00"/>
    <x v="3"/>
    <s v="N"/>
    <s v="Y"/>
    <s v="N"/>
    <s v="Y"/>
    <s v="Y"/>
    <m/>
    <s v="3"/>
    <m/>
    <s v="PNEUMONIA"/>
    <m/>
    <m/>
    <d v="1946-12-01T00:00:00"/>
  </r>
  <r>
    <s v="HF8217"/>
    <s v="MICHAEL BONADUCE"/>
    <s v="CCC"/>
    <d v="2010-02-18T00:00:00"/>
    <x v="3"/>
    <s v="S"/>
    <s v="Y"/>
    <s v="Y"/>
    <s v="Y"/>
    <s v="Y"/>
    <m/>
    <s v="Y"/>
    <s v="Y"/>
    <s v="ASPHYXIATION, HANGING"/>
    <m/>
    <m/>
    <d v="1956-01-30T00:00:00"/>
  </r>
  <r>
    <s v="JK2968"/>
    <s v="TROY THOMPSON"/>
    <s v="GRATERFORD"/>
    <d v="2010-02-19T00:00:00"/>
    <x v="3"/>
    <s v="U"/>
    <s v="Y"/>
    <m/>
    <s v="Y"/>
    <s v="Y"/>
    <m/>
    <m/>
    <m/>
    <s v="SCD"/>
    <m/>
    <m/>
    <d v="1983-11-28T00:00:00"/>
  </r>
  <r>
    <s v="JD6730"/>
    <s v="WILLIAM LILLEY"/>
    <s v="FOREST"/>
    <d v="2010-02-19T00:00:00"/>
    <x v="3"/>
    <s v="N"/>
    <s v="Y"/>
    <s v="N"/>
    <s v="Y"/>
    <s v="Y"/>
    <m/>
    <s v="Y"/>
    <s v="Y"/>
    <s v="MULTIPLE MYELOMA"/>
    <m/>
    <m/>
    <d v="1970-08-23T00:00:00"/>
  </r>
  <r>
    <s v="DF7122"/>
    <s v="PRESTON WEBB"/>
    <s v="PITTSBURGH"/>
    <d v="2010-02-24T00:00:00"/>
    <x v="3"/>
    <s v="N"/>
    <s v="Y"/>
    <m/>
    <m/>
    <s v="Y"/>
    <m/>
    <s v="Y"/>
    <s v="Y"/>
    <s v="SCD"/>
    <m/>
    <m/>
    <d v="1974-12-29T00:00:00"/>
  </r>
  <r>
    <s v="HL5555"/>
    <s v="ANTHONY KOSOKOWSKI"/>
    <s v="HOUTZDALE"/>
    <d v="2010-02-24T00:00:00"/>
    <x v="3"/>
    <s v="N"/>
    <s v="Y"/>
    <s v="N"/>
    <s v="Y"/>
    <s v="Y"/>
    <m/>
    <s v="Y"/>
    <s v="Y"/>
    <s v="CA LUNG"/>
    <m/>
    <m/>
    <d v="1943-11-01T00:00:00"/>
  </r>
  <r>
    <s v="GD4685"/>
    <s v="LARRY FLUELLEN"/>
    <s v="GRATERFORD"/>
    <d v="2010-02-25T00:00:00"/>
    <x v="3"/>
    <s v="N"/>
    <s v="Y"/>
    <s v="N"/>
    <s v="Y"/>
    <s v="Y"/>
    <m/>
    <m/>
    <m/>
    <s v="CA LUNG"/>
    <m/>
    <m/>
    <d v="1948-10-24T00:00:00"/>
  </r>
  <r>
    <s v="GU6006"/>
    <s v="JAYSON STEWART"/>
    <s v="PINE GROVE"/>
    <d v="2010-02-28T00:00:00"/>
    <x v="3"/>
    <s v="H"/>
    <s v="Y"/>
    <m/>
    <s v="Y"/>
    <s v="Y"/>
    <m/>
    <s v="Y"/>
    <s v="Y"/>
    <s v="ASPHYXIATION, STANGULATION"/>
    <m/>
    <m/>
    <d v="1980-12-17T00:00:00"/>
  </r>
  <r>
    <s v="HQ4878"/>
    <s v="ROGER SEAL"/>
    <s v="LAUREL HIGHLANDS"/>
    <d v="2010-03-05T00:00:00"/>
    <x v="3"/>
    <s v="N"/>
    <s v="Y"/>
    <s v="N"/>
    <s v="Y"/>
    <s v="Y"/>
    <m/>
    <s v="Y"/>
    <s v="Y"/>
    <s v="COPD"/>
    <m/>
    <m/>
    <d v="1949-02-12T00:00:00"/>
  </r>
  <r>
    <s v="DX6983"/>
    <s v="ALBERT WILLIAMS"/>
    <s v="HOUTZDALE"/>
    <d v="2010-03-08T00:00:00"/>
    <x v="3"/>
    <s v="U"/>
    <s v="Y"/>
    <m/>
    <s v="Y"/>
    <s v="Y"/>
    <m/>
    <s v="Y"/>
    <s v="Y"/>
    <s v="SCD"/>
    <m/>
    <m/>
    <d v="1949-03-03T00:00:00"/>
  </r>
  <r>
    <s v="FC6380"/>
    <s v="CHARLES LEE"/>
    <s v="HUNTINGDON"/>
    <d v="2010-03-08T00:00:00"/>
    <x v="3"/>
    <s v="N"/>
    <s v="Y"/>
    <s v="N"/>
    <s v="Y"/>
    <s v="Y"/>
    <m/>
    <s v="Y"/>
    <s v="I"/>
    <s v="CAD"/>
    <m/>
    <m/>
    <d v="1943-06-15T00:00:00"/>
  </r>
  <r>
    <s v="DA9611"/>
    <s v="ERNEST GUNDER"/>
    <s v="WAYMART"/>
    <d v="2010-03-12T00:00:00"/>
    <x v="3"/>
    <s v="N"/>
    <s v="Y"/>
    <s v="N"/>
    <s v="Y"/>
    <s v="Y"/>
    <m/>
    <s v="Y"/>
    <s v="Y"/>
    <s v="CA KIDNEY"/>
    <m/>
    <m/>
    <d v="1951-05-06T00:00:00"/>
  </r>
  <r>
    <s v="AP2274"/>
    <s v="JOSEPH GAITO JR."/>
    <s v="GREENE"/>
    <d v="2010-03-16T00:00:00"/>
    <x v="3"/>
    <s v="N"/>
    <s v="Y"/>
    <s v="N"/>
    <s v="Y"/>
    <s v="Y"/>
    <m/>
    <s v="Y"/>
    <s v="Y"/>
    <s v="CVA"/>
    <m/>
    <m/>
    <d v="1919-06-03T00:00:00"/>
  </r>
  <r>
    <s v="AF6993"/>
    <s v="ROBERT THORPE"/>
    <s v="LAUREL HIGHLANDS"/>
    <d v="2010-03-17T00:00:00"/>
    <x v="3"/>
    <s v="N"/>
    <s v="Y"/>
    <s v="N"/>
    <s v="Y"/>
    <s v="Y"/>
    <m/>
    <s v="Y"/>
    <s v="Y"/>
    <s v="END STAGE RENAL DISEASE"/>
    <m/>
    <m/>
    <d v="1952-09-24T00:00:00"/>
  </r>
  <r>
    <s v="AY9725"/>
    <s v="STEPHEN TURNER"/>
    <s v="SMITHFIELD"/>
    <d v="2010-03-19T00:00:00"/>
    <x v="3"/>
    <s v="N"/>
    <s v="Y"/>
    <s v="N"/>
    <s v="Y"/>
    <s v="Y"/>
    <m/>
    <s v="Y"/>
    <s v="Y"/>
    <s v="CA LIVER"/>
    <m/>
    <m/>
    <d v="1953-11-21T00:00:00"/>
  </r>
  <r>
    <s v="JL3502"/>
    <s v="EDWARD FIELDS"/>
    <s v="GRATERFORD"/>
    <d v="2010-03-20T00:00:00"/>
    <x v="3"/>
    <s v="N"/>
    <s v="Y"/>
    <m/>
    <s v="Y"/>
    <s v="Y"/>
    <m/>
    <s v="Y"/>
    <s v="Y"/>
    <s v="SCD"/>
    <m/>
    <m/>
    <d v="1957-10-07T00:00:00"/>
  </r>
  <r>
    <s v="OD5774"/>
    <s v="ELAINE DIETZ"/>
    <s v="MUNCY"/>
    <d v="2010-03-22T00:00:00"/>
    <x v="3"/>
    <s v="N"/>
    <s v="Y"/>
    <s v="N"/>
    <s v="Y"/>
    <s v="Y"/>
    <m/>
    <s v="Y"/>
    <s v="Y"/>
    <s v="CA LUNG"/>
    <m/>
    <m/>
    <d v="1934-07-17T00:00:00"/>
  </r>
  <r>
    <s v="AK1456"/>
    <s v="LEROY STOLTZFUS"/>
    <s v="LAUREL HIGHLANDS"/>
    <d v="2010-03-28T00:00:00"/>
    <x v="3"/>
    <s v="N"/>
    <s v="Y"/>
    <s v="N"/>
    <s v="Y"/>
    <s v="Y"/>
    <m/>
    <s v="Y"/>
    <s v="Y"/>
    <s v="END STAGE LIVER DISEASE"/>
    <m/>
    <m/>
    <d v="1947-06-27T00:00:00"/>
  </r>
  <r>
    <s v="FP9641"/>
    <s v="DANIEL MARVIN"/>
    <s v="LAUREL HIGHLANDS"/>
    <d v="2010-03-29T00:00:00"/>
    <x v="3"/>
    <s v="N"/>
    <s v="Y"/>
    <s v="N"/>
    <m/>
    <s v="Y"/>
    <m/>
    <s v="Y"/>
    <s v="Y"/>
    <s v="END STAGE LIVER DISEASE"/>
    <m/>
    <m/>
    <d v="1956-05-25T00:00:00"/>
  </r>
  <r>
    <s v="HV4152"/>
    <s v="ROBERT LOVEJOY"/>
    <s v="MERCER"/>
    <d v="2010-04-02T00:00:00"/>
    <x v="3"/>
    <s v="N"/>
    <s v="Y"/>
    <s v="N"/>
    <s v="Y"/>
    <s v="Y"/>
    <m/>
    <s v="Y"/>
    <s v="Y"/>
    <s v="INTESTINAL OBSTRUCTION"/>
    <m/>
    <m/>
    <d v="1933-05-09T00:00:00"/>
  </r>
  <r>
    <s v="JL0950"/>
    <s v="DONALD WEISS"/>
    <s v="LAUREL HIGHLANDS"/>
    <d v="2010-04-02T00:00:00"/>
    <x v="3"/>
    <s v="N"/>
    <s v="Y"/>
    <s v="N"/>
    <s v="Y"/>
    <s v="Y"/>
    <m/>
    <s v="Y"/>
    <s v="Y"/>
    <s v="END STAGE RENAL DISEASE"/>
    <m/>
    <m/>
    <d v="1933-12-25T00:00:00"/>
  </r>
  <r>
    <s v="DT2185"/>
    <s v="JOHN RIGHTLEY"/>
    <s v="DALLAS"/>
    <d v="2010-04-03T00:00:00"/>
    <x v="3"/>
    <s v="N"/>
    <s v="Y"/>
    <s v="N"/>
    <s v="Y"/>
    <s v="Y"/>
    <m/>
    <s v="Y"/>
    <s v="Y"/>
    <s v="SCD"/>
    <m/>
    <m/>
    <d v="1954-09-26T00:00:00"/>
  </r>
  <r>
    <s v="FM7158"/>
    <s v="CHRISTOPHER GALASSO"/>
    <s v="GRATERFORD"/>
    <d v="2010-04-06T00:00:00"/>
    <x v="3"/>
    <s v="S"/>
    <s v="Y"/>
    <m/>
    <s v="Y"/>
    <s v="Y"/>
    <m/>
    <m/>
    <m/>
    <s v="ASPHYXIATION, HANGING"/>
    <m/>
    <m/>
    <d v="1976-06-23T00:00:00"/>
  </r>
  <r>
    <s v="FC2465"/>
    <s v="CHARTE HAYES, JR."/>
    <s v="CAMP HILL"/>
    <d v="2010-04-07T00:00:00"/>
    <x v="3"/>
    <s v="N"/>
    <s v="Y"/>
    <s v="N"/>
    <s v="Y"/>
    <s v="Y"/>
    <m/>
    <m/>
    <m/>
    <s v="CAD"/>
    <m/>
    <m/>
    <d v="1966-06-19T00:00:00"/>
  </r>
  <r>
    <s v="DG0755"/>
    <s v="MYLES LONG"/>
    <s v="HOUTZDALE"/>
    <d v="2010-04-09T00:00:00"/>
    <x v="3"/>
    <s v="N"/>
    <s v="Y"/>
    <s v="N"/>
    <s v="Y"/>
    <s v="Y"/>
    <m/>
    <s v="Y"/>
    <s v="Y"/>
    <s v="SCD"/>
    <m/>
    <m/>
    <d v="1949-12-17T00:00:00"/>
  </r>
  <r>
    <s v="HX0318"/>
    <s v="WILLIAM STEWART"/>
    <s v="LAUREL HIGHLANDS"/>
    <d v="2010-04-10T00:00:00"/>
    <x v="3"/>
    <s v="N"/>
    <s v="Y"/>
    <s v="N"/>
    <s v="Y"/>
    <s v="Y"/>
    <m/>
    <s v="Y"/>
    <s v="Y"/>
    <s v="CA LUNG"/>
    <m/>
    <m/>
    <d v="1936-02-24T00:00:00"/>
  </r>
  <r>
    <s v="JE5909"/>
    <s v="ANTHONY DOMEK"/>
    <s v="LAUREL HIGHLANDS"/>
    <d v="2010-04-10T00:00:00"/>
    <x v="3"/>
    <s v="N"/>
    <s v="Y"/>
    <m/>
    <m/>
    <s v="Y"/>
    <m/>
    <s v="Y"/>
    <s v="Y"/>
    <s v="END STAGE LIVER DISEASE"/>
    <m/>
    <m/>
    <d v="1955-01-11T00:00:00"/>
  </r>
  <r>
    <s v="AM7315"/>
    <s v="LARRY WALKER"/>
    <s v="DALLAS"/>
    <d v="2010-04-13T00:00:00"/>
    <x v="3"/>
    <s v="N"/>
    <s v="Y"/>
    <s v="N"/>
    <m/>
    <s v="Y"/>
    <m/>
    <m/>
    <m/>
    <s v="CA LUNG"/>
    <m/>
    <m/>
    <d v="1951-10-24T00:00:00"/>
  </r>
  <r>
    <s v="HU7701"/>
    <s v="TROY BURTON"/>
    <s v="GREENE"/>
    <d v="2010-04-21T00:00:00"/>
    <x v="3"/>
    <s v="N"/>
    <s v="Y"/>
    <s v="N"/>
    <m/>
    <m/>
    <m/>
    <m/>
    <m/>
    <s v="CA COLON"/>
    <m/>
    <m/>
    <d v="1965-01-26T00:00:00"/>
  </r>
  <r>
    <s v="HW2627"/>
    <s v="DALE WERNER"/>
    <s v="LAUREL HIGHLANDS"/>
    <d v="2010-04-22T00:00:00"/>
    <x v="3"/>
    <s v="N"/>
    <s v="Y"/>
    <s v="N"/>
    <s v="Y"/>
    <s v="Y"/>
    <m/>
    <s v="Y"/>
    <s v="Y"/>
    <s v="CA TONGUE"/>
    <m/>
    <m/>
    <d v="1945-12-29T00:00:00"/>
  </r>
  <r>
    <s v="HZ4530"/>
    <s v="ERNEST KLINGER SR."/>
    <s v="HOUTZDALE"/>
    <d v="2010-04-26T00:00:00"/>
    <x v="3"/>
    <s v="N"/>
    <s v="Y"/>
    <s v="N"/>
    <m/>
    <s v="Y"/>
    <m/>
    <s v="Y"/>
    <s v="Y"/>
    <s v="SCD"/>
    <m/>
    <m/>
    <d v="1945-04-24T00:00:00"/>
  </r>
  <r>
    <s v="JJ3216"/>
    <s v="RICHARD HOFFMAN"/>
    <s v="CAMP HILL"/>
    <d v="2010-04-29T00:00:00"/>
    <x v="3"/>
    <s v="U"/>
    <s v="Y"/>
    <m/>
    <s v="Y"/>
    <s v="Y"/>
    <m/>
    <s v="4"/>
    <s v="Y"/>
    <s v="APPENDICITIS"/>
    <m/>
    <m/>
    <d v="1965-07-21T00:00:00"/>
  </r>
  <r>
    <s v="HQ0180"/>
    <s v="RICHARD PATTON"/>
    <s v="LAUREL HIGHLANDS"/>
    <d v="2010-05-04T00:00:00"/>
    <x v="3"/>
    <s v="N"/>
    <s v="Y"/>
    <s v="N"/>
    <s v="Y"/>
    <s v="Y"/>
    <m/>
    <s v="Y"/>
    <s v="Y"/>
    <s v="END STAGE LIVER DISEASE"/>
    <m/>
    <m/>
    <d v="1951-07-20T00:00:00"/>
  </r>
  <r>
    <s v="HH1810"/>
    <s v="LARRY CARTER"/>
    <s v="CCC"/>
    <d v="2010-05-05T00:00:00"/>
    <x v="3"/>
    <s v="H"/>
    <s v="Y"/>
    <s v="N"/>
    <s v="N"/>
    <s v="N"/>
    <m/>
    <s v="Y"/>
    <s v="Y"/>
    <s v="MULTIPLE GUNSHOT WOUNDS"/>
    <m/>
    <m/>
    <d v="1976-06-12T00:00:00"/>
  </r>
  <r>
    <s v="HU6621"/>
    <s v="JAY VANNESS"/>
    <s v="FAYETTE"/>
    <d v="2010-05-08T00:00:00"/>
    <x v="3"/>
    <s v="N"/>
    <s v="Y"/>
    <s v="N"/>
    <s v="Y"/>
    <s v="Y"/>
    <m/>
    <s v="Y"/>
    <s v="Y"/>
    <s v="CA LUNG"/>
    <m/>
    <m/>
    <d v="1967-10-11T00:00:00"/>
  </r>
  <r>
    <s v="FN6048"/>
    <s v="BOB ALLEN"/>
    <s v="LAUREL HIGHLANDS"/>
    <d v="2010-05-09T00:00:00"/>
    <x v="3"/>
    <s v="N"/>
    <s v="Y"/>
    <s v="N"/>
    <s v="Y"/>
    <s v="Y"/>
    <m/>
    <s v="Y"/>
    <s v="Y"/>
    <s v="CA LUNG"/>
    <m/>
    <m/>
    <d v="1933-04-29T00:00:00"/>
  </r>
  <r>
    <s v="CG9696"/>
    <s v="IVAN ARCE"/>
    <s v="CRESSON"/>
    <d v="2010-05-12T00:00:00"/>
    <x v="3"/>
    <s v="N"/>
    <s v="Y"/>
    <s v="N"/>
    <s v="Y"/>
    <s v="Y"/>
    <m/>
    <m/>
    <m/>
    <s v="LYMPHOMA"/>
    <m/>
    <m/>
    <d v="1956-06-28T00:00:00"/>
  </r>
  <r>
    <s v="BY7116"/>
    <s v="EARL BROWN"/>
    <s v="MAHANOY"/>
    <d v="2010-05-13T00:00:00"/>
    <x v="3"/>
    <s v="N"/>
    <s v="Y"/>
    <s v="N"/>
    <s v="Y"/>
    <s v="Y"/>
    <m/>
    <s v="Y"/>
    <s v="Y"/>
    <s v="CA COLON"/>
    <m/>
    <m/>
    <d v="1954-01-01T00:00:00"/>
  </r>
  <r>
    <s v="CL3334"/>
    <s v="PAUL MUTCH"/>
    <s v="GRATERFORD"/>
    <d v="2010-05-13T00:00:00"/>
    <x v="3"/>
    <s v="S"/>
    <s v="Y"/>
    <m/>
    <s v="Y"/>
    <s v="Y"/>
    <m/>
    <m/>
    <m/>
    <s v="ASPHYXIATION, HANGING"/>
    <m/>
    <m/>
    <d v="1966-05-21T00:00:00"/>
  </r>
  <r>
    <s v="HP0411"/>
    <s v="KEVIN SMART"/>
    <s v="FOREST"/>
    <d v="2010-05-15T00:00:00"/>
    <x v="3"/>
    <s v="N"/>
    <s v="Y"/>
    <s v="N"/>
    <s v="Y"/>
    <s v="Y"/>
    <m/>
    <s v="Y"/>
    <s v="Y"/>
    <s v="CA COLON"/>
    <m/>
    <m/>
    <d v="1961-06-03T00:00:00"/>
  </r>
  <r>
    <s v="HB2374"/>
    <s v="JAMES LOWRY"/>
    <s v="PITTSBURGH"/>
    <d v="2010-05-15T00:00:00"/>
    <x v="3"/>
    <s v="N"/>
    <s v="Y"/>
    <s v="N"/>
    <s v="Y"/>
    <s v="Y"/>
    <m/>
    <s v="Y"/>
    <s v="Y"/>
    <s v="ACUTE MYELOID LEUKEMIA"/>
    <m/>
    <m/>
    <d v="1986-02-21T00:00:00"/>
  </r>
  <r>
    <s v="AY8683"/>
    <s v="CARL MILES"/>
    <s v="GRATERFORD"/>
    <d v="2010-05-19T00:00:00"/>
    <x v="3"/>
    <s v="N"/>
    <s v="Y"/>
    <s v="N"/>
    <s v="Y"/>
    <s v="Y"/>
    <m/>
    <s v="Y"/>
    <s v="Y"/>
    <s v="END STAGE LIVER DISEASE"/>
    <m/>
    <m/>
    <d v="1947-01-13T00:00:00"/>
  </r>
  <r>
    <s v="GU4459"/>
    <s v="KENNETH HARRIS"/>
    <s v="LAUREL HIGHLANDS"/>
    <d v="2010-05-20T00:00:00"/>
    <x v="3"/>
    <s v="N"/>
    <s v="Y"/>
    <s v="N"/>
    <s v="Y"/>
    <s v="Y"/>
    <m/>
    <s v="Y"/>
    <s v="Y"/>
    <s v="SCD"/>
    <m/>
    <m/>
    <d v="1920-11-27T00:00:00"/>
  </r>
  <r>
    <s v="HX8716"/>
    <s v="RAY HUMMER"/>
    <s v="LAUREL HIGHLANDS"/>
    <d v="2010-06-05T00:00:00"/>
    <x v="3"/>
    <s v="N"/>
    <s v="Y"/>
    <s v="N"/>
    <s v="Y"/>
    <m/>
    <m/>
    <s v="Y"/>
    <s v="Y"/>
    <s v="SEPSIS"/>
    <m/>
    <m/>
    <d v="1933-07-13T00:00:00"/>
  </r>
  <r>
    <s v="GM3740"/>
    <s v="JAY LOCKE"/>
    <s v="CCC"/>
    <d v="2010-06-05T00:00:00"/>
    <x v="3"/>
    <s v="S"/>
    <s v="Y"/>
    <s v="N"/>
    <s v="Y"/>
    <s v="Y"/>
    <m/>
    <m/>
    <m/>
    <s v="ASPHYXIATION, HANGING"/>
    <m/>
    <m/>
    <d v="1967-08-29T00:00:00"/>
  </r>
  <r>
    <s v="DS2494"/>
    <s v="DOUGLAS MORGAN"/>
    <s v="ROCKVIEW"/>
    <d v="2010-06-06T00:00:00"/>
    <x v="3"/>
    <s v="N"/>
    <s v="Y"/>
    <s v="N"/>
    <m/>
    <s v="Y"/>
    <m/>
    <m/>
    <m/>
    <s v="CAD"/>
    <m/>
    <m/>
    <d v="1960-07-23T00:00:00"/>
  </r>
  <r>
    <s v="HK5734"/>
    <s v="BILLIE WILLIAMS"/>
    <s v="CCC"/>
    <d v="2010-06-06T00:00:00"/>
    <x v="3"/>
    <s v="N"/>
    <s v="Y"/>
    <s v="N"/>
    <s v="Y"/>
    <s v="Y"/>
    <m/>
    <m/>
    <m/>
    <s v="SEPSIS"/>
    <m/>
    <m/>
    <d v="1956-07-30T00:00:00"/>
  </r>
  <r>
    <s v="BK7211"/>
    <s v="EDWARD BELLINGER"/>
    <s v="ROCKVIEW"/>
    <d v="2010-06-11T00:00:00"/>
    <x v="3"/>
    <s v="S"/>
    <s v="Y"/>
    <m/>
    <s v="Y"/>
    <s v="Y"/>
    <m/>
    <m/>
    <m/>
    <s v="ASPHYXIATION, HANGING"/>
    <m/>
    <m/>
    <d v="1966-04-27T00:00:00"/>
  </r>
  <r>
    <s v="AY6425"/>
    <s v="WILLIAM HOLLAND"/>
    <s v="GREENE"/>
    <d v="2010-06-27T00:00:00"/>
    <x v="3"/>
    <s v="N"/>
    <s v="Y"/>
    <m/>
    <s v="Y"/>
    <m/>
    <m/>
    <m/>
    <m/>
    <s v="END STAGE RENAL DISEASE"/>
    <m/>
    <m/>
    <d v="1956-03-08T00:00:00"/>
  </r>
  <r>
    <s v="HL6118"/>
    <s v="WAYNE E. FIDLER"/>
    <s v="WAYMART"/>
    <d v="2010-06-29T00:00:00"/>
    <x v="3"/>
    <s v="N"/>
    <s v="Y"/>
    <s v="N"/>
    <s v="Y"/>
    <s v="Y"/>
    <m/>
    <s v="3"/>
    <s v="Y"/>
    <s v="CA LUNG"/>
    <m/>
    <m/>
    <d v="1971-10-22T00:00:00"/>
  </r>
  <r>
    <s v="HP2518"/>
    <s v="THOMAS BROWN"/>
    <s v="GRATERFORD"/>
    <d v="2010-07-03T00:00:00"/>
    <x v="3"/>
    <s v="N"/>
    <s v="Y"/>
    <m/>
    <s v="Y"/>
    <s v="Y"/>
    <m/>
    <m/>
    <m/>
    <s v="END STAGE LIVER DISEASE"/>
    <m/>
    <m/>
    <d v="1960-09-20T00:00:00"/>
  </r>
  <r>
    <s v="HH2978"/>
    <s v="RODNEY PATTERSON"/>
    <s v="SOMERSET"/>
    <d v="2010-07-04T00:00:00"/>
    <x v="3"/>
    <s v="S"/>
    <s v="Y"/>
    <m/>
    <s v="Y"/>
    <s v="Y"/>
    <m/>
    <m/>
    <m/>
    <s v="ASPHYXIATION, HANGING"/>
    <m/>
    <m/>
    <d v="1963-03-08T00:00:00"/>
  </r>
  <r>
    <s v="BW6609"/>
    <s v="PAUL MUSHENSKY"/>
    <s v="SOMERSET"/>
    <d v="2010-07-08T00:00:00"/>
    <x v="3"/>
    <s v="N"/>
    <s v="Y"/>
    <s v="N"/>
    <s v="Y"/>
    <s v="Y"/>
    <m/>
    <s v="Y"/>
    <s v="Y"/>
    <s v="SEPSIS"/>
    <m/>
    <m/>
    <d v="1959-08-23T00:00:00"/>
  </r>
  <r>
    <s v="AM7907"/>
    <s v="MARK GARRICK"/>
    <s v="GRATERFORD"/>
    <d v="2010-07-17T00:00:00"/>
    <x v="3"/>
    <s v="N"/>
    <s v="Y"/>
    <m/>
    <s v="Y"/>
    <s v="Y"/>
    <m/>
    <s v="Y"/>
    <s v="Y"/>
    <s v="SCD"/>
    <m/>
    <m/>
    <d v="1948-08-24T00:00:00"/>
  </r>
  <r>
    <s v="EG1007"/>
    <s v="FRANK ROCHE"/>
    <s v="LAUREL HIGHLANDS"/>
    <d v="2010-07-18T00:00:00"/>
    <x v="3"/>
    <s v="N"/>
    <s v="Y"/>
    <s v="N"/>
    <s v="Y"/>
    <s v="Y"/>
    <m/>
    <m/>
    <m/>
    <s v="CA COLON"/>
    <m/>
    <m/>
    <d v="1948-04-28T00:00:00"/>
  </r>
  <r>
    <s v="JP8208"/>
    <s v="LESLIE BENJAMIN"/>
    <s v="CAMP HILL"/>
    <d v="2010-07-20T00:00:00"/>
    <x v="3"/>
    <s v="U"/>
    <s v="Y"/>
    <m/>
    <s v="Y"/>
    <s v="Y"/>
    <m/>
    <m/>
    <m/>
    <s v="CAD"/>
    <m/>
    <m/>
    <d v="1958-08-03T00:00:00"/>
  </r>
  <r>
    <s v="FF1867"/>
    <s v="DONALD RICHARDS"/>
    <s v="LAUREL HIGHLANDS"/>
    <d v="2010-07-21T00:00:00"/>
    <x v="3"/>
    <s v="N"/>
    <s v="Y"/>
    <s v="N"/>
    <s v="Y"/>
    <s v="Y"/>
    <m/>
    <m/>
    <m/>
    <s v="COPD"/>
    <m/>
    <m/>
    <d v="1938-01-25T00:00:00"/>
  </r>
  <r>
    <s v="JE8377"/>
    <s v="OMAR WILLIAMS"/>
    <s v="HUNTINGDON"/>
    <d v="2010-07-22T00:00:00"/>
    <x v="3"/>
    <s v="U"/>
    <s v="Y"/>
    <m/>
    <s v="Y"/>
    <s v="Y"/>
    <m/>
    <s v="4"/>
    <m/>
    <s v="SCD"/>
    <m/>
    <m/>
    <d v="1968-12-13T00:00:00"/>
  </r>
  <r>
    <s v="EF8225"/>
    <s v="KENNETH SOLT"/>
    <s v="GRATERFORD"/>
    <d v="2010-07-23T00:00:00"/>
    <x v="3"/>
    <s v="N"/>
    <s v="Y"/>
    <s v="N"/>
    <m/>
    <m/>
    <m/>
    <m/>
    <m/>
    <s v="CA LUNG"/>
    <m/>
    <m/>
    <d v="1957-05-27T00:00:00"/>
  </r>
  <r>
    <s v="AM5208"/>
    <s v="LESLIE BEASLEY"/>
    <s v="GRATERFORD"/>
    <d v="2010-07-24T00:00:00"/>
    <x v="3"/>
    <s v="N"/>
    <s v="Y"/>
    <s v="N"/>
    <s v="Y"/>
    <s v="Y"/>
    <m/>
    <m/>
    <m/>
    <s v="CA LIVER"/>
    <m/>
    <m/>
    <d v="1951-06-18T00:00:00"/>
  </r>
  <r>
    <s v="DK7086"/>
    <s v="RONELL SCOTT"/>
    <s v="CAMP HILL"/>
    <d v="2010-07-26T00:00:00"/>
    <x v="3"/>
    <s v="N"/>
    <s v="Y"/>
    <s v="N"/>
    <s v="Y"/>
    <s v="Y"/>
    <m/>
    <s v="Y"/>
    <m/>
    <s v="COPD"/>
    <m/>
    <m/>
    <d v="1926-06-06T00:00:00"/>
  </r>
  <r>
    <s v="BF6813"/>
    <s v="ANTHONY MATTEO"/>
    <s v="HOUTZDALE"/>
    <d v="2010-07-30T00:00:00"/>
    <x v="3"/>
    <s v="S"/>
    <s v="Y"/>
    <m/>
    <s v="Y"/>
    <s v="Y"/>
    <m/>
    <m/>
    <m/>
    <s v="ASPHYXIATION, HANGING"/>
    <m/>
    <m/>
    <d v="1968-11-18T00:00:00"/>
  </r>
  <r>
    <s v="EV0182"/>
    <s v="LEON RIVERS"/>
    <s v="GRATERFORD"/>
    <d v="2010-07-31T00:00:00"/>
    <x v="3"/>
    <s v="N"/>
    <s v="Y"/>
    <s v="N"/>
    <s v="Y"/>
    <s v="Y"/>
    <m/>
    <m/>
    <m/>
    <s v="CA COLON"/>
    <m/>
    <m/>
    <d v="1961-02-03T00:00:00"/>
  </r>
  <r>
    <s v="AK9429"/>
    <s v="HOWARD HUGAR"/>
    <s v="LAUREL HIGHLANDS"/>
    <d v="2010-08-02T00:00:00"/>
    <x v="3"/>
    <s v="N"/>
    <s v="Y"/>
    <s v="N"/>
    <s v="Y"/>
    <s v="Y"/>
    <m/>
    <m/>
    <m/>
    <s v="CHF"/>
    <m/>
    <m/>
    <d v="1938-03-16T00:00:00"/>
  </r>
  <r>
    <s v="AJ1550"/>
    <s v="VITO CASCIO"/>
    <s v="HUNTINGDON"/>
    <d v="2010-08-04T00:00:00"/>
    <x v="3"/>
    <s v="N"/>
    <s v="Y"/>
    <m/>
    <s v="Y"/>
    <s v="Y"/>
    <m/>
    <s v="Y"/>
    <s v="Y"/>
    <s v="SCD"/>
    <m/>
    <m/>
    <d v="1952-04-26T00:00:00"/>
  </r>
  <r>
    <s v="EZ8883"/>
    <s v="RAHEEM SMITH"/>
    <s v="MAHANOY"/>
    <d v="2010-08-04T00:00:00"/>
    <x v="3"/>
    <s v="N"/>
    <m/>
    <s v="Y"/>
    <m/>
    <m/>
    <m/>
    <m/>
    <m/>
    <s v="VASCULITIS"/>
    <m/>
    <m/>
    <d v="1977-04-03T00:00:00"/>
  </r>
  <r>
    <s v="DK9871"/>
    <s v="STEPHEN SCHER"/>
    <s v="LAUREL HIGHLANDS"/>
    <d v="2010-08-08T00:00:00"/>
    <x v="3"/>
    <s v="N"/>
    <s v="Y"/>
    <s v="N"/>
    <s v="Y"/>
    <s v="Y"/>
    <m/>
    <m/>
    <m/>
    <s v="CHRONIC RENAL FAILURE"/>
    <m/>
    <m/>
    <d v="1940-05-10T00:00:00"/>
  </r>
  <r>
    <s v="AH4357"/>
    <s v="ALTON BLAIR CLARK"/>
    <s v="ROCKVIEW"/>
    <d v="2010-08-09T00:00:00"/>
    <x v="3"/>
    <s v="N"/>
    <s v="Y"/>
    <m/>
    <s v="Y"/>
    <s v="Y"/>
    <m/>
    <m/>
    <m/>
    <s v="CAD"/>
    <m/>
    <m/>
    <d v="1925-03-22T00:00:00"/>
  </r>
  <r>
    <s v="BU9211"/>
    <s v="SHELTON BANKS"/>
    <s v="LAUREL HIGHLANDS"/>
    <d v="2010-08-11T00:00:00"/>
    <x v="3"/>
    <s v="N"/>
    <s v="Y"/>
    <s v="N"/>
    <s v="Y"/>
    <s v="Y"/>
    <m/>
    <s v="3"/>
    <s v="Y"/>
    <s v="CAD"/>
    <m/>
    <m/>
    <d v="1949-03-23T00:00:00"/>
  </r>
  <r>
    <s v="BL3430"/>
    <s v="BENJAMIN FRAZIER"/>
    <s v="GRATERFORD"/>
    <d v="2010-08-17T00:00:00"/>
    <x v="3"/>
    <s v="N"/>
    <s v="Y"/>
    <s v="N"/>
    <m/>
    <s v="Y"/>
    <m/>
    <s v="Y"/>
    <s v="Y"/>
    <s v="HEPATITIS C"/>
    <m/>
    <m/>
    <d v="1948-06-15T00:00:00"/>
  </r>
  <r>
    <s v="AP5688"/>
    <s v="ANTHONY MAY"/>
    <s v="FAYETTE"/>
    <d v="2010-08-18T00:00:00"/>
    <x v="3"/>
    <s v="N"/>
    <s v="Y"/>
    <s v="N"/>
    <m/>
    <s v="Y"/>
    <m/>
    <m/>
    <m/>
    <s v="CA TONGUE"/>
    <m/>
    <m/>
    <d v="1955-03-19T00:00:00"/>
  </r>
  <r>
    <s v="BJ1542"/>
    <s v="WILLIAM MCBRIDE"/>
    <s v="FAYETTE"/>
    <d v="2010-08-20T00:00:00"/>
    <x v="3"/>
    <s v="N"/>
    <s v="Y"/>
    <s v="N"/>
    <s v="Y"/>
    <s v="Y"/>
    <m/>
    <m/>
    <m/>
    <s v="CA LIVER"/>
    <m/>
    <m/>
    <d v="1952-01-16T00:00:00"/>
  </r>
  <r>
    <s v="JN2978"/>
    <s v="RAYMOND ADAMS"/>
    <s v="LAUREL HIGHLANDS"/>
    <d v="2010-08-20T00:00:00"/>
    <x v="3"/>
    <s v="N"/>
    <s v="Y"/>
    <s v="N"/>
    <s v="Y"/>
    <s v="Y"/>
    <m/>
    <m/>
    <m/>
    <s v="CHF"/>
    <m/>
    <m/>
    <d v="1947-03-03T00:00:00"/>
  </r>
  <r>
    <s v="GZ8272"/>
    <s v="ANDRE WASHINGTON"/>
    <s v="ROCKVIEW"/>
    <d v="2010-08-21T00:00:00"/>
    <x v="3"/>
    <s v="N"/>
    <s v="Y"/>
    <m/>
    <s v="Y"/>
    <s v="Y"/>
    <m/>
    <m/>
    <m/>
    <s v="END STAGE LIVER DISEASE"/>
    <m/>
    <m/>
    <d v="1952-10-17T00:00:00"/>
  </r>
  <r>
    <s v="JK8593"/>
    <s v="VINCENT BANKSTON"/>
    <s v="HUNTINGDON"/>
    <d v="2010-08-29T00:00:00"/>
    <x v="3"/>
    <s v="N"/>
    <s v="Y"/>
    <m/>
    <s v="Y"/>
    <s v="Y"/>
    <m/>
    <s v="Y"/>
    <s v="Y"/>
    <s v="SCD"/>
    <m/>
    <m/>
    <d v="1951-09-30T00:00:00"/>
  </r>
  <r>
    <s v="FY3950"/>
    <s v="ERIC TIMBERS"/>
    <s v="LAUREL HIGHLANDS"/>
    <d v="2010-09-02T00:00:00"/>
    <x v="3"/>
    <s v="N"/>
    <s v="Y"/>
    <s v="N"/>
    <s v="Y"/>
    <s v="Y"/>
    <m/>
    <m/>
    <m/>
    <s v="DIABETES MELLITUS"/>
    <m/>
    <m/>
    <d v="1957-01-03T00:00:00"/>
  </r>
  <r>
    <s v="AY9945"/>
    <s v="DAVID COOKE"/>
    <s v="GRATERFORD"/>
    <d v="2010-09-02T00:00:00"/>
    <x v="3"/>
    <s v="N"/>
    <s v="Y"/>
    <s v="N"/>
    <s v="Y"/>
    <s v="Y"/>
    <m/>
    <m/>
    <m/>
    <s v="CA ESOPHAGUS"/>
    <m/>
    <m/>
    <d v="1957-04-26T00:00:00"/>
  </r>
  <r>
    <s v="JG8405"/>
    <s v="ULYSSES LANIER"/>
    <s v="LAUREL HIGHLANDS"/>
    <d v="2010-09-03T00:00:00"/>
    <x v="3"/>
    <s v="N"/>
    <s v="Y"/>
    <s v="N"/>
    <s v="Y"/>
    <s v="Y"/>
    <m/>
    <m/>
    <m/>
    <s v="CA PROSTATE"/>
    <m/>
    <m/>
    <d v="1943-10-24T00:00:00"/>
  </r>
  <r>
    <s v="GF1556"/>
    <s v="JORGE L. TORRES"/>
    <s v="GRATERFORD"/>
    <d v="2010-09-04T00:00:00"/>
    <x v="3"/>
    <s v="N"/>
    <s v="Y"/>
    <s v="N"/>
    <s v="Y"/>
    <s v="Y"/>
    <m/>
    <s v="Y"/>
    <s v="Y"/>
    <s v="HEPATITIS C"/>
    <m/>
    <m/>
    <d v="1957-08-25T00:00:00"/>
  </r>
  <r>
    <s v="HK0999"/>
    <s v="ROBERT WATSON"/>
    <s v="GRATERFORD"/>
    <d v="2010-09-05T00:00:00"/>
    <x v="3"/>
    <s v="N"/>
    <s v="Y"/>
    <s v="N"/>
    <s v="Y"/>
    <s v="Y"/>
    <m/>
    <s v="Y"/>
    <s v="Y"/>
    <s v="CA NASOPHARYNX"/>
    <m/>
    <m/>
    <d v="1951-04-03T00:00:00"/>
  </r>
  <r>
    <s v="AH9463"/>
    <s v="JAMES BANKS"/>
    <s v="HUNTINGDON"/>
    <d v="2010-09-05T00:00:00"/>
    <x v="3"/>
    <s v="N"/>
    <s v="Y"/>
    <s v="N"/>
    <s v="Y"/>
    <s v="Y"/>
    <m/>
    <m/>
    <m/>
    <s v="CA PROSTATE"/>
    <m/>
    <m/>
    <d v="1950-07-19T00:00:00"/>
  </r>
  <r>
    <s v="GN3408"/>
    <s v="FRANCIS HOFFMAN"/>
    <s v="HOUTZDALE"/>
    <d v="2010-09-05T00:00:00"/>
    <x v="3"/>
    <s v="N"/>
    <s v="Y"/>
    <s v="N"/>
    <m/>
    <s v="Y"/>
    <m/>
    <m/>
    <m/>
    <s v="HIV"/>
    <m/>
    <m/>
    <d v="1972-04-06T00:00:00"/>
  </r>
  <r>
    <s v="GS6657"/>
    <s v="DWAYNE SPICER"/>
    <s v="WAYMART"/>
    <d v="2010-09-11T00:00:00"/>
    <x v="3"/>
    <s v="N"/>
    <s v="Y"/>
    <s v="N"/>
    <s v="Y"/>
    <s v="Y"/>
    <m/>
    <s v="Y"/>
    <s v="Y"/>
    <s v="CA LUNG"/>
    <m/>
    <m/>
    <d v="1944-10-21T00:00:00"/>
  </r>
  <r>
    <s v="AH9841"/>
    <s v="JAMES GLOVER"/>
    <s v="GRATERFORD"/>
    <d v="2010-09-13T00:00:00"/>
    <x v="3"/>
    <s v="N"/>
    <s v="Y"/>
    <s v="N"/>
    <s v="Y"/>
    <s v="Y"/>
    <m/>
    <m/>
    <m/>
    <s v="CAD"/>
    <m/>
    <m/>
    <d v="1933-09-25T00:00:00"/>
  </r>
  <r>
    <s v="JP8048"/>
    <s v="ROBERTO MARTINEZ"/>
    <s v="GRATERFORD"/>
    <d v="2010-09-14T00:00:00"/>
    <x v="3"/>
    <s v="N"/>
    <m/>
    <s v="N"/>
    <s v="Y"/>
    <s v="Y"/>
    <m/>
    <m/>
    <m/>
    <s v="CA LUNG"/>
    <m/>
    <m/>
    <d v="1957-11-11T00:00:00"/>
  </r>
  <r>
    <s v="BJ1058"/>
    <s v="CURTIS SIMPSON"/>
    <s v="WAYMART"/>
    <d v="2010-09-14T00:00:00"/>
    <x v="3"/>
    <s v="N"/>
    <s v="Y"/>
    <s v="N"/>
    <s v="Y"/>
    <s v="Y"/>
    <m/>
    <m/>
    <m/>
    <s v="CA LIVER"/>
    <m/>
    <m/>
    <d v="1948-03-07T00:00:00"/>
  </r>
  <r>
    <s v="JC0209"/>
    <s v="ROY VARGAS"/>
    <s v="SMITHFIELD"/>
    <d v="2010-09-16T00:00:00"/>
    <x v="3"/>
    <s v="N"/>
    <s v="Y"/>
    <s v="N"/>
    <s v="Y"/>
    <m/>
    <m/>
    <m/>
    <m/>
    <s v="CA LIVER"/>
    <m/>
    <m/>
    <d v="1958-02-08T00:00:00"/>
  </r>
  <r>
    <s v="FE8762"/>
    <s v="JEROME BROWN"/>
    <s v="LAUREL HIGHLANDS"/>
    <d v="2010-09-16T00:00:00"/>
    <x v="3"/>
    <s v="N"/>
    <s v="Y"/>
    <s v="N"/>
    <s v="Y"/>
    <s v="Y"/>
    <m/>
    <m/>
    <m/>
    <s v="COPD"/>
    <m/>
    <m/>
    <d v="1936-08-03T00:00:00"/>
  </r>
  <r>
    <s v="DF5586"/>
    <s v="RICHARD CLARK"/>
    <s v="LAUREL HIGHLANDS"/>
    <d v="2010-09-19T00:00:00"/>
    <x v="3"/>
    <s v="N"/>
    <s v="Y"/>
    <s v="N"/>
    <s v="Y"/>
    <s v="Y"/>
    <m/>
    <m/>
    <m/>
    <s v="CAD"/>
    <m/>
    <m/>
    <d v="1948-01-23T00:00:00"/>
  </r>
  <r>
    <s v="BN8958"/>
    <s v="JON DENNIS"/>
    <s v="MAHANOY"/>
    <d v="2010-09-23T00:00:00"/>
    <x v="3"/>
    <s v="N"/>
    <s v="Y"/>
    <s v="N"/>
    <s v="Y"/>
    <s v="Y"/>
    <m/>
    <s v="Y"/>
    <s v="Y"/>
    <s v="CA RECTUM"/>
    <m/>
    <m/>
    <d v="1954-05-27T00:00:00"/>
  </r>
  <r>
    <s v="FH2459"/>
    <s v="JOSE LOPEZ"/>
    <s v="ALBION"/>
    <d v="2010-09-26T00:00:00"/>
    <x v="3"/>
    <s v="N"/>
    <s v="Y"/>
    <s v="N"/>
    <s v="Y"/>
    <s v="Y"/>
    <m/>
    <s v="Y"/>
    <s v="Y"/>
    <s v="END STAGE LIVER DISEASE"/>
    <m/>
    <m/>
    <d v="1956-07-07T00:00:00"/>
  </r>
  <r>
    <s v="AP4044"/>
    <s v="JAMES DUTTRY"/>
    <s v="ALBION"/>
    <d v="2010-09-26T00:00:00"/>
    <x v="3"/>
    <s v="N"/>
    <s v="Y"/>
    <s v="N"/>
    <s v="Y"/>
    <s v="Y"/>
    <m/>
    <s v="Y"/>
    <s v="Y"/>
    <s v="CA NECK"/>
    <m/>
    <m/>
    <d v="1951-07-27T00:00:00"/>
  </r>
  <r>
    <s v="BT9865"/>
    <s v="JAMES SULLIVAN"/>
    <s v="PITTSBURGH"/>
    <d v="2010-09-27T00:00:00"/>
    <x v="3"/>
    <s v="N"/>
    <s v="Y"/>
    <s v="N"/>
    <m/>
    <s v="Y"/>
    <m/>
    <m/>
    <m/>
    <s v="CAD"/>
    <m/>
    <m/>
    <d v="1947-03-01T00:00:00"/>
  </r>
  <r>
    <s v="JG1325"/>
    <s v="ROBERT SCHWENNING"/>
    <s v="LAUREL HIGHLANDS"/>
    <d v="2010-10-08T00:00:00"/>
    <x v="3"/>
    <s v="N"/>
    <s v="Y"/>
    <s v="N"/>
    <s v="Y"/>
    <s v="Y"/>
    <m/>
    <m/>
    <m/>
    <s v="GI BLEED"/>
    <m/>
    <m/>
    <d v="1939-09-16T00:00:00"/>
  </r>
  <r>
    <s v="JR3317"/>
    <s v="ROBERT AVALLE"/>
    <s v="LAUREL HIGHLANDS"/>
    <d v="2010-10-09T00:00:00"/>
    <x v="3"/>
    <s v="U"/>
    <s v="Y"/>
    <s v="Y"/>
    <s v="Y"/>
    <s v="Y"/>
    <m/>
    <s v="4"/>
    <s v="Y"/>
    <s v="SCD"/>
    <m/>
    <m/>
    <d v="1961-05-12T00:00:00"/>
  </r>
  <r>
    <s v="BN9179"/>
    <s v="WAYNE INGRAM"/>
    <s v="MERCER"/>
    <d v="2010-10-11T00:00:00"/>
    <x v="3"/>
    <s v="N"/>
    <s v="Y"/>
    <s v="N"/>
    <s v="Y"/>
    <s v="Y"/>
    <m/>
    <m/>
    <m/>
    <s v="CA LIVER"/>
    <m/>
    <m/>
    <d v="1955-01-28T00:00:00"/>
  </r>
  <r>
    <s v="EA9634"/>
    <s v="ROBERT PABON"/>
    <s v="CHESTER"/>
    <d v="2010-10-13T00:00:00"/>
    <x v="3"/>
    <s v="N"/>
    <s v="Y"/>
    <m/>
    <s v="Y"/>
    <s v="Y"/>
    <m/>
    <s v="4"/>
    <s v="Y"/>
    <s v="ASCVD"/>
    <m/>
    <m/>
    <d v="1972-03-23T00:00:00"/>
  </r>
  <r>
    <s v="AM0967"/>
    <s v="JOHN MONELLI"/>
    <s v="DALLAS"/>
    <d v="2010-10-14T00:00:00"/>
    <x v="3"/>
    <s v="N"/>
    <s v="Y"/>
    <s v="N"/>
    <s v="Y"/>
    <s v="Y"/>
    <m/>
    <m/>
    <m/>
    <s v="CAD"/>
    <m/>
    <m/>
    <d v="1944-01-07T00:00:00"/>
  </r>
  <r>
    <s v="GA5948"/>
    <s v="ANGEL NEGRON"/>
    <s v="GRATERFORD"/>
    <d v="2010-10-16T00:00:00"/>
    <x v="3"/>
    <s v="N"/>
    <s v="Y"/>
    <s v="N"/>
    <s v="Y"/>
    <s v="Y"/>
    <m/>
    <s v="Y"/>
    <s v="Y"/>
    <s v="END STAGE LIVER DISEASE"/>
    <m/>
    <m/>
    <d v="1952-11-08T00:00:00"/>
  </r>
  <r>
    <s v="GD9721"/>
    <s v="DAVID BABYAK"/>
    <s v="FAYETTE"/>
    <d v="2010-10-17T00:00:00"/>
    <x v="3"/>
    <s v="N"/>
    <s v="Y"/>
    <s v="N"/>
    <s v="Y"/>
    <s v="Y"/>
    <m/>
    <m/>
    <m/>
    <s v="CA TONSIL"/>
    <m/>
    <m/>
    <d v="1956-12-30T00:00:00"/>
  </r>
  <r>
    <s v="HX4062"/>
    <s v="ISMEL CALERON"/>
    <s v="GREENE"/>
    <d v="2010-10-18T00:00:00"/>
    <x v="3"/>
    <s v="N"/>
    <s v="Y"/>
    <s v="N"/>
    <s v="Y"/>
    <s v="Y"/>
    <m/>
    <m/>
    <m/>
    <s v="CA LUNG"/>
    <m/>
    <m/>
    <d v="1953-10-24T00:00:00"/>
  </r>
  <r>
    <s v="GE5887"/>
    <s v="CLIFFORD TRAGESER"/>
    <s v="LAUREL HIGHLANDS"/>
    <d v="2010-10-21T00:00:00"/>
    <x v="3"/>
    <s v="N"/>
    <s v="Y"/>
    <m/>
    <s v="Y"/>
    <s v="Y"/>
    <m/>
    <s v="4"/>
    <s v="Y"/>
    <s v="PNEUMONIA"/>
    <m/>
    <m/>
    <d v="1951-04-19T00:00:00"/>
  </r>
  <r>
    <s v="HD2987"/>
    <s v="DAVID CARRASQUILLO"/>
    <s v="WAYMART"/>
    <d v="2010-10-24T00:00:00"/>
    <x v="3"/>
    <s v="N"/>
    <s v="Y"/>
    <s v="N"/>
    <s v="Y"/>
    <s v="Y"/>
    <m/>
    <s v="3"/>
    <s v="Y"/>
    <s v="PULMONARY INFECTION"/>
    <m/>
    <m/>
    <d v="1973-02-26T00:00:00"/>
  </r>
  <r>
    <s v="CC3821"/>
    <s v="DENNIS RODGERS"/>
    <s v="LAUREL HIGHLANDS"/>
    <d v="2010-10-28T00:00:00"/>
    <x v="3"/>
    <s v="N"/>
    <s v="Y"/>
    <m/>
    <s v="Y"/>
    <s v="Y"/>
    <m/>
    <m/>
    <m/>
    <s v="EXSANGUNATION"/>
    <m/>
    <m/>
    <d v="1950-06-22T00:00:00"/>
  </r>
  <r>
    <s v="JN8332"/>
    <s v="WILLIAM TOMLINSON, SR."/>
    <s v="MAHANOY"/>
    <d v="2010-10-28T00:00:00"/>
    <x v="3"/>
    <s v="N"/>
    <s v="Y"/>
    <s v="N"/>
    <s v="Y"/>
    <s v="Y"/>
    <m/>
    <s v="Y"/>
    <s v="Y"/>
    <s v="CVA"/>
    <m/>
    <m/>
    <d v="1960-09-17T00:00:00"/>
  </r>
  <r>
    <s v="JM6555"/>
    <s v="ANGEL PENA SERRANO"/>
    <s v="LAUREL HIGHLANDS"/>
    <d v="2010-10-31T00:00:00"/>
    <x v="3"/>
    <s v="N"/>
    <s v="Y"/>
    <s v="N"/>
    <s v="X"/>
    <s v="Y"/>
    <m/>
    <m/>
    <m/>
    <s v="CAD"/>
    <m/>
    <m/>
    <d v="1953-04-07T00:00:00"/>
  </r>
  <r>
    <s v="AY9085"/>
    <s v="FRANCIS MILLETT"/>
    <s v="DALLAS"/>
    <d v="2010-11-04T00:00:00"/>
    <x v="3"/>
    <s v="N"/>
    <s v="Y"/>
    <s v="N"/>
    <s v="Y"/>
    <s v="Y"/>
    <m/>
    <s v="Y"/>
    <s v="Y"/>
    <s v="END STAGE LIVER DISEASE"/>
    <m/>
    <m/>
    <d v="1944-11-22T00:00:00"/>
  </r>
  <r>
    <s v="AF5977"/>
    <s v="RICHARD WOJTCZAK"/>
    <s v="LAUREL HIGHLANDS"/>
    <d v="2010-11-08T00:00:00"/>
    <x v="3"/>
    <s v="N"/>
    <s v="Y"/>
    <s v="N"/>
    <s v="X"/>
    <s v="Y"/>
    <m/>
    <m/>
    <m/>
    <s v="CAD"/>
    <m/>
    <m/>
    <d v="1940-08-04T00:00:00"/>
  </r>
  <r>
    <s v="AM9737"/>
    <s v="HOWARD MORRISON"/>
    <s v="VA DOC"/>
    <d v="2010-11-07T00:00:00"/>
    <x v="3"/>
    <s v="N"/>
    <m/>
    <m/>
    <s v="Y"/>
    <s v="Y"/>
    <m/>
    <s v="4"/>
    <m/>
    <s v="SCD"/>
    <m/>
    <m/>
    <d v="1952-09-28T00:00:00"/>
  </r>
  <r>
    <s v="FA4339"/>
    <s v="NAZARIO SERRANO"/>
    <s v="SMITHFIELD"/>
    <d v="2010-11-12T00:00:00"/>
    <x v="3"/>
    <s v="N"/>
    <s v="Y"/>
    <s v="N"/>
    <s v="Y"/>
    <s v="Y"/>
    <m/>
    <s v="Y"/>
    <s v="Y"/>
    <s v="END STAGE LIVER DISEASE"/>
    <m/>
    <m/>
    <d v="1968-07-08T00:00:00"/>
  </r>
  <r>
    <s v="FP7823"/>
    <s v="RUSSELL MEANOR"/>
    <s v="PITTSBURGH"/>
    <d v="2010-11-13T00:00:00"/>
    <x v="3"/>
    <s v="N"/>
    <s v="Y"/>
    <m/>
    <s v="Y"/>
    <s v="Y"/>
    <m/>
    <s v="3"/>
    <m/>
    <s v="CIRRHOSIS OF LIVER"/>
    <m/>
    <m/>
    <d v="1956-06-17T00:00:00"/>
  </r>
  <r>
    <s v="JS7019"/>
    <s v="SANFORD SMITH"/>
    <s v="LAUREL HIGHLANDS"/>
    <d v="2010-11-15T00:00:00"/>
    <x v="3"/>
    <s v="N"/>
    <s v="Y"/>
    <s v="N"/>
    <s v="X"/>
    <s v="Y"/>
    <m/>
    <m/>
    <m/>
    <s v="END STAGE RENAL DISEASE"/>
    <m/>
    <m/>
    <d v="1954-03-15T00:00:00"/>
  </r>
  <r>
    <s v="JN7832"/>
    <s v="LEWIS YOUNG"/>
    <s v="WAYMART"/>
    <d v="2010-11-26T00:00:00"/>
    <x v="3"/>
    <s v="N"/>
    <s v="Y"/>
    <s v="N"/>
    <s v="Y"/>
    <s v="Y"/>
    <m/>
    <m/>
    <m/>
    <s v="CA KIDNEY"/>
    <m/>
    <m/>
    <d v="1959-07-22T00:00:00"/>
  </r>
  <r>
    <s v="AY4685"/>
    <s v="WILLIAM MAHONEY"/>
    <s v="GRATERFORD"/>
    <d v="2010-11-30T00:00:00"/>
    <x v="3"/>
    <s v="N"/>
    <s v="Y"/>
    <s v="N"/>
    <s v="Y"/>
    <m/>
    <m/>
    <s v="3"/>
    <m/>
    <s v="SEPSIS"/>
    <m/>
    <m/>
    <d v="1946-10-03T00:00:00"/>
  </r>
  <r>
    <s v="FG2100"/>
    <s v="WILLIE BURNEY, JR."/>
    <s v="LAUREL HIGHLANDS"/>
    <d v="2010-12-01T00:00:00"/>
    <x v="3"/>
    <s v="N"/>
    <s v="Y"/>
    <s v="N"/>
    <s v="Y"/>
    <s v="Y"/>
    <m/>
    <m/>
    <m/>
    <s v="COPD"/>
    <m/>
    <m/>
    <d v="1942-11-18T00:00:00"/>
  </r>
  <r>
    <s v="FY7295"/>
    <s v="KENNETH MATTHEWS"/>
    <s v="PITTSBURGH"/>
    <d v="2010-12-01T00:00:00"/>
    <x v="3"/>
    <s v="N"/>
    <s v="Y"/>
    <m/>
    <s v="Y"/>
    <s v="Y"/>
    <m/>
    <s v="Y"/>
    <s v="Y"/>
    <s v="CA LUNG"/>
    <m/>
    <m/>
    <d v="1946-12-04T00:00:00"/>
  </r>
  <r>
    <s v="JH6453"/>
    <s v="EUGENE BERVINE"/>
    <s v="GRATERFORD"/>
    <d v="2010-12-05T00:00:00"/>
    <x v="3"/>
    <s v="N"/>
    <s v="Y"/>
    <m/>
    <s v="Y"/>
    <s v="Y"/>
    <m/>
    <m/>
    <m/>
    <s v="SCD"/>
    <m/>
    <m/>
    <d v="1950-01-08T00:00:00"/>
  </r>
  <r>
    <s v="JQ4427"/>
    <s v="WILLIAM FRAZIER"/>
    <s v="CAMP HILL"/>
    <d v="2010-12-05T00:00:00"/>
    <x v="3"/>
    <s v="N"/>
    <s v="Y"/>
    <s v="N"/>
    <s v="Y"/>
    <m/>
    <m/>
    <m/>
    <m/>
    <s v="CA LUNG"/>
    <m/>
    <m/>
    <d v="1965-01-10T00:00:00"/>
  </r>
  <r>
    <s v="DG1158"/>
    <s v="JOHN DUPONT"/>
    <s v="LAUREL HIGHLANDS"/>
    <d v="2010-12-09T00:00:00"/>
    <x v="3"/>
    <s v="N"/>
    <s v="Y"/>
    <s v="Y"/>
    <s v="Y"/>
    <s v="Y"/>
    <m/>
    <s v="Y"/>
    <s v="Y"/>
    <s v="COPD"/>
    <m/>
    <m/>
    <d v="1938-11-22T00:00:00"/>
  </r>
  <r>
    <s v="AY3431"/>
    <s v="JOSE VELAZQUEZ"/>
    <s v="GRATERFORD"/>
    <d v="2010-12-09T00:00:00"/>
    <x v="3"/>
    <s v="N"/>
    <s v="Y"/>
    <m/>
    <s v="Y"/>
    <s v="Y"/>
    <m/>
    <s v="Y"/>
    <s v="Y"/>
    <s v="CA LIVER"/>
    <m/>
    <m/>
    <d v="1944-04-02T00:00:00"/>
  </r>
  <r>
    <s v="OB7057"/>
    <s v="MARLENE RAHATT"/>
    <s v="MUNCY"/>
    <d v="2010-12-11T00:00:00"/>
    <x v="3"/>
    <s v="N"/>
    <s v="Y"/>
    <s v="N"/>
    <s v="Y"/>
    <s v="Y"/>
    <m/>
    <s v="Y"/>
    <m/>
    <s v="CA TONSIL"/>
    <m/>
    <m/>
    <d v="1947-11-26T00:00:00"/>
  </r>
  <r>
    <s v="FA0328"/>
    <s v="WILLIAM MUMFORD"/>
    <s v="GREENE"/>
    <d v="2010-12-15T00:00:00"/>
    <x v="3"/>
    <s v="N"/>
    <s v="Y"/>
    <s v="N"/>
    <s v="Y"/>
    <s v="Y"/>
    <m/>
    <s v="Y"/>
    <s v="Y"/>
    <s v="CA LIVER"/>
    <m/>
    <m/>
    <d v="1950-08-15T00:00:00"/>
  </r>
  <r>
    <s v="JA1435"/>
    <s v="KASHAWN OLIVER"/>
    <s v="RETREAT"/>
    <d v="2010-12-17T00:00:00"/>
    <x v="3"/>
    <s v="N"/>
    <s v="Y"/>
    <m/>
    <s v="Y"/>
    <s v="Y"/>
    <m/>
    <s v="Y"/>
    <s v="Y"/>
    <s v="ACUTE HEPATITIS"/>
    <m/>
    <m/>
    <d v="1981-04-16T00:00:00"/>
  </r>
  <r>
    <s v="HP1159"/>
    <s v="GERARDO SANCHEZ"/>
    <s v="GRATERFORD"/>
    <d v="2010-12-18T00:00:00"/>
    <x v="3"/>
    <s v="N"/>
    <s v="Y"/>
    <s v="N"/>
    <s v="Y"/>
    <s v="Y"/>
    <m/>
    <s v="Y"/>
    <s v="Y"/>
    <s v="LYMPHOMA"/>
    <m/>
    <m/>
    <d v="1959-09-27T00:00:00"/>
  </r>
  <r>
    <s v="JH5685"/>
    <s v="JAMES RILLSTONE"/>
    <s v="GRATERFORD"/>
    <d v="2010-12-22T00:00:00"/>
    <x v="3"/>
    <s v="N"/>
    <s v="Y"/>
    <s v="N"/>
    <s v="Y"/>
    <s v="Y"/>
    <m/>
    <m/>
    <m/>
    <s v="CA LUNG"/>
    <m/>
    <m/>
    <d v="1948-06-19T00:00:00"/>
  </r>
  <r>
    <s v="JK6612"/>
    <s v="MICHAEL CLARK"/>
    <s v="GREENE"/>
    <d v="2010-12-26T00:00:00"/>
    <x v="3"/>
    <s v="N"/>
    <s v="Y"/>
    <s v="Y"/>
    <s v="Y"/>
    <s v="Y"/>
    <m/>
    <s v="Y"/>
    <s v="Y"/>
    <s v="SEPSIS"/>
    <m/>
    <m/>
    <d v="1974-03-10T00:00:00"/>
  </r>
  <r>
    <s v="JN6291"/>
    <s v="FERNANDO GARCIA"/>
    <s v="CAMP HILL"/>
    <d v="2010-12-27T00:00:00"/>
    <x v="3"/>
    <s v="N"/>
    <s v="Y"/>
    <s v="N"/>
    <s v="Y"/>
    <s v="Y"/>
    <m/>
    <m/>
    <m/>
    <s v="END STAGE LIVER DISEASE"/>
    <m/>
    <m/>
    <d v="1960-11-15T00:00:00"/>
  </r>
  <r>
    <s v="AP4941"/>
    <s v="RICHARD HOFFMAN"/>
    <s v="LAUREL HIGHLANDS"/>
    <d v="2010-12-28T00:00:00"/>
    <x v="3"/>
    <s v="N"/>
    <s v="Y"/>
    <s v="N"/>
    <s v="Y"/>
    <s v="Y"/>
    <m/>
    <m/>
    <m/>
    <s v="CAD"/>
    <m/>
    <m/>
    <d v="1930-07-29T00:00:00"/>
  </r>
  <r>
    <s v="CP7303"/>
    <s v="PATRICK SESCO"/>
    <s v="GRATERFORD"/>
    <d v="2011-01-03T00:00:00"/>
    <x v="4"/>
    <s v="N"/>
    <s v="Y"/>
    <m/>
    <s v="Y"/>
    <s v="Y"/>
    <m/>
    <m/>
    <m/>
    <s v="END STAGE LIVER DISEASE"/>
    <m/>
    <m/>
    <d v="1954-03-17T00:00:00"/>
  </r>
  <r>
    <s v="JG1853"/>
    <s v="KEVIN BAILEY"/>
    <s v="FOREST"/>
    <d v="2011-01-05T00:00:00"/>
    <x v="4"/>
    <s v="N"/>
    <s v="Y"/>
    <s v="N"/>
    <m/>
    <m/>
    <m/>
    <m/>
    <m/>
    <s v="SEPSIS"/>
    <m/>
    <m/>
    <d v="1976-05-25T00:00:00"/>
  </r>
  <r>
    <s v="AJ2557"/>
    <s v="ORVILLE GEORGE"/>
    <s v="ROCKVIEW"/>
    <d v="2011-01-11T00:00:00"/>
    <x v="4"/>
    <s v="N"/>
    <s v="Y"/>
    <m/>
    <m/>
    <s v="Y"/>
    <m/>
    <m/>
    <m/>
    <s v="CAD"/>
    <m/>
    <m/>
    <d v="1930-01-06T00:00:00"/>
  </r>
  <r>
    <s v="FT3267"/>
    <s v="MELVIN LINDSEY"/>
    <s v="LAUREL HIGHLANDS"/>
    <d v="2011-01-19T00:00:00"/>
    <x v="4"/>
    <s v="N"/>
    <s v="Y"/>
    <s v="N"/>
    <s v="Y"/>
    <s v="Y"/>
    <m/>
    <m/>
    <m/>
    <s v="CAD"/>
    <m/>
    <m/>
    <d v="1943-05-02T00:00:00"/>
  </r>
  <r>
    <s v="BZ0813"/>
    <s v="JAMES DRAYTON"/>
    <s v="SMITHFIELD"/>
    <d v="2011-01-26T00:00:00"/>
    <x v="4"/>
    <s v="N"/>
    <s v="Y"/>
    <s v="N"/>
    <s v="Y"/>
    <m/>
    <m/>
    <m/>
    <m/>
    <s v="CA LIVER"/>
    <m/>
    <m/>
    <d v="1945-08-08T00:00:00"/>
  </r>
  <r>
    <s v="AP8299"/>
    <s v="HUGH HELLIER"/>
    <s v="PITTSBURGH"/>
    <d v="2011-01-26T00:00:00"/>
    <x v="4"/>
    <s v="N"/>
    <s v="Y"/>
    <m/>
    <m/>
    <m/>
    <m/>
    <m/>
    <m/>
    <s v="SCD"/>
    <m/>
    <m/>
    <d v="1954-09-10T00:00:00"/>
  </r>
  <r>
    <s v="JG0535"/>
    <s v="FRANK BONITA"/>
    <s v="FRACKVILLE"/>
    <d v="2011-01-28T00:00:00"/>
    <x v="4"/>
    <s v="S"/>
    <s v="Y"/>
    <m/>
    <m/>
    <s v="Y"/>
    <m/>
    <m/>
    <m/>
    <s v="ASPHYXIATION, HANGING"/>
    <m/>
    <m/>
    <d v="1958-03-10T00:00:00"/>
  </r>
  <r>
    <s v="AP6334"/>
    <s v="GLENN PUCKETT"/>
    <s v="FAYETTE"/>
    <d v="2011-01-29T00:00:00"/>
    <x v="4"/>
    <s v="N"/>
    <s v="Y"/>
    <s v="N"/>
    <s v="Y"/>
    <s v="Y"/>
    <m/>
    <m/>
    <m/>
    <s v="CA LUNG"/>
    <m/>
    <m/>
    <d v="1938-06-25T00:00:00"/>
  </r>
  <r>
    <s v="HP9364"/>
    <s v="FLOYD HENDERSON"/>
    <s v="ROCKVIEW"/>
    <d v="2011-02-04T00:00:00"/>
    <x v="4"/>
    <s v="N"/>
    <s v="Y"/>
    <s v="N"/>
    <s v="Y"/>
    <s v="Y"/>
    <m/>
    <m/>
    <m/>
    <s v="HEPATITIS C, ESLD"/>
    <m/>
    <m/>
    <d v="1951-11-13T00:00:00"/>
  </r>
  <r>
    <s v="GW1654"/>
    <s v="KARL HORTON"/>
    <s v="ROCKVIEW"/>
    <d v="2011-02-05T00:00:00"/>
    <x v="4"/>
    <s v="N"/>
    <s v="Y"/>
    <m/>
    <s v="Y"/>
    <s v="Y"/>
    <m/>
    <m/>
    <m/>
    <s v="CA LUNG"/>
    <m/>
    <m/>
    <d v="1962-06-01T00:00:00"/>
  </r>
  <r>
    <s v="GL6504"/>
    <s v="ANTHONY HODGES"/>
    <s v="GRATERFORD"/>
    <d v="2011-02-07T00:00:00"/>
    <x v="4"/>
    <s v="N"/>
    <s v="Y"/>
    <s v="N"/>
    <s v="Y"/>
    <s v="Y"/>
    <m/>
    <m/>
    <m/>
    <s v="CA KIDNEY"/>
    <m/>
    <m/>
    <d v="1983-02-24T00:00:00"/>
  </r>
  <r>
    <s v="AF8894"/>
    <s v="NORMAN MARVEL"/>
    <s v="LAUREL HIGHLANDS"/>
    <d v="2011-02-09T00:00:00"/>
    <x v="4"/>
    <s v="N"/>
    <s v="Y"/>
    <s v="Y"/>
    <m/>
    <s v="Y"/>
    <m/>
    <m/>
    <m/>
    <s v="ACUTE MYOCARDITIS"/>
    <m/>
    <m/>
    <d v="1951-08-24T00:00:00"/>
  </r>
  <r>
    <s v="AK7928"/>
    <s v="LEE LANDAU"/>
    <s v="MAHANOY"/>
    <d v="2011-02-12T00:00:00"/>
    <x v="4"/>
    <s v="N"/>
    <s v="Y"/>
    <s v="N"/>
    <m/>
    <m/>
    <m/>
    <m/>
    <m/>
    <s v="CA, UNKNOWN PRIMARY"/>
    <m/>
    <m/>
    <d v="1937-08-22T00:00:00"/>
  </r>
  <r>
    <s v="GP1813"/>
    <s v="RANDON BOOSER"/>
    <s v="SOMERSET"/>
    <d v="2011-02-14T00:00:00"/>
    <x v="4"/>
    <s v="N"/>
    <s v="Y"/>
    <s v="N"/>
    <s v="Y"/>
    <s v="Y"/>
    <m/>
    <m/>
    <m/>
    <s v="END STAGE LIVER DISEASE"/>
    <m/>
    <m/>
    <d v="1961-09-18T00:00:00"/>
  </r>
  <r>
    <s v="AP8736"/>
    <s v="GARY DIDIO"/>
    <s v="MERCER"/>
    <d v="2011-02-19T00:00:00"/>
    <x v="4"/>
    <s v="N"/>
    <s v="Y"/>
    <s v="N"/>
    <s v="Y"/>
    <m/>
    <m/>
    <m/>
    <m/>
    <s v="HEPATITIS C, ESLD"/>
    <m/>
    <m/>
    <d v="1949-02-02T00:00:00"/>
  </r>
  <r>
    <s v="FM1802"/>
    <s v="FRANK RODGERS"/>
    <s v="WAYMART"/>
    <d v="2011-02-21T00:00:00"/>
    <x v="4"/>
    <s v="N"/>
    <s v="Y"/>
    <s v="N"/>
    <s v="Y"/>
    <s v="Y"/>
    <m/>
    <m/>
    <m/>
    <s v="CAD"/>
    <m/>
    <m/>
    <d v="1942-02-21T00:00:00"/>
  </r>
  <r>
    <s v="AM7620"/>
    <s v="ANTHONY HUNT"/>
    <s v="LAUREL HIGHLANDS"/>
    <d v="2011-02-22T00:00:00"/>
    <x v="4"/>
    <s v="N"/>
    <s v="Y"/>
    <s v="N"/>
    <s v="Y"/>
    <m/>
    <m/>
    <m/>
    <m/>
    <s v="CA, PROSTATE"/>
    <m/>
    <m/>
    <d v="1957-04-10T00:00:00"/>
  </r>
  <r>
    <s v="AT1304"/>
    <s v="JAMES LUCZAK JR."/>
    <s v="CAMP HILL"/>
    <d v="2011-02-23T00:00:00"/>
    <x v="4"/>
    <s v="S"/>
    <m/>
    <s v="N"/>
    <m/>
    <s v="Y"/>
    <m/>
    <m/>
    <m/>
    <s v="ASPHYXIATION, HANGING"/>
    <m/>
    <m/>
    <d v="1968-07-28T00:00:00"/>
  </r>
  <r>
    <s v="AM3629"/>
    <s v="ALFRED ALBRECHT"/>
    <s v="GRATERFORD"/>
    <d v="2011-02-23T00:00:00"/>
    <x v="4"/>
    <s v="N"/>
    <s v="Y"/>
    <m/>
    <s v="Y"/>
    <s v="Y"/>
    <m/>
    <m/>
    <m/>
    <s v="CA LIVER"/>
    <m/>
    <m/>
    <d v="1943-03-28T00:00:00"/>
  </r>
  <r>
    <s v="GT0951"/>
    <s v="HECTOR PEREZ"/>
    <s v="CCC"/>
    <d v="2011-02-25T00:00:00"/>
    <x v="4"/>
    <s v="N"/>
    <s v="Y"/>
    <s v="N"/>
    <s v="N"/>
    <s v="N"/>
    <m/>
    <m/>
    <m/>
    <s v="CA, COLON"/>
    <m/>
    <m/>
    <d v="1943-08-23T00:00:00"/>
  </r>
  <r>
    <s v="GU5960"/>
    <s v="EDDIE IVY JR."/>
    <s v="LAUREL HIGHLANDS"/>
    <d v="2011-02-28T00:00:00"/>
    <x v="4"/>
    <s v="N"/>
    <s v="Y"/>
    <s v="N"/>
    <s v="Y"/>
    <s v="Y"/>
    <m/>
    <m/>
    <m/>
    <s v="CAD"/>
    <m/>
    <m/>
    <d v="1956-11-30T00:00:00"/>
  </r>
  <r>
    <s v="JG0030"/>
    <s v="ANTHONY MARTIN"/>
    <s v="LAUREL HIGHLANDS"/>
    <d v="2011-03-04T00:00:00"/>
    <x v="4"/>
    <s v="N"/>
    <s v="Y"/>
    <s v="N"/>
    <m/>
    <s v="Y"/>
    <m/>
    <m/>
    <m/>
    <s v="END STAGE RENAL DISEASE"/>
    <m/>
    <m/>
    <d v="1945-02-04T00:00:00"/>
  </r>
  <r>
    <s v="ET6904"/>
    <s v="CLAUDE MCFALL"/>
    <s v="COAL TOWNSHIP"/>
    <d v="2011-03-06T00:00:00"/>
    <x v="4"/>
    <s v="N"/>
    <s v="Y"/>
    <s v="N"/>
    <s v="Y"/>
    <s v="Y"/>
    <m/>
    <m/>
    <m/>
    <s v="CAD"/>
    <m/>
    <m/>
    <d v="1945-12-31T00:00:00"/>
  </r>
  <r>
    <s v="GQ8275"/>
    <s v="ANTHONY HEISS"/>
    <s v="DALLAS"/>
    <d v="2011-03-08T00:00:00"/>
    <x v="4"/>
    <s v="N"/>
    <s v="Y"/>
    <s v="N"/>
    <s v="Y"/>
    <m/>
    <m/>
    <m/>
    <m/>
    <s v="CA LUNG"/>
    <m/>
    <m/>
    <d v="1960-01-13T00:00:00"/>
  </r>
  <r>
    <s v="CS4125"/>
    <s v="JEROME BOYD"/>
    <s v="LAUREL HIGHLANDS"/>
    <d v="2011-03-09T00:00:00"/>
    <x v="4"/>
    <s v="N"/>
    <s v="Y"/>
    <s v="N"/>
    <s v="Y"/>
    <s v="Y"/>
    <m/>
    <m/>
    <m/>
    <s v="CA LUNG"/>
    <m/>
    <m/>
    <d v="1955-12-24T00:00:00"/>
  </r>
  <r>
    <s v="CF1110"/>
    <s v="ARVELL THOMAS"/>
    <s v="ROCKVIEW"/>
    <d v="2011-03-10T00:00:00"/>
    <x v="4"/>
    <s v="N"/>
    <s v="Y"/>
    <s v="N"/>
    <m/>
    <s v="Y"/>
    <m/>
    <m/>
    <m/>
    <s v="CA LUNG"/>
    <m/>
    <m/>
    <d v="1954-08-29T00:00:00"/>
  </r>
  <r>
    <s v="FE3596"/>
    <s v="EDWARD JOHNSON"/>
    <s v="LAUREL HIGHLANDS"/>
    <d v="2011-03-10T00:00:00"/>
    <x v="4"/>
    <s v="N"/>
    <s v="Y"/>
    <s v="N"/>
    <s v="Y"/>
    <s v="Y"/>
    <m/>
    <m/>
    <m/>
    <s v="RUPTURED ABD. AORTIC ANEURYSM"/>
    <m/>
    <m/>
    <d v="1950-06-19T00:00:00"/>
  </r>
  <r>
    <s v="JX5274"/>
    <s v="PATRICK ANDERSON"/>
    <s v="LAUREL HIGHLANDS"/>
    <d v="2011-03-12T00:00:00"/>
    <x v="4"/>
    <s v="N"/>
    <s v="Y"/>
    <s v="N"/>
    <s v="Y"/>
    <s v="Y"/>
    <m/>
    <m/>
    <m/>
    <s v="END STAGE LIVER DISEASE"/>
    <m/>
    <m/>
    <d v="1960-09-19T00:00:00"/>
  </r>
  <r>
    <s v="GT4508"/>
    <s v="THOMAS BUTLER"/>
    <s v="LAUREL HIGHLANDS"/>
    <d v="2011-03-17T00:00:00"/>
    <x v="4"/>
    <s v="N"/>
    <s v="Y"/>
    <s v="N"/>
    <s v="Y"/>
    <s v="Y"/>
    <m/>
    <m/>
    <m/>
    <s v="CA KIDNEY"/>
    <m/>
    <m/>
    <d v="1979-02-10T00:00:00"/>
  </r>
  <r>
    <s v="OP9714"/>
    <s v="JOANNE KURTZ"/>
    <s v="CAMBRIDGE SPRINGS"/>
    <d v="2011-03-21T00:00:00"/>
    <x v="4"/>
    <s v="N"/>
    <s v="Y"/>
    <s v="N"/>
    <s v="Y"/>
    <s v="Y"/>
    <m/>
    <m/>
    <m/>
    <s v="CA CERVICAL"/>
    <m/>
    <m/>
    <d v="1952-11-03T00:00:00"/>
  </r>
  <r>
    <s v="HN0459"/>
    <s v="ANDREW GILLESPIE"/>
    <s v="WAYMART"/>
    <d v="2011-03-26T00:00:00"/>
    <x v="4"/>
    <s v="N"/>
    <s v="Y"/>
    <s v="N"/>
    <m/>
    <m/>
    <m/>
    <m/>
    <m/>
    <s v="PARKINSON'S DISEASE"/>
    <m/>
    <m/>
    <d v="1963-11-07T00:00:00"/>
  </r>
  <r>
    <s v="HV7566"/>
    <s v="JOHNNY REYES-AYALA"/>
    <s v="CCC"/>
    <d v="2011-04-04T00:00:00"/>
    <x v="4"/>
    <s v="N"/>
    <s v="Y"/>
    <m/>
    <s v="Y"/>
    <s v="Y"/>
    <m/>
    <m/>
    <m/>
    <s v="SEPSIS"/>
    <m/>
    <m/>
    <d v="1964-12-18T00:00:00"/>
  </r>
  <r>
    <s v="BJ6978"/>
    <s v="BERNARDO COTTO"/>
    <s v="LAUREL HIGHLANDS"/>
    <d v="2011-04-06T00:00:00"/>
    <x v="4"/>
    <s v="N"/>
    <s v="Y"/>
    <s v="N"/>
    <m/>
    <m/>
    <m/>
    <m/>
    <m/>
    <s v="CAD"/>
    <m/>
    <m/>
    <d v="1942-08-20T00:00:00"/>
  </r>
  <r>
    <s v="EJ5006"/>
    <s v="DEAN OSBORNE"/>
    <s v="SOMERSET"/>
    <d v="2011-04-07T00:00:00"/>
    <x v="4"/>
    <s v="S"/>
    <m/>
    <m/>
    <s v="Y"/>
    <s v="Y"/>
    <m/>
    <m/>
    <m/>
    <s v="OVERDOSE"/>
    <m/>
    <m/>
    <d v="1969-02-24T00:00:00"/>
  </r>
  <r>
    <s v="BD5384"/>
    <s v="CHARLES PALMER"/>
    <s v="GREENE"/>
    <d v="2011-04-11T00:00:00"/>
    <x v="4"/>
    <s v="N"/>
    <s v="Y"/>
    <m/>
    <s v="Y"/>
    <s v="Y"/>
    <m/>
    <s v="Y"/>
    <s v="Y"/>
    <s v="CA LIVER"/>
    <m/>
    <m/>
    <d v="1934-03-26T00:00:00"/>
  </r>
  <r>
    <s v="FE1529"/>
    <s v="KALIF MUHAMMAD"/>
    <s v="SMITHFIELD"/>
    <d v="2011-04-12T00:00:00"/>
    <x v="4"/>
    <s v="N"/>
    <s v="Y"/>
    <s v="N"/>
    <m/>
    <m/>
    <m/>
    <m/>
    <m/>
    <s v="CA LUNG"/>
    <m/>
    <m/>
    <d v="1949-12-10T00:00:00"/>
  </r>
  <r>
    <s v="EZ3156"/>
    <s v="FREDRICK HUNSICKER"/>
    <s v="LAUREL HIGHLANDS"/>
    <d v="2011-04-15T00:00:00"/>
    <x v="4"/>
    <s v="N"/>
    <s v="Y"/>
    <s v="N"/>
    <s v="Y"/>
    <s v="Y"/>
    <m/>
    <m/>
    <m/>
    <s v="CAD"/>
    <m/>
    <m/>
    <d v="1960-07-08T00:00:00"/>
  </r>
  <r>
    <s v="FN8480"/>
    <s v="CHARLES PARKER"/>
    <s v="COAL TOWNSHIP"/>
    <d v="2011-04-16T00:00:00"/>
    <x v="4"/>
    <s v="N"/>
    <s v="Y"/>
    <s v="N"/>
    <m/>
    <m/>
    <m/>
    <m/>
    <m/>
    <s v="INTRA-VENTRICULAR HEMORRHAGE"/>
    <m/>
    <m/>
    <d v="1950-02-18T00:00:00"/>
  </r>
  <r>
    <s v="CB6782"/>
    <s v="EDWARD ROBERTS"/>
    <s v="LAUREL HIGHLANDS"/>
    <d v="2011-04-17T00:00:00"/>
    <x v="4"/>
    <s v="N"/>
    <s v="Y"/>
    <s v="N"/>
    <s v="Y"/>
    <s v="Y"/>
    <m/>
    <m/>
    <m/>
    <s v="CAD"/>
    <m/>
    <m/>
    <d v="1933-09-14T00:00:00"/>
  </r>
  <r>
    <s v="JE6379"/>
    <s v="ANDREW ALEXANDER"/>
    <s v="LAUREL HIGHLANDS"/>
    <d v="2011-04-19T00:00:00"/>
    <x v="4"/>
    <s v="N"/>
    <s v="Y"/>
    <s v="N"/>
    <s v="Y"/>
    <m/>
    <m/>
    <m/>
    <m/>
    <s v="CAD"/>
    <m/>
    <m/>
    <d v="1950-07-04T00:00:00"/>
  </r>
  <r>
    <s v="OP8526"/>
    <s v="TONYA MARIE GREEN"/>
    <s v="MUNCY"/>
    <d v="2011-04-20T00:00:00"/>
    <x v="4"/>
    <s v="N"/>
    <s v="Y"/>
    <s v="N"/>
    <s v="Y"/>
    <s v="Y"/>
    <m/>
    <s v="Y"/>
    <s v="4"/>
    <s v="CAD, DIABETES MELLITUS"/>
    <m/>
    <m/>
    <d v="1960-11-07T00:00:00"/>
  </r>
  <r>
    <s v="AF7414"/>
    <s v="DONALD HALL"/>
    <s v="GRATERFORD"/>
    <d v="2011-04-24T00:00:00"/>
    <x v="4"/>
    <s v="N"/>
    <s v="Y"/>
    <s v="N"/>
    <s v="Y"/>
    <s v="Y"/>
    <m/>
    <s v="Y"/>
    <s v="Y"/>
    <s v="CA LIVER"/>
    <m/>
    <m/>
    <d v="1946-08-11T00:00:00"/>
  </r>
  <r>
    <s v="HZ3591"/>
    <s v="VAN SANDERS"/>
    <s v="LAUREL HIGHLANDS"/>
    <d v="2011-04-26T00:00:00"/>
    <x v="4"/>
    <s v="N"/>
    <s v="Y"/>
    <s v="N"/>
    <s v="Y"/>
    <s v="Y"/>
    <m/>
    <m/>
    <m/>
    <s v="SEPSIS"/>
    <m/>
    <m/>
    <d v="1947-01-22T00:00:00"/>
  </r>
  <r>
    <s v="AY6089"/>
    <s v="KEVIN KERSHAW"/>
    <s v="SMITHFIELD"/>
    <d v="2011-04-27T00:00:00"/>
    <x v="4"/>
    <s v="N"/>
    <s v="Y"/>
    <s v="N"/>
    <s v="Y"/>
    <s v="Y"/>
    <m/>
    <s v="Y"/>
    <s v="Y"/>
    <s v="SARCOIDOSIS"/>
    <m/>
    <m/>
    <d v="1964-03-28T00:00:00"/>
  </r>
  <r>
    <s v="AM8771"/>
    <s v="FRANK CAPPIAROLLA"/>
    <s v="LAUREL HIGHLANDS"/>
    <d v="2011-04-29T00:00:00"/>
    <x v="4"/>
    <s v="N"/>
    <s v="Y"/>
    <s v="N"/>
    <s v="Y"/>
    <s v="Y"/>
    <m/>
    <m/>
    <m/>
    <s v="CVA"/>
    <m/>
    <m/>
    <d v="1959-05-25T00:00:00"/>
  </r>
  <r>
    <s v="GV3725"/>
    <s v="CARL ANDERSON"/>
    <s v="LAUREL HIGHLANDS"/>
    <d v="2011-04-29T00:00:00"/>
    <x v="4"/>
    <s v="N"/>
    <s v="Y"/>
    <s v="N"/>
    <s v="Y"/>
    <s v="Y"/>
    <m/>
    <m/>
    <m/>
    <s v="CAD, RENAL FAILURE"/>
    <m/>
    <m/>
    <d v="1945-04-26T00:00:00"/>
  </r>
  <r>
    <s v="JK1929"/>
    <s v="JAMES H. TRIMBLE, JR."/>
    <s v="WAYMART"/>
    <d v="2011-04-29T00:00:00"/>
    <x v="4"/>
    <s v="N"/>
    <s v="Y"/>
    <s v="N"/>
    <s v="Y"/>
    <s v="Y"/>
    <m/>
    <m/>
    <m/>
    <s v="RENAL FAILURE"/>
    <m/>
    <m/>
    <d v="1935-06-12T00:00:00"/>
  </r>
  <r>
    <s v="BX4828"/>
    <s v="MICHAEL HLATKY"/>
    <s v="WAYMART"/>
    <d v="2011-04-30T00:00:00"/>
    <x v="4"/>
    <s v="N"/>
    <s v="Y"/>
    <s v="N"/>
    <m/>
    <s v="Y"/>
    <m/>
    <m/>
    <m/>
    <s v="COPD"/>
    <m/>
    <m/>
    <d v="1957-04-22T00:00:00"/>
  </r>
  <r>
    <s v="AK5301"/>
    <s v="KEITH ROBINSON"/>
    <s v="GRATERFORD"/>
    <d v="2011-05-01T00:00:00"/>
    <x v="4"/>
    <s v="N"/>
    <s v="Y"/>
    <s v="N"/>
    <s v="Y"/>
    <s v="Y"/>
    <m/>
    <m/>
    <m/>
    <s v="CA COLON"/>
    <m/>
    <m/>
    <d v="1961-07-01T00:00:00"/>
  </r>
  <r>
    <s v="AM8278"/>
    <s v="ALBERT BROWN"/>
    <s v="GRATERFORD"/>
    <d v="2011-05-02T00:00:00"/>
    <x v="4"/>
    <s v="S"/>
    <s v="Y"/>
    <m/>
    <s v="Y"/>
    <s v="Y"/>
    <m/>
    <m/>
    <m/>
    <s v="ASPHYXIATION, HANGING"/>
    <m/>
    <m/>
    <d v="1947-01-13T00:00:00"/>
  </r>
  <r>
    <s v="JV9171"/>
    <s v="ARNOLD CLARK"/>
    <s v="FOREST"/>
    <d v="2011-05-02T00:00:00"/>
    <x v="4"/>
    <s v="N"/>
    <s v="Y"/>
    <s v="Y"/>
    <s v="Y"/>
    <s v="Y"/>
    <m/>
    <m/>
    <m/>
    <s v="CAD"/>
    <m/>
    <m/>
    <d v="1954-02-10T00:00:00"/>
  </r>
  <r>
    <s v="EL8858"/>
    <s v="TYRONE JACKSON"/>
    <s v="SMITHFIELD"/>
    <d v="2011-05-04T00:00:00"/>
    <x v="4"/>
    <s v="N"/>
    <s v="Y"/>
    <s v="N"/>
    <s v="Y"/>
    <s v="Y"/>
    <m/>
    <m/>
    <m/>
    <s v="SEIZURE DISORDER"/>
    <m/>
    <m/>
    <d v="1971-11-12T00:00:00"/>
  </r>
  <r>
    <s v="FS5381"/>
    <s v="JOHN MCCLELLAN"/>
    <s v="CRESSON"/>
    <d v="2011-05-07T00:00:00"/>
    <x v="4"/>
    <s v="S"/>
    <s v="Y"/>
    <s v="N"/>
    <s v="Y"/>
    <s v="Y"/>
    <m/>
    <m/>
    <m/>
    <s v="ASPHYXIATION, HANGING"/>
    <m/>
    <m/>
    <d v="1969-03-09T00:00:00"/>
  </r>
  <r>
    <s v="JL0615"/>
    <s v="WILLIAM TAYLOR"/>
    <s v="QUEHANNA"/>
    <d v="2011-05-08T00:00:00"/>
    <x v="4"/>
    <s v="N"/>
    <s v="Y"/>
    <s v="N"/>
    <s v="Y"/>
    <s v="Y"/>
    <m/>
    <s v="Y"/>
    <s v="3"/>
    <s v="CA LUNG"/>
    <m/>
    <m/>
    <d v="1967-10-22T00:00:00"/>
  </r>
  <r>
    <s v="EG7074"/>
    <s v="VICTOR ROMERO"/>
    <s v="GREENE"/>
    <d v="2011-05-09T00:00:00"/>
    <x v="4"/>
    <s v="N"/>
    <s v="Y"/>
    <m/>
    <s v="Y"/>
    <s v="Y"/>
    <m/>
    <m/>
    <m/>
    <s v="CAD"/>
    <m/>
    <m/>
    <d v="1952-03-22T00:00:00"/>
  </r>
  <r>
    <s v="DG2852"/>
    <s v="EDWARD HARRINGTON"/>
    <s v="ROCKVIEW"/>
    <d v="2011-05-10T00:00:00"/>
    <x v="4"/>
    <s v="N"/>
    <s v="Y"/>
    <s v="N"/>
    <s v="Y"/>
    <s v="Y"/>
    <m/>
    <m/>
    <m/>
    <s v="CA LUNG"/>
    <m/>
    <m/>
    <d v="1941-07-15T00:00:00"/>
  </r>
  <r>
    <s v="HQ0384"/>
    <s v="HASTING HINES JR."/>
    <s v="LAUREL HIGHLANDS"/>
    <d v="2011-05-11T00:00:00"/>
    <x v="4"/>
    <s v="N"/>
    <s v="Y"/>
    <s v="N"/>
    <s v="Y"/>
    <s v="Y"/>
    <m/>
    <m/>
    <m/>
    <s v="COPD"/>
    <m/>
    <m/>
    <d v="1932-08-26T00:00:00"/>
  </r>
  <r>
    <s v="HU7660"/>
    <s v="THOMAS COLLIER"/>
    <s v="SMITHFIELD"/>
    <d v="2011-05-12T00:00:00"/>
    <x v="4"/>
    <s v="N"/>
    <s v="Y"/>
    <s v="N"/>
    <s v="Y"/>
    <m/>
    <m/>
    <m/>
    <m/>
    <s v="CA PANCREAS"/>
    <m/>
    <m/>
    <d v="1951-12-13T00:00:00"/>
  </r>
  <r>
    <s v="AY3357"/>
    <s v="ROBERT DOUGLAS"/>
    <s v="GRATERFORD"/>
    <d v="2011-05-13T00:00:00"/>
    <x v="4"/>
    <s v="N"/>
    <s v="Y"/>
    <s v="N"/>
    <s v="Y"/>
    <s v="Y"/>
    <m/>
    <m/>
    <m/>
    <s v="CA PANCREAS"/>
    <m/>
    <m/>
    <d v="1955-11-30T00:00:00"/>
  </r>
  <r>
    <s v="JN1393"/>
    <s v="EDDY UTSEY"/>
    <s v="GREENE"/>
    <d v="2011-05-13T00:00:00"/>
    <x v="4"/>
    <s v="N"/>
    <m/>
    <m/>
    <s v="Y"/>
    <s v="Y"/>
    <m/>
    <m/>
    <m/>
    <s v="SCD"/>
    <m/>
    <m/>
    <d v="1963-06-02T00:00:00"/>
  </r>
  <r>
    <s v="EX1053"/>
    <s v="NICHOLAS CROCETTO"/>
    <s v="LAUREL HIGHLANDS"/>
    <d v="2011-05-15T00:00:00"/>
    <x v="4"/>
    <s v="N"/>
    <s v="Y"/>
    <s v="N"/>
    <s v="Y"/>
    <s v="Y"/>
    <m/>
    <m/>
    <m/>
    <s v="CA LUNG"/>
    <m/>
    <m/>
    <d v="1927-05-16T00:00:00"/>
  </r>
  <r>
    <s v="HY9336"/>
    <s v="BRUCE ANDERSON"/>
    <s v="VIRGINIA (CAMP HILL)"/>
    <d v="2011-05-16T00:00:00"/>
    <x v="4"/>
    <s v="N"/>
    <m/>
    <s v="N"/>
    <m/>
    <m/>
    <m/>
    <m/>
    <m/>
    <s v="INTRACEREBRAL HEMORRHAGE"/>
    <m/>
    <m/>
    <d v="1953-08-09T00:00:00"/>
  </r>
  <r>
    <s v="FD2349"/>
    <s v="JEFFREY RAHMING"/>
    <s v="LAUREL HIGHLANDS"/>
    <d v="2011-05-16T00:00:00"/>
    <x v="4"/>
    <s v="N"/>
    <s v="Y"/>
    <s v="N"/>
    <s v="Y"/>
    <s v="Y"/>
    <m/>
    <m/>
    <m/>
    <s v="SEPSIS, DIABETES MELLITUS"/>
    <m/>
    <m/>
    <d v="1959-08-24T00:00:00"/>
  </r>
  <r>
    <s v="FK0083"/>
    <s v="GREGORY YARBENET"/>
    <s v="FAYETTE"/>
    <d v="2011-05-18T00:00:00"/>
    <x v="4"/>
    <s v="N"/>
    <s v="Y"/>
    <s v="N"/>
    <s v="Y"/>
    <s v="Y"/>
    <m/>
    <m/>
    <m/>
    <s v="CA BRAIN"/>
    <m/>
    <m/>
    <d v="1947-03-15T00:00:00"/>
  </r>
  <r>
    <s v="JT3971"/>
    <s v="THOMAS CARBONE"/>
    <s v="MERCER"/>
    <d v="2011-05-20T00:00:00"/>
    <x v="4"/>
    <s v="N"/>
    <s v="Y"/>
    <s v="N"/>
    <s v="Y"/>
    <s v="Y"/>
    <m/>
    <m/>
    <m/>
    <s v="AORTIC ANEURYSM THORACIC RUPTURE"/>
    <m/>
    <m/>
    <d v="1933-05-24T00:00:00"/>
  </r>
  <r>
    <s v="CD9619"/>
    <s v="JOHN CUTTER"/>
    <s v="LAUREL HIGHLANDS"/>
    <d v="2011-05-21T00:00:00"/>
    <x v="4"/>
    <s v="N"/>
    <s v="Y"/>
    <s v="N"/>
    <s v="Y"/>
    <s v="Y"/>
    <m/>
    <m/>
    <m/>
    <s v="CAD"/>
    <m/>
    <m/>
    <d v="1937-05-18T00:00:00"/>
  </r>
  <r>
    <s v="BZ3744"/>
    <s v="BERNARD BIDWELL"/>
    <s v="LAUREL HIGHLANDS"/>
    <d v="2011-05-21T00:00:00"/>
    <x v="4"/>
    <s v="N"/>
    <s v="Y"/>
    <s v="N"/>
    <s v="Y"/>
    <s v="Y"/>
    <m/>
    <m/>
    <m/>
    <s v="PNEUMONIA, COPD"/>
    <m/>
    <m/>
    <d v="1940-07-27T00:00:00"/>
  </r>
  <r>
    <s v="BV1009"/>
    <s v="JOSEPH SPIVEY"/>
    <s v="LAUREL HIGHLANDS"/>
    <d v="2011-05-22T00:00:00"/>
    <x v="4"/>
    <s v="N"/>
    <s v="Y"/>
    <s v="N"/>
    <s v="Y"/>
    <s v="Y"/>
    <m/>
    <m/>
    <m/>
    <s v="COPD"/>
    <m/>
    <m/>
    <d v="1949-04-24T00:00:00"/>
  </r>
  <r>
    <s v="HW9008"/>
    <s v="KEVIN ANDERSON"/>
    <s v="GRATERFORD"/>
    <d v="2011-05-22T00:00:00"/>
    <x v="4"/>
    <s v="N"/>
    <s v="Y"/>
    <s v="N"/>
    <s v="Y"/>
    <s v="Y"/>
    <m/>
    <m/>
    <m/>
    <s v="CA PANCREAS"/>
    <m/>
    <m/>
    <d v="1968-01-02T00:00:00"/>
  </r>
  <r>
    <s v="EK8305"/>
    <s v="JOHN THOMAS"/>
    <s v="WAYMART"/>
    <d v="2011-05-23T00:00:00"/>
    <x v="4"/>
    <s v="N"/>
    <s v="Y"/>
    <s v="N"/>
    <s v="Y"/>
    <s v="Y"/>
    <m/>
    <m/>
    <m/>
    <s v="CAD"/>
    <m/>
    <m/>
    <d v="1933-08-23T00:00:00"/>
  </r>
  <r>
    <s v="HC1495"/>
    <s v="KEITH KINARD"/>
    <s v="GRATERFORD"/>
    <d v="2011-05-24T00:00:00"/>
    <x v="4"/>
    <s v="N"/>
    <s v="Y"/>
    <s v="N"/>
    <s v="Y"/>
    <s v="Y"/>
    <m/>
    <m/>
    <m/>
    <s v="CA PANCREAS"/>
    <m/>
    <m/>
    <d v="1952-09-22T00:00:00"/>
  </r>
  <r>
    <s v="HV1942"/>
    <s v="JAMES BRABOZON"/>
    <s v="GRATERFORD"/>
    <d v="2011-05-24T00:00:00"/>
    <x v="4"/>
    <s v="N"/>
    <s v="Y"/>
    <s v="N"/>
    <s v="Y"/>
    <s v="Y"/>
    <m/>
    <m/>
    <m/>
    <s v="CA LIVER"/>
    <m/>
    <m/>
    <d v="1961-07-28T00:00:00"/>
  </r>
  <r>
    <s v="JT1001"/>
    <s v="LANCE HEWITT"/>
    <s v="MERCER"/>
    <d v="2011-05-26T00:00:00"/>
    <x v="4"/>
    <s v="N"/>
    <m/>
    <m/>
    <s v="Y"/>
    <s v="Y"/>
    <m/>
    <m/>
    <m/>
    <s v="CAD"/>
    <m/>
    <m/>
    <d v="1970-03-11T00:00:00"/>
  </r>
  <r>
    <s v="JP7270"/>
    <s v="DARRYL JOHNSON"/>
    <s v="LAUREL HIGHLANDS"/>
    <d v="2011-05-27T00:00:00"/>
    <x v="4"/>
    <s v="N"/>
    <s v="Y"/>
    <s v="N"/>
    <s v="Y"/>
    <s v="Y"/>
    <m/>
    <m/>
    <m/>
    <s v="ESOPHAGEAL VARICES"/>
    <m/>
    <m/>
    <d v="1963-09-09T00:00:00"/>
  </r>
  <r>
    <s v="DV2749"/>
    <s v="EDWARD BISHOP"/>
    <s v="WAYMART"/>
    <d v="2011-05-30T00:00:00"/>
    <x v="4"/>
    <s v="N"/>
    <s v="Y"/>
    <s v="N"/>
    <s v="Y"/>
    <s v="Y"/>
    <m/>
    <m/>
    <m/>
    <s v="CA LUNG"/>
    <m/>
    <m/>
    <d v="1937-04-05T00:00:00"/>
  </r>
  <r>
    <s v="CG6709"/>
    <s v="JERMAINE DUTRIELLE"/>
    <s v="FOREST"/>
    <d v="2011-05-31T00:00:00"/>
    <x v="4"/>
    <s v="N"/>
    <m/>
    <s v="N"/>
    <s v="Y"/>
    <s v="Y"/>
    <m/>
    <m/>
    <m/>
    <s v="PEMPHIGUS VULGARIS"/>
    <m/>
    <m/>
    <d v="1972-02-22T00:00:00"/>
  </r>
  <r>
    <s v="FT2206"/>
    <s v="CHARLES BAENIG"/>
    <s v="LAUREL HIGHLANDS"/>
    <d v="2011-06-04T00:00:00"/>
    <x v="4"/>
    <s v="N"/>
    <s v="Y"/>
    <m/>
    <s v="Y"/>
    <s v="Y"/>
    <m/>
    <m/>
    <m/>
    <s v="CAD"/>
    <m/>
    <m/>
    <d v="1947-03-21T00:00:00"/>
  </r>
  <r>
    <s v="JY4142"/>
    <s v="JOHN HENRY MYERS JR."/>
    <s v="ROCKVIEW"/>
    <d v="2011-06-06T00:00:00"/>
    <x v="4"/>
    <s v="N"/>
    <s v="Y"/>
    <s v="N"/>
    <s v="Y"/>
    <s v="Y"/>
    <m/>
    <m/>
    <m/>
    <s v="CA LUNG"/>
    <m/>
    <m/>
    <d v="1944-06-04T00:00:00"/>
  </r>
  <r>
    <s v="HQ2641"/>
    <s v="MICHAEL MCMILLIAN"/>
    <s v="SOMERSET"/>
    <d v="2011-06-06T00:00:00"/>
    <x v="4"/>
    <s v="N"/>
    <s v="Y"/>
    <s v="N"/>
    <s v="Y"/>
    <m/>
    <m/>
    <m/>
    <m/>
    <s v="END STAGE LIVER DISEASE"/>
    <m/>
    <m/>
    <d v="1956-11-21T00:00:00"/>
  </r>
  <r>
    <s v="AM4953"/>
    <s v="JAMES DAVIS"/>
    <s v="LAUREL HIGHLANDS"/>
    <d v="2011-06-06T00:00:00"/>
    <x v="4"/>
    <s v="N"/>
    <s v="Y"/>
    <s v="N"/>
    <s v="Y"/>
    <s v="Y"/>
    <m/>
    <m/>
    <m/>
    <s v="CAD"/>
    <m/>
    <m/>
    <d v="1935-09-25T00:00:00"/>
  </r>
  <r>
    <s v="DG2272"/>
    <s v="THOMAS SMITH"/>
    <s v="GRATERFORD"/>
    <d v="2011-06-13T00:00:00"/>
    <x v="4"/>
    <s v="N"/>
    <s v="Y"/>
    <s v="N"/>
    <s v="Y"/>
    <s v="Y"/>
    <m/>
    <s v="Y"/>
    <s v="Y"/>
    <s v="NON-HODGKINS LYMPHOMA"/>
    <m/>
    <m/>
    <d v="1960-04-09T00:00:00"/>
  </r>
  <r>
    <s v="DV4608"/>
    <s v="STEPHEN KONYA"/>
    <s v="ROCKVIEW"/>
    <d v="2011-06-16T00:00:00"/>
    <x v="4"/>
    <s v="N"/>
    <s v="Y"/>
    <m/>
    <s v="Y"/>
    <s v="Y"/>
    <m/>
    <m/>
    <m/>
    <s v="CA LIVER"/>
    <m/>
    <m/>
    <d v="1957-10-08T00:00:00"/>
  </r>
  <r>
    <s v="OM9049"/>
    <s v="CARMEN VEGA"/>
    <s v="CCC"/>
    <d v="2011-06-16T00:00:00"/>
    <x v="4"/>
    <s v="N"/>
    <s v="Y"/>
    <s v="N"/>
    <s v="Y"/>
    <s v="Y"/>
    <m/>
    <m/>
    <m/>
    <s v="CA PANCREAS"/>
    <m/>
    <m/>
    <d v="1946-08-26T00:00:00"/>
  </r>
  <r>
    <s v="CY4598"/>
    <s v="JAMES O'NEIL"/>
    <s v="MERCER"/>
    <d v="2011-06-22T00:00:00"/>
    <x v="4"/>
    <s v="N"/>
    <s v="Y"/>
    <s v="N"/>
    <s v="Y"/>
    <m/>
    <m/>
    <m/>
    <m/>
    <s v="CA LUNG"/>
    <m/>
    <m/>
    <d v="1949-07-01T00:00:00"/>
  </r>
  <r>
    <s v="GU1852"/>
    <s v="GILBERT RUNYON"/>
    <s v="DALLAS"/>
    <d v="2011-06-30T00:00:00"/>
    <x v="4"/>
    <s v="N"/>
    <s v="Y"/>
    <s v="N"/>
    <s v="Y"/>
    <m/>
    <m/>
    <m/>
    <m/>
    <s v="CA LUNG"/>
    <m/>
    <m/>
    <d v="1946-10-04T00:00:00"/>
  </r>
  <r>
    <s v="CV5389"/>
    <s v="SCOTT SMITH"/>
    <s v="CRESSON"/>
    <d v="2011-07-01T00:00:00"/>
    <x v="4"/>
    <s v="N"/>
    <s v="Y"/>
    <s v="N"/>
    <s v="Y"/>
    <s v="Y"/>
    <m/>
    <s v="Y"/>
    <s v="Y"/>
    <s v="SCD"/>
    <m/>
    <m/>
    <d v="1958-09-28T00:00:00"/>
  </r>
  <r>
    <s v="HW4649"/>
    <s v="WILLIE BROWN"/>
    <s v="CRESSON"/>
    <d v="2011-07-02T00:00:00"/>
    <x v="4"/>
    <s v="N"/>
    <s v="Y"/>
    <s v="N"/>
    <s v="Y"/>
    <s v="Y"/>
    <m/>
    <s v="Y"/>
    <s v="Y"/>
    <s v="CA LUNG"/>
    <m/>
    <m/>
    <d v="1947-08-24T00:00:00"/>
  </r>
  <r>
    <s v="GS6839"/>
    <s v="JOSEPH F. SMITH"/>
    <s v="WAYMART"/>
    <d v="2011-07-03T00:00:00"/>
    <x v="4"/>
    <s v="N"/>
    <s v="Y"/>
    <s v="N"/>
    <s v="Y"/>
    <s v="Y"/>
    <m/>
    <s v="Y"/>
    <s v="Y"/>
    <s v="SCD"/>
    <m/>
    <m/>
    <d v="1937-06-14T00:00:00"/>
  </r>
  <r>
    <s v="FN3753"/>
    <s v="RAYMOND LAMBERT"/>
    <s v="DALLAS"/>
    <d v="2011-07-04T00:00:00"/>
    <x v="4"/>
    <s v="S"/>
    <s v="Y"/>
    <s v="N"/>
    <s v="Y"/>
    <s v="Y"/>
    <m/>
    <m/>
    <m/>
    <s v="ASPHYXIATION, HANGING"/>
    <m/>
    <m/>
    <d v="1970-06-16T00:00:00"/>
  </r>
  <r>
    <s v="GY8796"/>
    <s v="WILLIAM BENDER"/>
    <s v="CRESSON"/>
    <d v="2011-07-08T00:00:00"/>
    <x v="4"/>
    <s v="N"/>
    <s v="Y"/>
    <s v="N"/>
    <m/>
    <s v="Y"/>
    <m/>
    <s v="Y"/>
    <s v="Y"/>
    <s v="CA, TESTICULAR"/>
    <m/>
    <m/>
    <d v="1984-05-14T00:00:00"/>
  </r>
  <r>
    <s v="CB5271"/>
    <s v="WILLIAM FRANKLIN"/>
    <s v="LAUREL HIGHLANDS"/>
    <d v="2011-07-08T00:00:00"/>
    <x v="4"/>
    <s v="N"/>
    <s v="Y"/>
    <s v="N"/>
    <s v="Y"/>
    <s v="Y"/>
    <m/>
    <m/>
    <m/>
    <s v="CAD"/>
    <m/>
    <m/>
    <d v="1952-08-25T00:00:00"/>
  </r>
  <r>
    <s v="AK2069"/>
    <s v="WILLIAM CUNNINGHAM, JR."/>
    <s v="WAYMART"/>
    <d v="2011-07-16T00:00:00"/>
    <x v="4"/>
    <s v="N"/>
    <s v="Y"/>
    <s v="N"/>
    <s v="Y"/>
    <m/>
    <m/>
    <m/>
    <m/>
    <s v="CVA"/>
    <m/>
    <m/>
    <d v="1954-11-16T00:00:00"/>
  </r>
  <r>
    <s v="GC7698"/>
    <s v="FRANCIS DECERIO"/>
    <s v="LAUREL HIGHLANDS"/>
    <d v="2011-07-18T00:00:00"/>
    <x v="4"/>
    <s v="N"/>
    <s v="Y"/>
    <s v="N"/>
    <s v="Y"/>
    <s v="Y"/>
    <m/>
    <m/>
    <m/>
    <s v="CA, MOUTH"/>
    <m/>
    <m/>
    <d v="1954-12-23T00:00:00"/>
  </r>
  <r>
    <s v="FR4534"/>
    <s v="CLARENCE STOUT"/>
    <s v="GRATERFORD"/>
    <d v="2011-07-21T00:00:00"/>
    <x v="4"/>
    <s v="S"/>
    <s v="Y"/>
    <s v="N"/>
    <s v="Y"/>
    <s v="Y"/>
    <m/>
    <m/>
    <m/>
    <s v="ASPHYXIATION, HANGING"/>
    <m/>
    <m/>
    <d v="1975-10-14T00:00:00"/>
  </r>
  <r>
    <s v="HB5469"/>
    <s v="JOSEPH SLUSSER"/>
    <s v="ROCKVIEW"/>
    <d v="2011-07-22T00:00:00"/>
    <x v="4"/>
    <s v="N"/>
    <s v="Y"/>
    <m/>
    <s v="Y"/>
    <s v="Y"/>
    <m/>
    <s v="Y"/>
    <s v="Y"/>
    <s v="SCD"/>
    <m/>
    <m/>
    <d v="1955-07-08T00:00:00"/>
  </r>
  <r>
    <s v="KU6089"/>
    <s v="LUIS DIAZ"/>
    <s v="FRACKVILLE"/>
    <d v="2011-07-24T00:00:00"/>
    <x v="4"/>
    <s v="S"/>
    <s v="Y"/>
    <s v="N"/>
    <m/>
    <s v="Y"/>
    <m/>
    <m/>
    <m/>
    <s v="ASPHYXIATION, HANGING"/>
    <m/>
    <m/>
    <d v="1981-03-24T00:00:00"/>
  </r>
  <r>
    <s v="AM2811"/>
    <s v="LEROY JONES"/>
    <s v="GRATERFORD"/>
    <d v="2011-07-25T00:00:00"/>
    <x v="4"/>
    <s v="N"/>
    <s v="Y"/>
    <s v="N"/>
    <s v="Y"/>
    <s v="Y"/>
    <m/>
    <m/>
    <m/>
    <s v="HEAT STROKE"/>
    <m/>
    <m/>
    <d v="1949-02-10T00:00:00"/>
  </r>
  <r>
    <s v="AK8152"/>
    <s v="RICHARD MARTIN"/>
    <s v="SOMERSET"/>
    <d v="2011-07-25T00:00:00"/>
    <x v="4"/>
    <s v="N"/>
    <s v="Y"/>
    <s v="N"/>
    <s v="Y"/>
    <s v="Y"/>
    <m/>
    <s v="Y"/>
    <s v="Y"/>
    <s v="CA, BLADDER"/>
    <m/>
    <m/>
    <d v="1950-06-07T00:00:00"/>
  </r>
  <r>
    <s v="OQ3450"/>
    <s v="JANE BAILEY"/>
    <s v="MUNCY"/>
    <d v="2011-07-27T00:00:00"/>
    <x v="4"/>
    <s v="N"/>
    <s v="Y"/>
    <s v="N"/>
    <s v="Y"/>
    <s v="Y"/>
    <m/>
    <m/>
    <m/>
    <s v="END STAGE RENAL DISEASE"/>
    <m/>
    <m/>
    <d v="1955-10-21T00:00:00"/>
  </r>
  <r>
    <s v="GB4504"/>
    <s v="WILLIAM RAMER"/>
    <s v="SOMERSET"/>
    <d v="2011-07-30T00:00:00"/>
    <x v="4"/>
    <s v="S"/>
    <m/>
    <m/>
    <s v="Y"/>
    <m/>
    <m/>
    <m/>
    <m/>
    <s v="OVERDOSE, TYLENOL"/>
    <m/>
    <m/>
    <d v="1971-03-15T00:00:00"/>
  </r>
  <r>
    <s v="JA6032"/>
    <s v="DONALD RILEY"/>
    <s v="SMITHFIELD"/>
    <d v="2011-08-01T00:00:00"/>
    <x v="4"/>
    <s v="U"/>
    <m/>
    <m/>
    <s v="Y"/>
    <s v="Y"/>
    <m/>
    <s v="Y"/>
    <s v="Y"/>
    <s v="SCD"/>
    <m/>
    <m/>
    <d v="1963-02-12T00:00:00"/>
  </r>
  <r>
    <s v="DS2580"/>
    <s v="DERRELL SHAREEF"/>
    <s v="LAUREL HIGHLANDS"/>
    <d v="2011-08-01T00:00:00"/>
    <x v="4"/>
    <s v="N"/>
    <s v="Y"/>
    <s v="N"/>
    <s v="Y"/>
    <s v="Y"/>
    <m/>
    <m/>
    <m/>
    <s v="CROHNS DISEASE"/>
    <m/>
    <m/>
    <d v="1973-06-26T00:00:00"/>
  </r>
  <r>
    <s v="CL2760"/>
    <s v="ROBERT KELBEL"/>
    <s v="WAYMART"/>
    <d v="2011-08-05T00:00:00"/>
    <x v="4"/>
    <s v="N"/>
    <s v="Y"/>
    <s v="N"/>
    <s v="Y"/>
    <s v="Y"/>
    <m/>
    <s v="Y"/>
    <s v="Y"/>
    <s v="CARDIOGENIC SHOCK"/>
    <m/>
    <m/>
    <d v="1935-05-04T00:00:00"/>
  </r>
  <r>
    <s v="AE9299"/>
    <s v="SPENCER BROADDUS"/>
    <s v="LAUREL HIGHLANDS"/>
    <d v="2011-08-07T00:00:00"/>
    <x v="4"/>
    <s v="N"/>
    <s v="Y"/>
    <s v="N"/>
    <s v="Y"/>
    <s v="Y"/>
    <m/>
    <m/>
    <m/>
    <s v="CVA"/>
    <m/>
    <m/>
    <d v="1936-07-13T00:00:00"/>
  </r>
  <r>
    <s v="FR2341"/>
    <s v="JAMIE BURGOS"/>
    <s v="GRATERFORD"/>
    <d v="2011-08-08T00:00:00"/>
    <x v="4"/>
    <s v="U"/>
    <s v="Y"/>
    <m/>
    <s v="Y"/>
    <s v="Y"/>
    <m/>
    <s v="Y"/>
    <s v="Y"/>
    <s v="ACUTE GASTRO INTESTINAL BLEEDING"/>
    <m/>
    <m/>
    <d v="1959-10-29T00:00:00"/>
  </r>
  <r>
    <s v="HE6742"/>
    <s v="PATTERSON COWARD"/>
    <s v="LAUREL HIGHLANDS"/>
    <d v="2011-08-10T00:00:00"/>
    <x v="4"/>
    <s v="N"/>
    <s v="Y"/>
    <s v="N"/>
    <s v="Y"/>
    <s v="Y"/>
    <m/>
    <m/>
    <m/>
    <s v="DIABETES MELLITUS"/>
    <m/>
    <m/>
    <d v="1955-08-14T00:00:00"/>
  </r>
  <r>
    <s v="DD8002"/>
    <s v="JOHN SMEDLEY, JR."/>
    <s v="MAHANOY"/>
    <d v="2011-08-13T00:00:00"/>
    <x v="4"/>
    <s v="N"/>
    <m/>
    <s v="N"/>
    <s v="Y"/>
    <s v="Y"/>
    <m/>
    <s v="Y"/>
    <s v="Y"/>
    <s v="CA, BILIARY"/>
    <m/>
    <m/>
    <d v="1962-05-23T00:00:00"/>
  </r>
  <r>
    <s v="JV3308"/>
    <s v="GERALD SNYDER"/>
    <s v="LAUREL HIGHLANDS"/>
    <d v="2011-08-16T00:00:00"/>
    <x v="4"/>
    <s v="N"/>
    <s v="Y"/>
    <s v="N"/>
    <m/>
    <s v="Y"/>
    <m/>
    <s v="Y"/>
    <s v="Y"/>
    <s v="END STAGE RENAL DISEASE"/>
    <m/>
    <m/>
    <d v="1956-09-19T00:00:00"/>
  </r>
  <r>
    <s v="JX5616"/>
    <s v="EVERETT WOODS"/>
    <s v="SMITHFIELD"/>
    <d v="2011-08-23T00:00:00"/>
    <x v="4"/>
    <s v="N"/>
    <s v="Y"/>
    <s v="N"/>
    <s v="Y"/>
    <s v="Y"/>
    <m/>
    <s v="Y"/>
    <s v="Y"/>
    <s v="GASTRIC LYMPHOMA"/>
    <m/>
    <m/>
    <d v="1958-06-18T00:00:00"/>
  </r>
  <r>
    <s v="JV0637"/>
    <s v="ANDREW TOTH, SR."/>
    <s v="ALBION"/>
    <d v="2011-08-26T00:00:00"/>
    <x v="4"/>
    <s v="N"/>
    <s v="Y"/>
    <s v="N"/>
    <s v="Y"/>
    <s v="Y"/>
    <m/>
    <s v="Y"/>
    <s v="Y"/>
    <s v="SCD"/>
    <m/>
    <m/>
    <d v="1931-01-16T00:00:00"/>
  </r>
  <r>
    <s v="GD3323"/>
    <s v="LAWRENCE HOCKENBERRY"/>
    <s v="LAUREL HIGHLANDS"/>
    <d v="2011-08-27T00:00:00"/>
    <x v="4"/>
    <s v="N"/>
    <s v="Y"/>
    <s v="N"/>
    <s v="Y"/>
    <s v="Y"/>
    <m/>
    <s v="Y"/>
    <s v="Y"/>
    <s v="END STAGE RENAL DISEASE"/>
    <m/>
    <m/>
    <d v="1962-12-04T00:00:00"/>
  </r>
  <r>
    <s v="DY0414"/>
    <s v="RANDALL SNYDER"/>
    <s v="WAYMART"/>
    <d v="2011-08-28T00:00:00"/>
    <x v="4"/>
    <s v="N"/>
    <s v="Y"/>
    <s v="N"/>
    <s v="Y"/>
    <s v="Y"/>
    <m/>
    <s v="Y"/>
    <s v="Y"/>
    <s v="CA, BLADDER"/>
    <m/>
    <m/>
    <d v="1949-04-11T00:00:00"/>
  </r>
  <r>
    <s v="JR4196"/>
    <s v="EUGENE MEACHAM"/>
    <s v="GREENSBURG"/>
    <d v="2011-08-28T00:00:00"/>
    <x v="4"/>
    <s v="N"/>
    <s v="Y"/>
    <m/>
    <s v="Y"/>
    <s v="Y"/>
    <m/>
    <s v="Y"/>
    <s v="Y"/>
    <s v="SCD"/>
    <m/>
    <m/>
    <d v="1943-05-09T00:00:00"/>
  </r>
  <r>
    <s v="FS1071"/>
    <s v="WILLIAM JOHNSON"/>
    <s v="LAUREL HIGHLANDS"/>
    <d v="2011-09-02T00:00:00"/>
    <x v="4"/>
    <s v="N"/>
    <s v="Y"/>
    <s v="N"/>
    <s v="Y"/>
    <s v="Y"/>
    <m/>
    <s v="Y"/>
    <s v="Y"/>
    <s v="SCD"/>
    <m/>
    <m/>
    <d v="1931-03-15T00:00:00"/>
  </r>
  <r>
    <s v="CP3574"/>
    <s v="JAMES COLLINS"/>
    <s v="CRESSON"/>
    <d v="2011-09-02T00:00:00"/>
    <x v="4"/>
    <s v="N"/>
    <s v="Y"/>
    <s v="N"/>
    <s v="Y"/>
    <s v="Y"/>
    <m/>
    <s v="Y"/>
    <s v="Y"/>
    <s v="SCD"/>
    <m/>
    <m/>
    <d v="1950-02-16T00:00:00"/>
  </r>
  <r>
    <s v="GT7871"/>
    <s v="DONALD BURDICK"/>
    <s v="PITTSBURGH"/>
    <d v="2011-09-04T00:00:00"/>
    <x v="4"/>
    <s v="N"/>
    <m/>
    <s v="N"/>
    <m/>
    <m/>
    <m/>
    <m/>
    <m/>
    <s v="LEUKEMIA"/>
    <m/>
    <m/>
    <d v="1938-07-29T00:00:00"/>
  </r>
  <r>
    <s v="EK5184"/>
    <s v="HOWARD FOMAN"/>
    <s v="WAYMART"/>
    <d v="2011-09-06T00:00:00"/>
    <x v="4"/>
    <s v="N"/>
    <m/>
    <s v="N"/>
    <s v="Y"/>
    <s v="Y"/>
    <m/>
    <m/>
    <m/>
    <s v="SCD"/>
    <m/>
    <m/>
    <d v="1969-09-03T00:00:00"/>
  </r>
  <r>
    <s v="AY8498"/>
    <s v="GERALD LUMER"/>
    <s v="DALLAS"/>
    <d v="2011-09-08T00:00:00"/>
    <x v="4"/>
    <s v="N"/>
    <s v="Y"/>
    <s v="N"/>
    <s v="Y"/>
    <s v="Y"/>
    <m/>
    <s v="Y"/>
    <s v="Y"/>
    <s v="SCD"/>
    <m/>
    <m/>
    <d v="1942-10-07T00:00:00"/>
  </r>
  <r>
    <s v="DF2332"/>
    <s v="RONALD DOLCEAMORE"/>
    <s v="LAUREL HIGHLANDS"/>
    <d v="2011-09-10T00:00:00"/>
    <x v="4"/>
    <s v="N"/>
    <m/>
    <s v="N"/>
    <s v="Y"/>
    <s v="Y"/>
    <m/>
    <m/>
    <m/>
    <s v="DIABETES MELLITUS"/>
    <m/>
    <m/>
    <d v="1944-09-14T00:00:00"/>
  </r>
  <r>
    <s v="EG7977"/>
    <s v="JAMES REID"/>
    <s v="ALBION"/>
    <d v="2011-09-13T00:00:00"/>
    <x v="4"/>
    <s v="N"/>
    <m/>
    <s v="N"/>
    <s v="Y"/>
    <s v="Y"/>
    <m/>
    <m/>
    <m/>
    <s v="CA BRAIN"/>
    <m/>
    <m/>
    <d v="1977-03-03T00:00:00"/>
  </r>
  <r>
    <s v="CE2112"/>
    <s v="ARTHUR BUTZER"/>
    <s v="LAUREL HIGHLANDS"/>
    <d v="2011-09-14T00:00:00"/>
    <x v="4"/>
    <s v="N"/>
    <s v="Y"/>
    <s v="N"/>
    <s v="Y"/>
    <s v="Y"/>
    <m/>
    <s v="Y"/>
    <s v="4"/>
    <s v="TRAUMA - FALLING"/>
    <m/>
    <m/>
    <d v="1946-03-01T00:00:00"/>
  </r>
  <r>
    <s v="HY2850"/>
    <s v="ROBERT AMOROSO"/>
    <s v="GRATERFORD"/>
    <d v="2011-09-16T00:00:00"/>
    <x v="4"/>
    <s v="U"/>
    <s v="Y"/>
    <m/>
    <s v="Y"/>
    <s v="Y"/>
    <m/>
    <s v="Y"/>
    <s v="4"/>
    <s v="CAD"/>
    <m/>
    <m/>
    <d v="1968-08-20T00:00:00"/>
  </r>
  <r>
    <s v="DU7923"/>
    <s v="DALE MOYER"/>
    <s v="MAHANOY"/>
    <d v="2011-09-18T00:00:00"/>
    <x v="4"/>
    <s v="N"/>
    <s v="Y"/>
    <s v="N"/>
    <s v="Y"/>
    <m/>
    <m/>
    <s v="Y"/>
    <s v="Y"/>
    <s v="SCD"/>
    <m/>
    <m/>
    <d v="1959-07-19T00:00:00"/>
  </r>
  <r>
    <s v="JP9407"/>
    <s v="JUSTIN HELMAN"/>
    <s v="CCC"/>
    <d v="2011-09-20T00:00:00"/>
    <x v="4"/>
    <s v="S"/>
    <s v="Y"/>
    <m/>
    <m/>
    <m/>
    <m/>
    <m/>
    <m/>
    <s v="OVERDOSE, PERCOCET"/>
    <m/>
    <m/>
    <d v="1988-03-12T00:00:00"/>
  </r>
  <r>
    <s v="AJ0906"/>
    <s v="WILLIAM SHIELDS"/>
    <s v="WAYMART"/>
    <d v="2011-10-01T00:00:00"/>
    <x v="4"/>
    <s v="N"/>
    <s v="Y"/>
    <s v="N"/>
    <s v="Y"/>
    <s v="Y"/>
    <m/>
    <s v="Y"/>
    <s v="Y"/>
    <s v="SCD"/>
    <m/>
    <m/>
    <d v="1939-07-23T00:00:00"/>
  </r>
  <r>
    <s v="AM2097"/>
    <s v="ANTONIO COLON"/>
    <s v="DALLAS"/>
    <d v="2011-10-06T00:00:00"/>
    <x v="4"/>
    <s v="N"/>
    <s v="Y"/>
    <s v="N"/>
    <s v="Y"/>
    <s v="Y"/>
    <m/>
    <s v="Y"/>
    <s v="Y"/>
    <s v="SCD"/>
    <m/>
    <m/>
    <d v="1950-09-20T00:00:00"/>
  </r>
  <r>
    <s v="FT2659"/>
    <s v="CARL ULRICH"/>
    <s v="ROCKVIEW"/>
    <d v="2011-10-06T00:00:00"/>
    <x v="4"/>
    <s v="N"/>
    <s v="Y"/>
    <s v="N"/>
    <s v="Y"/>
    <s v="Y"/>
    <m/>
    <s v="Y"/>
    <s v="3"/>
    <s v="CA PROSTATE"/>
    <m/>
    <m/>
    <d v="1940-10-09T00:00:00"/>
  </r>
  <r>
    <s v="AY8998"/>
    <s v="PROCTOR NOWELL"/>
    <s v="CHESTER"/>
    <d v="2011-10-08T00:00:00"/>
    <x v="4"/>
    <s v="N"/>
    <s v="Y"/>
    <m/>
    <s v="Y"/>
    <s v="Y"/>
    <m/>
    <s v="Y"/>
    <s v="Y"/>
    <s v="END STAGE LIVER DISEASE"/>
    <m/>
    <m/>
    <d v="1959-08-14T00:00:00"/>
  </r>
  <r>
    <s v="OR0878"/>
    <s v="JOYCE BOOZER"/>
    <s v="CAMBRIDGE SPRINGS"/>
    <d v="2011-10-09T00:00:00"/>
    <x v="4"/>
    <s v="N"/>
    <s v="Y"/>
    <s v="N"/>
    <s v="Y"/>
    <s v="Y"/>
    <m/>
    <s v="Y"/>
    <s v="Y"/>
    <s v="CA PANCREAS"/>
    <m/>
    <m/>
    <d v="1954-07-12T00:00:00"/>
  </r>
  <r>
    <s v="EU2264"/>
    <s v="HAROLD RICE"/>
    <s v="LAUREL HIGHLANDS"/>
    <d v="2011-10-09T00:00:00"/>
    <x v="4"/>
    <s v="N"/>
    <s v="Y"/>
    <s v="N"/>
    <s v="Y"/>
    <s v="Y"/>
    <m/>
    <s v="Y"/>
    <s v="Y"/>
    <s v="CAD"/>
    <m/>
    <m/>
    <d v="1935-07-13T00:00:00"/>
  </r>
  <r>
    <s v="JX9285"/>
    <s v="JUAN MANUEL ALVAREZ"/>
    <s v="ROCKVIEW"/>
    <d v="2011-10-12T00:00:00"/>
    <x v="4"/>
    <s v="N"/>
    <s v="Y"/>
    <s v="N"/>
    <s v="Y"/>
    <s v="Y"/>
    <m/>
    <s v="Y"/>
    <s v="Y"/>
    <s v="CA, LIVER"/>
    <m/>
    <m/>
    <d v="1971-03-14T00:00:00"/>
  </r>
  <r>
    <s v="DQ5534"/>
    <s v="ROBERT FREEMAN"/>
    <s v="LAUREL HIGHLANDS"/>
    <d v="2011-10-12T00:00:00"/>
    <x v="4"/>
    <s v="N"/>
    <s v="Y"/>
    <s v="N"/>
    <s v="Y"/>
    <s v="Y"/>
    <m/>
    <s v="Y"/>
    <s v="Y"/>
    <s v="SEPSIS"/>
    <m/>
    <m/>
    <d v="1935-11-02T00:00:00"/>
  </r>
  <r>
    <s v="AJ2840"/>
    <s v="MICHAEL ATKINSON"/>
    <s v="LAUREL HIGHLANDS"/>
    <d v="2011-10-12T00:00:00"/>
    <x v="4"/>
    <s v="N"/>
    <s v="Y"/>
    <s v="N"/>
    <s v="Y"/>
    <s v="Y"/>
    <m/>
    <m/>
    <m/>
    <s v="CAD"/>
    <m/>
    <m/>
    <d v="1951-10-06T00:00:00"/>
  </r>
  <r>
    <s v="EW3942"/>
    <s v="ROMONT WADDY"/>
    <s v="HUNTINGDON"/>
    <d v="2011-10-14T00:00:00"/>
    <x v="4"/>
    <s v="N"/>
    <s v="Y"/>
    <m/>
    <s v="Y"/>
    <s v="Y"/>
    <m/>
    <s v="Y"/>
    <s v="Y"/>
    <s v="SCD"/>
    <m/>
    <m/>
    <d v="1976-12-04T00:00:00"/>
  </r>
  <r>
    <s v="GZ6012"/>
    <s v="JAMES CHINCHOCK"/>
    <s v="ROCKVIEW"/>
    <d v="2011-10-16T00:00:00"/>
    <x v="4"/>
    <s v="N"/>
    <s v="Y"/>
    <s v="N"/>
    <s v="Y"/>
    <s v="Y"/>
    <m/>
    <s v="Y"/>
    <s v="Y"/>
    <s v="CA LUNG"/>
    <m/>
    <m/>
    <d v="1956-11-10T00:00:00"/>
  </r>
  <r>
    <s v="EL5604"/>
    <s v="WAYNE CROPP"/>
    <s v="PITTSBURGH"/>
    <d v="2011-10-17T00:00:00"/>
    <x v="4"/>
    <s v="N"/>
    <s v="Y"/>
    <s v="N"/>
    <m/>
    <s v="Y"/>
    <m/>
    <m/>
    <m/>
    <s v="NON-HODGKINS LYMPHOMA"/>
    <m/>
    <m/>
    <d v="1974-11-11T00:00:00"/>
  </r>
  <r>
    <s v="AF5944"/>
    <s v="JUAN MARRERO"/>
    <s v="LAUREL HIGHLANDS"/>
    <d v="2011-10-23T00:00:00"/>
    <x v="4"/>
    <s v="N"/>
    <s v="Y"/>
    <s v="N"/>
    <s v="Y"/>
    <s v="Y"/>
    <m/>
    <m/>
    <m/>
    <s v="CAD"/>
    <m/>
    <m/>
    <d v="1949-02-28T00:00:00"/>
  </r>
  <r>
    <s v="FW0142"/>
    <s v="MARK LEACH"/>
    <s v="GREENE"/>
    <d v="2011-10-27T00:00:00"/>
    <x v="4"/>
    <s v="N"/>
    <s v="Y"/>
    <m/>
    <s v="Y"/>
    <s v="Y"/>
    <m/>
    <s v="Y"/>
    <s v="Y"/>
    <s v="SCD"/>
    <m/>
    <m/>
    <d v="1957-07-08T00:00:00"/>
  </r>
  <r>
    <s v="BV6231"/>
    <s v="EUGENE JONES"/>
    <s v="LAUREL HIGHLANDS"/>
    <d v="2011-10-29T00:00:00"/>
    <x v="4"/>
    <s v="N"/>
    <s v="Y"/>
    <m/>
    <s v="Y"/>
    <s v="Y"/>
    <m/>
    <s v="Y"/>
    <s v="Y"/>
    <s v="SEPSIS"/>
    <m/>
    <m/>
    <d v="1949-06-12T00:00:00"/>
  </r>
  <r>
    <s v="JJ3816"/>
    <s v="JOHN PLEASANT"/>
    <s v="DALLAS"/>
    <d v="2011-10-29T00:00:00"/>
    <x v="4"/>
    <s v="N"/>
    <s v="Y"/>
    <s v="N"/>
    <s v="Y"/>
    <s v="Y"/>
    <m/>
    <s v="Y"/>
    <s v="4"/>
    <s v="HYPERKALEMIA"/>
    <m/>
    <m/>
    <d v="1955-07-10T00:00:00"/>
  </r>
  <r>
    <s v="HY9402"/>
    <s v="JACOB WILES"/>
    <s v="CRESSON"/>
    <d v="2011-11-02T00:00:00"/>
    <x v="4"/>
    <s v="N"/>
    <s v="Y"/>
    <s v="N"/>
    <s v="Y"/>
    <s v="Y"/>
    <m/>
    <s v="Y"/>
    <s v="Y"/>
    <s v="CA LIVER"/>
    <m/>
    <m/>
    <d v="1952-03-01T00:00:00"/>
  </r>
  <r>
    <s v="FS2407"/>
    <s v="DONALD COLEMAN"/>
    <s v="WAYMART"/>
    <d v="2011-11-05T00:00:00"/>
    <x v="4"/>
    <s v="N"/>
    <s v="Y"/>
    <s v="N"/>
    <s v="Y"/>
    <s v="Y"/>
    <m/>
    <s v="Y"/>
    <s v="Y"/>
    <s v="CA LIVER"/>
    <m/>
    <m/>
    <d v="1950-02-07T00:00:00"/>
  </r>
  <r>
    <s v="CD0089"/>
    <s v="JOSEPH GAD"/>
    <s v="ROCKVIEW"/>
    <d v="2011-11-08T00:00:00"/>
    <x v="4"/>
    <s v="N"/>
    <s v="Y"/>
    <s v="N"/>
    <s v="Y"/>
    <s v="Y"/>
    <m/>
    <s v="Y"/>
    <s v="Y"/>
    <s v="COPD"/>
    <m/>
    <m/>
    <d v="1950-01-14T00:00:00"/>
  </r>
  <r>
    <s v="DC3725"/>
    <s v="RALPH LOUDEN"/>
    <s v="VIRGINIA (COAL TWP)"/>
    <d v="2011-11-08T00:00:00"/>
    <x v="4"/>
    <s v="N"/>
    <s v="Y"/>
    <m/>
    <s v="Y"/>
    <m/>
    <m/>
    <s v="Y"/>
    <s v="Y"/>
    <s v="SCD"/>
    <m/>
    <m/>
    <d v="1956-06-18T00:00:00"/>
  </r>
  <r>
    <s v="AE7516"/>
    <s v="CHARLES ADDERLY"/>
    <s v="ROCKVIEW"/>
    <d v="2011-11-09T00:00:00"/>
    <x v="4"/>
    <s v="N"/>
    <s v="Y"/>
    <m/>
    <s v="Y"/>
    <s v="Y"/>
    <m/>
    <s v="Y"/>
    <s v="Y"/>
    <s v="CA ESOPHAGUS"/>
    <m/>
    <m/>
    <d v="1938-01-05T00:00:00"/>
  </r>
  <r>
    <s v="FH5131"/>
    <s v="ELIUT BETANCOURT"/>
    <s v="PITTSBURGH"/>
    <d v="2011-11-11T00:00:00"/>
    <x v="4"/>
    <s v="N"/>
    <s v="Y"/>
    <s v="N"/>
    <s v="Y"/>
    <s v="Y"/>
    <m/>
    <m/>
    <m/>
    <s v="SEPSIS"/>
    <m/>
    <m/>
    <d v="1979-02-20T00:00:00"/>
  </r>
  <r>
    <s v="BC5121"/>
    <s v="WAYNE TAYLOR"/>
    <s v="SMITHFIELD"/>
    <d v="2011-11-13T00:00:00"/>
    <x v="4"/>
    <s v="N"/>
    <s v="Y"/>
    <s v="N"/>
    <s v="Y"/>
    <s v="Y"/>
    <m/>
    <s v="Y"/>
    <s v="Y"/>
    <s v="CA LIVER"/>
    <m/>
    <m/>
    <d v="1960-02-16T00:00:00"/>
  </r>
  <r>
    <s v="JY9716"/>
    <s v="DONALD RHODAN"/>
    <s v="LAUREL HIGHLANDS"/>
    <d v="2011-11-14T00:00:00"/>
    <x v="4"/>
    <s v="N"/>
    <s v="Y"/>
    <s v="N"/>
    <s v="Y"/>
    <s v="Y"/>
    <m/>
    <s v="Y"/>
    <s v="Y"/>
    <s v="PNEUMONIA"/>
    <m/>
    <m/>
    <d v="1959-04-08T00:00:00"/>
  </r>
  <r>
    <s v="KB9882"/>
    <s v="THOMAS KUECHLER"/>
    <s v="ROCKVIEW"/>
    <d v="2011-11-17T00:00:00"/>
    <x v="4"/>
    <s v="N"/>
    <s v="Y"/>
    <m/>
    <s v="Y"/>
    <s v="Y"/>
    <m/>
    <s v="Y"/>
    <s v="Y"/>
    <s v="SCD"/>
    <m/>
    <m/>
    <d v="1946-01-06T00:00:00"/>
  </r>
  <r>
    <s v="JU6924"/>
    <s v="JOSEPH HARRIS"/>
    <s v="GRATERFORD"/>
    <d v="2011-11-29T00:00:00"/>
    <x v="4"/>
    <s v="U"/>
    <s v="Y"/>
    <m/>
    <s v="Y"/>
    <s v="Y"/>
    <m/>
    <s v="Y"/>
    <s v="Y"/>
    <s v="SCD"/>
    <m/>
    <m/>
    <d v="1955-02-22T00:00:00"/>
  </r>
  <r>
    <s v="DJ6602"/>
    <s v="SALVADOR ROSALES"/>
    <s v="GRATERFORD"/>
    <d v="2011-11-29T00:00:00"/>
    <x v="4"/>
    <s v="N"/>
    <s v="Y"/>
    <m/>
    <s v="Y"/>
    <s v="Y"/>
    <m/>
    <s v="Y"/>
    <s v="Y"/>
    <s v="SCD"/>
    <m/>
    <m/>
    <d v="1956-07-20T00:00:00"/>
  </r>
  <r>
    <s v="JC2243"/>
    <s v="DONALD CLARK"/>
    <s v="FAYETTE"/>
    <d v="2011-12-02T00:00:00"/>
    <x v="4"/>
    <s v="N"/>
    <s v="Y"/>
    <s v="N"/>
    <s v="Y"/>
    <s v="Y"/>
    <m/>
    <s v="Y"/>
    <s v="Y"/>
    <s v="CA COLON"/>
    <m/>
    <m/>
    <d v="1972-07-18T00:00:00"/>
  </r>
  <r>
    <s v="JC4760"/>
    <s v="DAMIAN DEMARTZ"/>
    <s v="GREENE"/>
    <d v="2011-12-02T00:00:00"/>
    <x v="4"/>
    <s v="N"/>
    <s v="Y"/>
    <m/>
    <s v="Y"/>
    <s v="Y"/>
    <m/>
    <s v="Y"/>
    <s v="Y"/>
    <s v="INTRACRANIAL HEMORRHAGE"/>
    <m/>
    <m/>
    <d v="1973-11-17T00:00:00"/>
  </r>
  <r>
    <s v="AE4586"/>
    <s v="ISAAC JAMES"/>
    <s v="GRATERFORD"/>
    <d v="2011-12-05T00:00:00"/>
    <x v="4"/>
    <s v="N"/>
    <s v="Y"/>
    <m/>
    <m/>
    <s v="Y"/>
    <m/>
    <s v="Y"/>
    <s v="Y"/>
    <s v="SCD"/>
    <m/>
    <m/>
    <d v="1938-09-10T00:00:00"/>
  </r>
  <r>
    <s v="GZ1686"/>
    <s v="JAMEY STORMER"/>
    <s v="LAUREL HIGHLANDS"/>
    <d v="2011-12-08T00:00:00"/>
    <x v="4"/>
    <s v="N"/>
    <s v="Y"/>
    <s v="N"/>
    <s v="Y"/>
    <s v="Y"/>
    <m/>
    <s v="Y"/>
    <s v="Y"/>
    <s v="SCD"/>
    <m/>
    <m/>
    <d v="1970-08-16T00:00:00"/>
  </r>
  <r>
    <s v="JG7756"/>
    <s v="DENNIS CUMMINGS"/>
    <s v="CHESTER"/>
    <d v="2011-12-11T00:00:00"/>
    <x v="4"/>
    <s v="N"/>
    <s v="Y"/>
    <s v="N"/>
    <s v="Y"/>
    <m/>
    <m/>
    <s v="Y"/>
    <s v="Y"/>
    <s v="CA LUNG"/>
    <m/>
    <m/>
    <d v="1953-11-19T00:00:00"/>
  </r>
  <r>
    <s v="JZ9214"/>
    <s v="ROBERT LEE WILSON"/>
    <s v="LAUREL HIGHLANDS"/>
    <d v="2011-12-11T00:00:00"/>
    <x v="4"/>
    <s v="N"/>
    <s v="Y"/>
    <s v="Y"/>
    <s v="Y"/>
    <s v="Y"/>
    <m/>
    <s v="Y"/>
    <s v="Y"/>
    <s v="DILATED CARDIOMYOPATHY"/>
    <m/>
    <m/>
    <d v="1954-02-19T00:00:00"/>
  </r>
  <r>
    <s v="AP5786"/>
    <s v="CLAYTON HEWLETT"/>
    <s v="HUNTINGDON"/>
    <d v="2011-12-12T00:00:00"/>
    <x v="4"/>
    <s v="N"/>
    <s v="Y"/>
    <s v="Y"/>
    <s v="Y"/>
    <s v="Y"/>
    <m/>
    <s v="Y"/>
    <s v="Y"/>
    <s v="SCD"/>
    <m/>
    <m/>
    <d v="1944-10-07T00:00:00"/>
  </r>
  <r>
    <s v="HH7360"/>
    <s v="AROCHO NELSON"/>
    <s v="HUNTINGDON"/>
    <d v="2011-12-13T00:00:00"/>
    <x v="4"/>
    <s v="N"/>
    <s v="Y"/>
    <s v="N"/>
    <s v="Y"/>
    <s v="Y"/>
    <m/>
    <s v="Y"/>
    <s v="3"/>
    <s v="END STAGE LIVER DISEASE, HEPATITIS C"/>
    <m/>
    <m/>
    <d v="1960-01-18T00:00:00"/>
  </r>
  <r>
    <s v="HX0482"/>
    <s v="MICHAEL SOLECKI"/>
    <s v="CCC"/>
    <d v="2011-12-22T00:00:00"/>
    <x v="4"/>
    <s v="N"/>
    <s v="Y"/>
    <s v="N"/>
    <s v="N"/>
    <s v="N"/>
    <m/>
    <s v="Y"/>
    <s v="Y"/>
    <s v="END STAGE LIVER DISEASE"/>
    <m/>
    <m/>
    <d v="1954-01-14T00:00:00"/>
  </r>
  <r>
    <s v="BK8153"/>
    <s v="DALE VANLUVEN"/>
    <s v="ALBION"/>
    <d v="2011-12-24T00:00:00"/>
    <x v="4"/>
    <s v="N"/>
    <s v="Y"/>
    <s v="N"/>
    <s v="Y"/>
    <s v="Y"/>
    <m/>
    <s v="Y"/>
    <s v="Y"/>
    <s v="CA HEAD, NECK"/>
    <m/>
    <m/>
    <d v="1973-06-08T00:00:00"/>
  </r>
  <r>
    <s v="BL4361"/>
    <s v="DENNIS AUSTIN"/>
    <s v="ALBION"/>
    <d v="2012-01-01T00:00:00"/>
    <x v="5"/>
    <s v="N"/>
    <s v="Y"/>
    <s v="Y"/>
    <s v="Y"/>
    <s v="Y"/>
    <m/>
    <s v="Y"/>
    <s v="Y"/>
    <s v="CA LUNG"/>
    <m/>
    <m/>
    <d v="1963-02-18T00:00:00"/>
  </r>
  <r>
    <s v="EN9901"/>
    <s v="JEFFREY ZIEGLER"/>
    <s v="WAYMART"/>
    <d v="2012-01-03T00:00:00"/>
    <x v="5"/>
    <s v="N"/>
    <s v="Y"/>
    <s v="N"/>
    <s v="Y"/>
    <s v="Y"/>
    <m/>
    <s v="Y"/>
    <s v="Y"/>
    <s v="CA LUNG"/>
    <m/>
    <m/>
    <d v="1958-08-29T00:00:00"/>
  </r>
  <r>
    <s v="FJ4091"/>
    <s v="JAMES GLENN"/>
    <s v="LAUREL HIGHLANDS"/>
    <d v="2012-01-04T00:00:00"/>
    <x v="5"/>
    <s v="N"/>
    <s v="Y"/>
    <s v="N"/>
    <s v="Y"/>
    <s v="Y"/>
    <m/>
    <s v="Y"/>
    <s v="Y"/>
    <s v="SCD"/>
    <m/>
    <m/>
    <d v="1924-04-14T00:00:00"/>
  </r>
  <r>
    <s v="AK1601"/>
    <s v="WILLIAM BLISS"/>
    <s v="SMITHFIELD"/>
    <d v="2012-01-06T00:00:00"/>
    <x v="5"/>
    <s v="N"/>
    <s v="Y"/>
    <s v="N"/>
    <s v="Y"/>
    <s v="Y"/>
    <m/>
    <s v="Y"/>
    <s v="Y"/>
    <s v="CA HEAD AND NECK"/>
    <m/>
    <m/>
    <d v="1944-04-20T00:00:00"/>
  </r>
  <r>
    <s v="HL8635"/>
    <s v="KENNETH WOODLEY"/>
    <s v="LAUREL HIGHLANDS"/>
    <d v="2012-01-07T00:00:00"/>
    <x v="5"/>
    <s v="N"/>
    <s v="Y"/>
    <s v="N"/>
    <s v="Y"/>
    <s v="Y"/>
    <m/>
    <s v="Y"/>
    <s v="Y"/>
    <s v="CA LUNG"/>
    <m/>
    <m/>
    <d v="1967-01-28T00:00:00"/>
  </r>
  <r>
    <s v="GQ7924"/>
    <s v="RAMON GARCIA"/>
    <s v="CCC"/>
    <d v="2012-01-07T00:00:00"/>
    <x v="5"/>
    <s v="N"/>
    <s v="Y"/>
    <s v="N"/>
    <s v="N"/>
    <s v="N"/>
    <m/>
    <s v="Y"/>
    <s v="Y"/>
    <s v="COPD"/>
    <m/>
    <m/>
    <d v="1945-04-08T00:00:00"/>
  </r>
  <r>
    <s v="JK4571"/>
    <s v="LEON SULTAN"/>
    <s v="CCC"/>
    <d v="2012-01-09T00:00:00"/>
    <x v="5"/>
    <s v="N"/>
    <s v="Y"/>
    <s v="N"/>
    <s v="N"/>
    <s v="N"/>
    <m/>
    <s v="Y"/>
    <s v="Y"/>
    <s v="ACUTE RESPIRATORY FAILURE"/>
    <m/>
    <m/>
    <d v="1989-06-21T00:00:00"/>
  </r>
  <r>
    <s v="GW0433"/>
    <s v="EDGAR STINE"/>
    <s v="ALBION"/>
    <d v="2012-01-10T00:00:00"/>
    <x v="5"/>
    <s v="N"/>
    <s v="Y"/>
    <s v="N"/>
    <s v="Y"/>
    <s v="Y"/>
    <m/>
    <s v="Y"/>
    <s v="Y"/>
    <s v="SCD"/>
    <m/>
    <m/>
    <d v="1934-03-08T00:00:00"/>
  </r>
  <r>
    <s v="GN9282"/>
    <s v="EARL VAN HOFEN"/>
    <s v="DALLAS"/>
    <d v="2012-01-16T00:00:00"/>
    <x v="5"/>
    <s v="N"/>
    <s v="Y"/>
    <s v="N"/>
    <s v="Y"/>
    <s v="Y"/>
    <m/>
    <s v="Y"/>
    <s v="Y"/>
    <s v="CA LUNG"/>
    <m/>
    <m/>
    <d v="1942-12-04T00:00:00"/>
  </r>
  <r>
    <s v="DY0180"/>
    <s v="RICHARD LANG"/>
    <s v="LAUREL HIGHLANDS"/>
    <d v="2012-01-19T00:00:00"/>
    <x v="5"/>
    <s v="N"/>
    <s v="Y"/>
    <s v="N"/>
    <s v="Y"/>
    <s v="Y"/>
    <m/>
    <s v="Y"/>
    <s v="Y"/>
    <s v="CAD"/>
    <m/>
    <m/>
    <d v="1931-09-08T00:00:00"/>
  </r>
  <r>
    <s v="JW6124"/>
    <s v="FRED MEBS"/>
    <s v="COAL TOWNSHIP"/>
    <d v="2012-01-22T00:00:00"/>
    <x v="5"/>
    <s v="N"/>
    <s v="Y"/>
    <s v="N"/>
    <s v="Y"/>
    <s v="Y"/>
    <m/>
    <s v="Y"/>
    <s v="Y"/>
    <s v="CA LARYNX"/>
    <m/>
    <m/>
    <d v="1956-06-23T00:00:00"/>
  </r>
  <r>
    <s v="JH5641"/>
    <s v="ANTONIO BAKER"/>
    <s v="LAUREL HIGHLANDS"/>
    <d v="2012-01-22T00:00:00"/>
    <x v="5"/>
    <s v="N"/>
    <s v="Y"/>
    <s v="N"/>
    <s v="Y"/>
    <s v="Y"/>
    <m/>
    <s v="Y"/>
    <s v="Y"/>
    <s v="HIV, NON-HODGKINS LYMPHOMA"/>
    <m/>
    <m/>
    <d v="1988-08-02T00:00:00"/>
  </r>
  <r>
    <s v="JC0061"/>
    <s v="EUGENE PRINCE"/>
    <s v="ROCKVIEW"/>
    <d v="2012-01-25T00:00:00"/>
    <x v="5"/>
    <s v="N"/>
    <s v="Y"/>
    <s v="N"/>
    <s v="Y"/>
    <s v="Y"/>
    <m/>
    <s v="Y"/>
    <s v="Y"/>
    <s v="CA ESOPHAGUS"/>
    <m/>
    <m/>
    <d v="1947-02-23T00:00:00"/>
  </r>
  <r>
    <s v="KG6570"/>
    <s v="WILLIE BAILEY"/>
    <s v="CRESSON"/>
    <d v="2012-01-26T00:00:00"/>
    <x v="5"/>
    <s v="N"/>
    <s v="Y"/>
    <s v="N"/>
    <s v="Y"/>
    <s v="Y"/>
    <m/>
    <s v="Y"/>
    <s v="Y"/>
    <s v="CA LUNG"/>
    <m/>
    <m/>
    <d v="1960-10-13T00:00:00"/>
  </r>
  <r>
    <s v="HM3149"/>
    <s v="MARK DESHIELDS"/>
    <s v="CCC"/>
    <d v="2012-01-27T00:00:00"/>
    <x v="5"/>
    <s v="H"/>
    <s v="Y"/>
    <s v="N"/>
    <s v="Y"/>
    <s v="Y"/>
    <m/>
    <s v="Y"/>
    <s v="Y"/>
    <s v="GUN SHOT WOUND"/>
    <m/>
    <m/>
    <d v="1982-03-09T00:00:00"/>
  </r>
  <r>
    <s v="OL1109"/>
    <s v="KATHY MacCLELLAN"/>
    <s v="MUNCY"/>
    <d v="2012-02-01T00:00:00"/>
    <x v="5"/>
    <s v="N"/>
    <s v="Y"/>
    <s v="N"/>
    <s v="Y"/>
    <s v="Y"/>
    <m/>
    <s v="Y"/>
    <s v="Y"/>
    <s v="CEREBRAL INFARCTION"/>
    <m/>
    <m/>
    <d v="1934-03-22T00:00:00"/>
  </r>
  <r>
    <s v="AP9039"/>
    <s v="GARLAND BROWN"/>
    <s v="SMITHFIELD"/>
    <d v="2012-02-02T00:00:00"/>
    <x v="5"/>
    <s v="N"/>
    <s v="Y"/>
    <s v="N"/>
    <s v="Y"/>
    <s v="Y"/>
    <m/>
    <s v="Y"/>
    <s v="Y"/>
    <s v="CA KIDNEY"/>
    <m/>
    <m/>
    <d v="1955-11-07T00:00:00"/>
  </r>
  <r>
    <s v="AM6698"/>
    <s v="WILBERT DESHIELDS"/>
    <s v="HUNTINGDON"/>
    <d v="2012-02-06T00:00:00"/>
    <x v="5"/>
    <s v="N"/>
    <s v="Y"/>
    <s v="N"/>
    <s v="Y"/>
    <s v="Y"/>
    <m/>
    <s v="Y"/>
    <s v="3"/>
    <s v="HEPATITIS C"/>
    <m/>
    <m/>
    <d v="1951-10-21T00:00:00"/>
  </r>
  <r>
    <s v="KH2186"/>
    <s v="ERNEST JONES"/>
    <s v="CAMP HILL"/>
    <d v="2012-02-10T00:00:00"/>
    <x v="5"/>
    <s v="N"/>
    <s v="Y"/>
    <s v="N"/>
    <s v="Y"/>
    <s v="Y"/>
    <m/>
    <s v="Y"/>
    <s v="Y"/>
    <s v="CA THROAT"/>
    <m/>
    <m/>
    <d v="1952-04-15T00:00:00"/>
  </r>
  <r>
    <s v="JD3887"/>
    <s v="SHAWN BLACKWELL"/>
    <s v="CCC"/>
    <d v="2012-02-10T00:00:00"/>
    <x v="5"/>
    <s v="H"/>
    <s v="Y"/>
    <s v="N"/>
    <s v="N"/>
    <s v="N"/>
    <m/>
    <s v="Y"/>
    <s v="Y"/>
    <s v="GUN SHOT WOUND - TRUNK"/>
    <m/>
    <m/>
    <d v="1977-01-22T00:00:00"/>
  </r>
  <r>
    <s v="CS1153"/>
    <s v="MICHAEL PAESCH"/>
    <s v="LAUREL HIGHLANDS"/>
    <d v="2012-02-11T00:00:00"/>
    <x v="5"/>
    <s v="N"/>
    <s v="Y"/>
    <s v="N"/>
    <s v="Y"/>
    <s v="Y"/>
    <m/>
    <s v="Y"/>
    <s v="4"/>
    <s v="ENDOCARDITIS"/>
    <m/>
    <m/>
    <d v="1954-11-19T00:00:00"/>
  </r>
  <r>
    <s v="AK3681"/>
    <s v="GENE KREEGER"/>
    <s v="LAUREL HIGHLANDS"/>
    <d v="2012-02-17T00:00:00"/>
    <x v="5"/>
    <s v="N"/>
    <s v="Y"/>
    <s v="N"/>
    <s v="Y"/>
    <s v="Y"/>
    <m/>
    <s v="Y"/>
    <s v="Y"/>
    <s v="COPD"/>
    <m/>
    <m/>
    <d v="1946-01-01T00:00:00"/>
  </r>
  <r>
    <s v="DF2815"/>
    <s v="ZACHARY McPHAIL"/>
    <s v="HOUTZDALE"/>
    <d v="2012-02-19T00:00:00"/>
    <x v="5"/>
    <s v="N"/>
    <s v="Y"/>
    <s v="Y"/>
    <s v="Y"/>
    <s v="Y"/>
    <m/>
    <s v="Y"/>
    <s v="4"/>
    <s v="MENINGITIS"/>
    <m/>
    <m/>
    <d v="1957-04-09T00:00:00"/>
  </r>
  <r>
    <s v="HQ4629"/>
    <s v="KEVIN SHARPE"/>
    <s v="LAUREL HIGHLANDS"/>
    <d v="2012-02-19T00:00:00"/>
    <x v="5"/>
    <s v="N"/>
    <s v="Y"/>
    <s v="N"/>
    <s v="Y"/>
    <s v="Y"/>
    <m/>
    <s v="Y"/>
    <s v="Y"/>
    <s v="INTRACEREBRAL HEMORRHAGE"/>
    <m/>
    <m/>
    <d v="1958-02-06T00:00:00"/>
  </r>
  <r>
    <s v="JP4350"/>
    <s v="KEVIN WASHINGTON"/>
    <s v="ROCKVIEW"/>
    <d v="2012-02-21T00:00:00"/>
    <x v="5"/>
    <s v="N"/>
    <s v="Y"/>
    <s v="N"/>
    <s v="Y"/>
    <s v="Y"/>
    <m/>
    <s v="Y"/>
    <s v="4"/>
    <s v="END STAGE LIVER DISEASE"/>
    <m/>
    <m/>
    <d v="1958-11-17T00:00:00"/>
  </r>
  <r>
    <s v="CB0124"/>
    <s v="LARRY BROWN"/>
    <s v="GRATERFORD"/>
    <d v="2012-02-23T00:00:00"/>
    <x v="5"/>
    <s v="N"/>
    <s v="Y"/>
    <s v="N"/>
    <s v="Y"/>
    <s v="Y"/>
    <m/>
    <s v="Y"/>
    <s v="Y"/>
    <s v="CA LUNG"/>
    <m/>
    <m/>
    <d v="1958-12-02T00:00:00"/>
  </r>
  <r>
    <s v="FR6404"/>
    <s v="JOHN DIGUILO"/>
    <s v="DALLAS"/>
    <d v="2012-02-23T00:00:00"/>
    <x v="5"/>
    <s v="N"/>
    <s v="Y"/>
    <s v="N"/>
    <s v="Y"/>
    <s v="Y"/>
    <m/>
    <s v="Y"/>
    <s v="Y"/>
    <s v="END STAGE LIVER DISEASE"/>
    <m/>
    <m/>
    <d v="1953-08-17T00:00:00"/>
  </r>
  <r>
    <s v="AK9824"/>
    <s v="RICHARD SCHAUM"/>
    <s v="LAUREL HIGHLANDS"/>
    <d v="2012-02-26T00:00:00"/>
    <x v="5"/>
    <s v="N"/>
    <s v="Y"/>
    <s v="N"/>
    <s v="Y"/>
    <s v="Y"/>
    <m/>
    <s v="Y"/>
    <s v="Y"/>
    <s v="CA LUNG"/>
    <m/>
    <m/>
    <d v="1942-09-17T00:00:00"/>
  </r>
  <r>
    <s v="AF6271"/>
    <s v="LEONARD WOMACK"/>
    <s v="GRATERFORD"/>
    <d v="2012-02-28T00:00:00"/>
    <x v="5"/>
    <s v="N"/>
    <s v="Y"/>
    <s v="N"/>
    <s v="Y"/>
    <s v="Y"/>
    <m/>
    <s v="Y"/>
    <s v="Y"/>
    <s v="SCD"/>
    <m/>
    <m/>
    <d v="1941-05-18T00:00:00"/>
  </r>
  <r>
    <s v="FX1946"/>
    <s v="WILLIAM DAVIS"/>
    <s v="ROCKVIEW"/>
    <d v="2012-03-03T00:00:00"/>
    <x v="5"/>
    <s v="N"/>
    <s v="Y"/>
    <s v="N"/>
    <s v="Y"/>
    <s v="Y"/>
    <m/>
    <s v="Y"/>
    <s v="Y"/>
    <s v="CA LUNG"/>
    <m/>
    <m/>
    <d v="1942-08-11T00:00:00"/>
  </r>
  <r>
    <s v="AP4407"/>
    <s v="NORMAND TURCOTTE"/>
    <s v="DALLAS"/>
    <d v="2012-03-07T00:00:00"/>
    <x v="5"/>
    <s v="N"/>
    <s v="Y"/>
    <s v="N"/>
    <s v="Y"/>
    <s v="Y"/>
    <m/>
    <s v="Y"/>
    <s v="Y"/>
    <s v="SCD"/>
    <m/>
    <m/>
    <d v="1943-09-28T00:00:00"/>
  </r>
  <r>
    <s v="JL2433"/>
    <s v="JAMES WILLETT"/>
    <s v="CRESSON"/>
    <d v="2012-03-11T00:00:00"/>
    <x v="5"/>
    <s v="S"/>
    <s v="Y"/>
    <m/>
    <s v="Y"/>
    <s v="Y"/>
    <m/>
    <s v="Y"/>
    <s v="Y"/>
    <s v="ASPHYXIATION, HANGING"/>
    <m/>
    <m/>
    <d v="1987-10-09T00:00:00"/>
  </r>
  <r>
    <s v="CC0246"/>
    <s v="ANDRE STEVENS"/>
    <s v="GREENE"/>
    <d v="2012-03-12T00:00:00"/>
    <x v="5"/>
    <s v="N"/>
    <s v="Y"/>
    <m/>
    <s v="Y"/>
    <s v="Y"/>
    <m/>
    <s v="Y"/>
    <s v="Y"/>
    <s v="DIABETES MELLITUS"/>
    <m/>
    <m/>
    <d v="1944-08-14T00:00:00"/>
  </r>
  <r>
    <s v="DW5349"/>
    <s v="RICHARD TROUPE"/>
    <s v="MAHANOY"/>
    <d v="2012-03-16T00:00:00"/>
    <x v="5"/>
    <s v="N"/>
    <s v="Y"/>
    <s v="N"/>
    <s v="Y"/>
    <s v="Y"/>
    <m/>
    <s v="Y"/>
    <s v="Y"/>
    <s v="CA LUNG"/>
    <m/>
    <m/>
    <d v="1956-07-23T00:00:00"/>
  </r>
  <r>
    <s v="JE8164"/>
    <s v="JOSEPH ECKROTE"/>
    <s v="DALLAS"/>
    <d v="2012-03-21T00:00:00"/>
    <x v="5"/>
    <s v="N"/>
    <s v="Y"/>
    <s v="N"/>
    <s v="Y"/>
    <s v="Y"/>
    <m/>
    <s v="Y"/>
    <s v="Y"/>
    <s v="END STAGE LIVER DISEASE, HEP C"/>
    <m/>
    <m/>
    <d v="1960-02-18T00:00:00"/>
  </r>
  <r>
    <s v="BF0244"/>
    <s v="PHILLIP STOKES"/>
    <s v="GRATERFORD"/>
    <d v="2012-03-23T00:00:00"/>
    <x v="5"/>
    <s v="N"/>
    <s v="Y"/>
    <m/>
    <s v="Y"/>
    <s v="Y"/>
    <m/>
    <m/>
    <m/>
    <s v="SCD"/>
    <m/>
    <m/>
    <d v="1938-11-10T00:00:00"/>
  </r>
  <r>
    <s v="KB4638"/>
    <s v="CURTIS LITTLE"/>
    <s v="HOUTZDALE"/>
    <d v="2012-03-23T00:00:00"/>
    <x v="5"/>
    <s v="N"/>
    <s v="Y"/>
    <s v="Y"/>
    <s v="Y"/>
    <s v="Y"/>
    <m/>
    <s v="Y"/>
    <s v="Y"/>
    <s v="ACUTE SUBDURAL HEMATOMA"/>
    <m/>
    <m/>
    <d v="1974-04-03T00:00:00"/>
  </r>
  <r>
    <s v="JL3643"/>
    <s v="LARRY DAY"/>
    <s v="FOREST"/>
    <d v="2012-03-24T00:00:00"/>
    <x v="5"/>
    <s v="N"/>
    <s v="Y"/>
    <s v="N"/>
    <s v="Y"/>
    <s v="Y"/>
    <m/>
    <s v="Y"/>
    <s v="Y"/>
    <s v="CA, TONSIL"/>
    <m/>
    <m/>
    <d v="1966-07-23T00:00:00"/>
  </r>
  <r>
    <s v="FG8865"/>
    <s v="KEITH WILLIAMS"/>
    <s v="LAUREL HIGHLANDS"/>
    <d v="2012-03-26T00:00:00"/>
    <x v="5"/>
    <s v="N"/>
    <s v="Y"/>
    <s v="Y"/>
    <s v="Y"/>
    <s v="Y"/>
    <m/>
    <s v="Y"/>
    <s v="Y"/>
    <s v="ACUTE SUBDURAL HEMATOMA"/>
    <m/>
    <m/>
    <d v="1960-04-08T00:00:00"/>
  </r>
  <r>
    <s v="BI9624"/>
    <s v="CARLOS RODRIGUEZ"/>
    <s v="GRATERFORD"/>
    <d v="2012-03-29T00:00:00"/>
    <x v="5"/>
    <s v="N"/>
    <s v="Y"/>
    <s v="N"/>
    <s v="Y"/>
    <s v="Y"/>
    <m/>
    <m/>
    <m/>
    <s v="CA STOMACH"/>
    <m/>
    <m/>
    <d v="1943-12-28T00:00:00"/>
  </r>
  <r>
    <s v="JW6715"/>
    <s v="CHARLES TENSLEY"/>
    <s v="ALBION"/>
    <d v="2012-04-01T00:00:00"/>
    <x v="5"/>
    <s v="N"/>
    <s v="Y"/>
    <s v="N"/>
    <s v="Y"/>
    <s v="Y"/>
    <m/>
    <s v="Y"/>
    <s v="Y"/>
    <s v="SCD"/>
    <m/>
    <m/>
    <d v="1944-12-25T00:00:00"/>
  </r>
  <r>
    <s v="CU5610"/>
    <s v="SAMUEL LANDIS"/>
    <s v="DALLAS"/>
    <d v="2012-04-03T00:00:00"/>
    <x v="5"/>
    <s v="N"/>
    <s v="Y"/>
    <s v="N"/>
    <s v="Y"/>
    <s v="Y"/>
    <m/>
    <s v="Y"/>
    <s v="Y"/>
    <s v="SCD"/>
    <m/>
    <m/>
    <d v="1948-06-22T00:00:00"/>
  </r>
  <r>
    <s v="GB1941"/>
    <s v="LEROY SMOOT"/>
    <s v="SOMERSET"/>
    <d v="2012-04-05T00:00:00"/>
    <x v="5"/>
    <s v="N"/>
    <s v="Y"/>
    <s v="N"/>
    <s v="Y"/>
    <s v="Y"/>
    <m/>
    <s v="Y"/>
    <s v="Y"/>
    <s v="CA COLON"/>
    <m/>
    <m/>
    <d v="1939-10-25T00:00:00"/>
  </r>
  <r>
    <s v="JG0364"/>
    <s v="KEVIN POWELL"/>
    <s v="DALLAS"/>
    <d v="2012-04-07T00:00:00"/>
    <x v="5"/>
    <s v="N"/>
    <s v="Y"/>
    <s v="N"/>
    <s v="Y"/>
    <s v="Y"/>
    <m/>
    <s v="Y"/>
    <s v="3"/>
    <s v="CA LUNG"/>
    <m/>
    <m/>
    <d v="1954-06-20T00:00:00"/>
  </r>
  <r>
    <s v="AF9519"/>
    <s v="WAYNE JOHNAKIN"/>
    <s v="WAYMART"/>
    <d v="2012-04-09T00:00:00"/>
    <x v="5"/>
    <s v="N"/>
    <s v="Y"/>
    <s v="N"/>
    <s v="Y"/>
    <s v="Y"/>
    <m/>
    <s v="Y"/>
    <s v="Y"/>
    <s v="CAD"/>
    <m/>
    <m/>
    <d v="1944-07-15T00:00:00"/>
  </r>
  <r>
    <s v="GR0245"/>
    <s v="THOMAS ZAROFF"/>
    <s v="CCC"/>
    <d v="2012-04-12T00:00:00"/>
    <x v="5"/>
    <s v="S"/>
    <s v="Y"/>
    <s v="N"/>
    <s v="Y"/>
    <s v="N"/>
    <m/>
    <s v="Y"/>
    <s v="Y"/>
    <s v="ASPHYXIATION, HANGING"/>
    <m/>
    <m/>
    <d v="1972-12-19T00:00:00"/>
  </r>
  <r>
    <s v="AP8791"/>
    <s v="WARREN PACE"/>
    <s v="SMITHFIELD"/>
    <d v="2012-04-15T00:00:00"/>
    <x v="5"/>
    <s v="N"/>
    <s v="Y"/>
    <s v="N"/>
    <s v="Y"/>
    <s v="Y"/>
    <m/>
    <s v="Y"/>
    <s v="Y"/>
    <s v="CA LUNG"/>
    <m/>
    <m/>
    <d v="1957-09-14T00:00:00"/>
  </r>
  <r>
    <s v="AM9000"/>
    <s v="GEORGE ROSS"/>
    <s v="DALLAS"/>
    <d v="2012-04-16T00:00:00"/>
    <x v="5"/>
    <s v="N"/>
    <s v="Y"/>
    <s v="N"/>
    <s v="Y"/>
    <s v="Y"/>
    <m/>
    <s v="Y"/>
    <s v="Y"/>
    <s v="END STAGE LIVER DISEASE"/>
    <m/>
    <m/>
    <d v="1949-03-02T00:00:00"/>
  </r>
  <r>
    <s v="KE6262"/>
    <s v="BLAINE HARDING"/>
    <s v="WAYMART"/>
    <d v="2012-04-16T00:00:00"/>
    <x v="5"/>
    <s v="N"/>
    <s v="Y"/>
    <s v="N"/>
    <s v="Y"/>
    <s v="Y"/>
    <m/>
    <s v="Y"/>
    <s v="4"/>
    <s v="SHOCK - UNDETERMINED ETILOGY"/>
    <m/>
    <m/>
    <d v="1953-05-17T00:00:00"/>
  </r>
  <r>
    <s v="HF3160"/>
    <s v="CLARENCE THOMAS"/>
    <s v="MAHANOY"/>
    <d v="2012-04-16T00:00:00"/>
    <x v="5"/>
    <s v="N"/>
    <s v="Y"/>
    <s v="N"/>
    <s v="Y"/>
    <s v="Y"/>
    <m/>
    <s v="Y"/>
    <s v="Y"/>
    <s v="CA LUNG"/>
    <m/>
    <m/>
    <d v="1950-07-14T00:00:00"/>
  </r>
  <r>
    <s v="FS1963"/>
    <s v="JAMES CHARLTON"/>
    <s v="ALBION"/>
    <d v="2012-04-17T00:00:00"/>
    <x v="5"/>
    <s v="N"/>
    <s v="Y"/>
    <s v="N"/>
    <s v="Y"/>
    <s v="Y"/>
    <m/>
    <s v="Y"/>
    <s v="Y"/>
    <s v="CA LIVER, HEP C"/>
    <m/>
    <m/>
    <d v="1956-02-18T00:00:00"/>
  </r>
  <r>
    <s v="KA1889"/>
    <s v="ANGEL RAMOS"/>
    <s v="GREENE"/>
    <d v="2012-04-21T00:00:00"/>
    <x v="5"/>
    <s v="N"/>
    <s v="Y"/>
    <m/>
    <s v="Y"/>
    <s v="Y"/>
    <m/>
    <s v="Y"/>
    <s v="Y"/>
    <s v="CA LIVER, HEP C"/>
    <m/>
    <m/>
    <d v="1962-08-18T00:00:00"/>
  </r>
  <r>
    <s v="HK7712"/>
    <s v="MICHAEL BATCHA"/>
    <s v="MAHANOY"/>
    <d v="2012-04-22T00:00:00"/>
    <x v="5"/>
    <s v="N"/>
    <s v="Y"/>
    <s v="N"/>
    <s v="Y"/>
    <s v="Y"/>
    <m/>
    <s v="Y"/>
    <s v="Y"/>
    <s v="CA PANCREAS"/>
    <m/>
    <m/>
    <d v="1955-08-15T00:00:00"/>
  </r>
  <r>
    <s v="AF7400"/>
    <s v="WILLIAM BLANNON"/>
    <s v="LAUREL HIGHLANDS"/>
    <d v="2012-04-23T00:00:00"/>
    <x v="5"/>
    <s v="N"/>
    <s v="Y"/>
    <s v="N"/>
    <s v="Y"/>
    <s v="Y"/>
    <m/>
    <s v="Y"/>
    <s v="Y"/>
    <s v="CA LIVER"/>
    <m/>
    <m/>
    <d v="1955-07-24T00:00:00"/>
  </r>
  <r>
    <s v="CZ1466"/>
    <s v="THOMAS REED"/>
    <s v="LAUREL HIGHLANDS"/>
    <d v="2012-04-24T00:00:00"/>
    <x v="5"/>
    <s v="N"/>
    <s v="Y"/>
    <s v="N"/>
    <s v="Y"/>
    <s v="Y"/>
    <m/>
    <s v="Y"/>
    <s v="Y"/>
    <s v="CA COLON"/>
    <m/>
    <m/>
    <d v="1938-05-16T00:00:00"/>
  </r>
  <r>
    <s v="AC8297"/>
    <s v="JON YOUNT"/>
    <s v="GREENE"/>
    <d v="2012-04-26T00:00:00"/>
    <x v="5"/>
    <s v="S"/>
    <s v="Y"/>
    <m/>
    <s v="Y"/>
    <s v="Y"/>
    <m/>
    <m/>
    <m/>
    <s v="ASPHYXIATION, HANGING"/>
    <m/>
    <m/>
    <d v="1938-02-26T00:00:00"/>
  </r>
  <r>
    <s v="DD1814"/>
    <s v="JOHN CARTER"/>
    <s v="ROCKVIEW"/>
    <d v="2012-04-26T00:00:00"/>
    <x v="5"/>
    <s v="U"/>
    <m/>
    <s v="Y"/>
    <s v="Y"/>
    <s v="Y"/>
    <m/>
    <m/>
    <m/>
    <s v="SCD"/>
    <m/>
    <m/>
    <d v="1979-08-05T00:00:00"/>
  </r>
  <r>
    <s v="GY5252"/>
    <s v="RICHARD MARPLE"/>
    <s v="GREENE"/>
    <d v="2012-04-27T00:00:00"/>
    <x v="5"/>
    <s v="N"/>
    <s v="Y"/>
    <m/>
    <s v="Y"/>
    <s v="Y"/>
    <m/>
    <s v="Y"/>
    <s v="Y"/>
    <s v="CA LUNG"/>
    <m/>
    <m/>
    <d v="1941-12-29T00:00:00"/>
  </r>
  <r>
    <s v="BM9091"/>
    <s v="AGUSTA YOUNG"/>
    <s v="GRATERFORD"/>
    <d v="2012-04-28T00:00:00"/>
    <x v="5"/>
    <s v="N"/>
    <s v="Y"/>
    <s v="N"/>
    <s v="Y"/>
    <s v="Y"/>
    <m/>
    <s v="Y"/>
    <s v="Y"/>
    <s v="CA PROSTATE"/>
    <m/>
    <m/>
    <d v="1930-06-23T00:00:00"/>
  </r>
  <r>
    <s v="HN6222"/>
    <s v="LONNIE JOHNSON"/>
    <s v="SMITHFIELD"/>
    <d v="2012-05-05T00:00:00"/>
    <x v="5"/>
    <s v="N"/>
    <s v="Y"/>
    <s v="N"/>
    <s v="Y"/>
    <s v="Y"/>
    <m/>
    <s v="Y"/>
    <s v="Y"/>
    <s v="B CELL LYMPHOMA"/>
    <m/>
    <m/>
    <d v="1965-03-31T00:00:00"/>
  </r>
  <r>
    <s v="AK3940"/>
    <s v="RONALD HENNINGER"/>
    <s v="LAUREL HIGHLANDS"/>
    <d v="2012-05-06T00:00:00"/>
    <x v="5"/>
    <s v="N"/>
    <s v="Y"/>
    <s v="N"/>
    <s v="Y"/>
    <s v="Y"/>
    <m/>
    <s v="Y"/>
    <s v="Y"/>
    <s v="END STAGE RENAL FAILURE"/>
    <m/>
    <m/>
    <d v="1938-07-14T00:00:00"/>
  </r>
  <r>
    <s v="AP9816"/>
    <s v="JAMES BROWN"/>
    <s v="LAUREL HIGHLANDS"/>
    <d v="2012-05-10T00:00:00"/>
    <x v="5"/>
    <s v="N"/>
    <s v="Y"/>
    <s v="N"/>
    <s v="Y"/>
    <s v="Y"/>
    <m/>
    <s v="Y"/>
    <s v="Y"/>
    <s v="CA LUNG"/>
    <m/>
    <m/>
    <d v="1949-05-01T00:00:00"/>
  </r>
  <r>
    <s v="HW6876"/>
    <s v="ZENIS JENKINS"/>
    <s v="ALBION"/>
    <d v="2012-05-14T00:00:00"/>
    <x v="5"/>
    <s v="N"/>
    <s v="Y"/>
    <s v="N"/>
    <s v="Y"/>
    <s v="Y"/>
    <m/>
    <m/>
    <m/>
    <s v="SCD"/>
    <m/>
    <m/>
    <d v="1956-10-16T00:00:00"/>
  </r>
  <r>
    <s v="AK1050"/>
    <s v="VAUGHN KELLNER"/>
    <s v="LAUREL HIGHLANDS"/>
    <d v="2012-05-15T00:00:00"/>
    <x v="5"/>
    <s v="N"/>
    <s v="Y"/>
    <s v="N"/>
    <s v="Y"/>
    <s v="Y"/>
    <m/>
    <s v="Y"/>
    <s v="4"/>
    <s v="CAD"/>
    <m/>
    <m/>
    <d v="1939-05-07T00:00:00"/>
  </r>
  <r>
    <s v="EK2208"/>
    <s v="ALFRED SKROCKI"/>
    <s v="LAUREL HIGHLANDS"/>
    <d v="2012-05-15T00:00:00"/>
    <x v="5"/>
    <s v="N"/>
    <s v="Y"/>
    <s v="N"/>
    <s v="Y"/>
    <s v="Y"/>
    <m/>
    <s v="Y"/>
    <s v="Y"/>
    <s v="PNEUMONIA, DEMENTIA"/>
    <m/>
    <m/>
    <d v="1954-09-22T00:00:00"/>
  </r>
  <r>
    <s v="AP7521"/>
    <s v="LEROY SORRELL"/>
    <s v="GRATERFORD"/>
    <d v="2012-05-16T00:00:00"/>
    <x v="5"/>
    <s v="N"/>
    <s v="Y"/>
    <s v="N"/>
    <s v="Y"/>
    <s v="Y"/>
    <m/>
    <s v="Y"/>
    <s v="Y"/>
    <s v="SCD"/>
    <m/>
    <m/>
    <d v="1948-01-23T00:00:00"/>
  </r>
  <r>
    <s v="AY1126"/>
    <s v="ROBERT HAGOOD"/>
    <s v="LAUREL HIGHLANDS"/>
    <d v="2012-05-18T00:00:00"/>
    <x v="5"/>
    <s v="N"/>
    <s v="Y"/>
    <s v="N"/>
    <s v="Y"/>
    <s v="Y"/>
    <m/>
    <s v="Y"/>
    <s v="Y"/>
    <s v="END STAGE LIVER DISEASE, HEP C"/>
    <m/>
    <m/>
    <d v="1938-10-19T00:00:00"/>
  </r>
  <r>
    <s v="KM7379"/>
    <s v="NOLAND SILVERADO"/>
    <s v="GRATERFORD"/>
    <d v="2012-05-30T00:00:00"/>
    <x v="5"/>
    <s v="N"/>
    <s v="Y"/>
    <m/>
    <s v="Y"/>
    <m/>
    <m/>
    <m/>
    <m/>
    <s v="SCD"/>
    <m/>
    <m/>
    <d v="1980-05-31T00:00:00"/>
  </r>
  <r>
    <s v="EA1322"/>
    <s v="AL SMITH"/>
    <s v="GRATERFORD"/>
    <d v="2012-06-03T00:00:00"/>
    <x v="5"/>
    <s v="N"/>
    <s v="Y"/>
    <s v="N"/>
    <s v="Y"/>
    <s v="Y"/>
    <m/>
    <s v="Y"/>
    <s v="Y"/>
    <s v="CA ESOPHAGUS"/>
    <m/>
    <m/>
    <d v="1936-12-15T00:00:00"/>
  </r>
  <r>
    <s v="HN7551"/>
    <s v="ANTHONY WALKER"/>
    <s v="CCC"/>
    <d v="2012-06-03T00:00:00"/>
    <x v="5"/>
    <s v="N"/>
    <s v="Y"/>
    <s v="N"/>
    <s v="N"/>
    <s v="N"/>
    <m/>
    <s v="Y"/>
    <s v="Y"/>
    <s v="SCD"/>
    <m/>
    <m/>
    <d v="1962-02-16T00:00:00"/>
  </r>
  <r>
    <s v="AY2078"/>
    <s v="BRUCE POWELL"/>
    <s v="LAUREL HIGHLANDS"/>
    <d v="2012-06-06T00:00:00"/>
    <x v="5"/>
    <s v="N"/>
    <s v="Y"/>
    <s v="N"/>
    <s v="Y"/>
    <s v="Y"/>
    <m/>
    <s v="Y"/>
    <s v="Y"/>
    <s v="SCD"/>
    <m/>
    <m/>
    <d v="1954-01-03T00:00:00"/>
  </r>
  <r>
    <s v="GV7510"/>
    <s v="THOMAS REID"/>
    <s v="WAYMART"/>
    <d v="2012-06-06T00:00:00"/>
    <x v="5"/>
    <s v="N"/>
    <s v="Y"/>
    <s v="N"/>
    <s v="Y"/>
    <s v="Y"/>
    <m/>
    <s v="Y"/>
    <s v="Y"/>
    <s v="SCD"/>
    <m/>
    <m/>
    <d v="1944-08-18T00:00:00"/>
  </r>
  <r>
    <s v="EV1001"/>
    <s v="DENZEL HENDERSON"/>
    <s v="ROCKVIEW"/>
    <d v="2012-06-08T00:00:00"/>
    <x v="5"/>
    <s v="N"/>
    <s v="Y"/>
    <s v="N"/>
    <s v="Y"/>
    <s v="Y"/>
    <m/>
    <s v="Y"/>
    <s v="Y"/>
    <s v="SCD"/>
    <m/>
    <m/>
    <d v="1952-01-13T00:00:00"/>
  </r>
  <r>
    <s v="BD7317"/>
    <s v="EARL JONES"/>
    <s v="GRATERFORD"/>
    <d v="2012-06-13T00:00:00"/>
    <x v="5"/>
    <s v="N"/>
    <s v="Y"/>
    <s v="N"/>
    <s v="Y"/>
    <s v="Y"/>
    <m/>
    <s v="Y"/>
    <s v="Y"/>
    <s v="CA PANCREAS"/>
    <m/>
    <m/>
    <d v="1939-05-29T00:00:00"/>
  </r>
  <r>
    <s v="DP8967"/>
    <s v="RUSSELL GUTH"/>
    <s v="WAYMART"/>
    <d v="2012-06-13T00:00:00"/>
    <x v="5"/>
    <s v="N"/>
    <s v="Y"/>
    <s v="N"/>
    <s v="Y"/>
    <s v="Y"/>
    <m/>
    <s v="Y"/>
    <s v="Y"/>
    <s v="SCD"/>
    <m/>
    <m/>
    <d v="1951-05-23T00:00:00"/>
  </r>
  <r>
    <s v="OR4555"/>
    <s v="JIHAN DUDLEY"/>
    <s v="MUNCY"/>
    <d v="2012-06-15T00:00:00"/>
    <x v="5"/>
    <s v="U"/>
    <m/>
    <m/>
    <s v="Y"/>
    <s v="Y"/>
    <m/>
    <m/>
    <m/>
    <s v="SCD"/>
    <m/>
    <m/>
    <d v="1985-09-25T00:00:00"/>
  </r>
  <r>
    <s v="DE8577"/>
    <s v="RAFAEL RIVERA"/>
    <s v="FAYETTE"/>
    <d v="2012-06-15T00:00:00"/>
    <x v="5"/>
    <s v="N"/>
    <s v="Y"/>
    <s v="N"/>
    <s v="Y"/>
    <s v="Y"/>
    <m/>
    <s v="Y"/>
    <s v="Y"/>
    <s v="CA STOMACH"/>
    <m/>
    <m/>
    <d v="1973-08-13T00:00:00"/>
  </r>
  <r>
    <s v="HH3597"/>
    <s v="KEITH BOOKER"/>
    <s v="PITTSBURGH"/>
    <d v="2012-06-18T00:00:00"/>
    <x v="5"/>
    <s v="N"/>
    <s v="Y"/>
    <s v="N"/>
    <s v="Y"/>
    <s v="Y"/>
    <m/>
    <s v="Y"/>
    <s v="Y"/>
    <s v="NON-HODGKINS LYMPHOMA"/>
    <m/>
    <m/>
    <d v="1967-02-20T00:00:00"/>
  </r>
  <r>
    <s v="AC8907"/>
    <s v="DONALD HOSACK"/>
    <s v="SMITHFIELD"/>
    <d v="2012-06-21T00:00:00"/>
    <x v="5"/>
    <s v="N"/>
    <s v="Y"/>
    <s v="N"/>
    <s v="Y"/>
    <s v="Y"/>
    <m/>
    <s v="Y"/>
    <s v="Y"/>
    <s v="PANCREATITIS"/>
    <m/>
    <m/>
    <d v="1940-11-07T00:00:00"/>
  </r>
  <r>
    <s v="HM4887"/>
    <s v="WILLIAM WIGHTMAN"/>
    <s v="PITTSBURGH"/>
    <d v="2012-06-23T00:00:00"/>
    <x v="5"/>
    <s v="N"/>
    <s v="Y"/>
    <s v="N"/>
    <s v="Y"/>
    <s v="Y"/>
    <m/>
    <m/>
    <m/>
    <s v="CA LUNG"/>
    <m/>
    <m/>
    <d v="1938-12-25T00:00:00"/>
  </r>
  <r>
    <s v="KE5472"/>
    <s v="ROY CAMP"/>
    <s v="LAUREL HIGHLANDS"/>
    <d v="2012-07-01T00:00:00"/>
    <x v="5"/>
    <s v="N"/>
    <s v="Y"/>
    <s v="Y"/>
    <s v="Y"/>
    <s v="Y"/>
    <m/>
    <s v="Y"/>
    <s v="Y"/>
    <s v="ACUTE RESPIRATORY FAILURE"/>
    <m/>
    <m/>
    <d v="1941-12-13T00:00:00"/>
  </r>
  <r>
    <s v="JD9144"/>
    <s v="GORDON McIVER"/>
    <s v="CCC"/>
    <d v="2012-07-01T00:00:00"/>
    <x v="5"/>
    <s v="N"/>
    <s v="Y"/>
    <s v="N"/>
    <s v="N"/>
    <s v="N"/>
    <m/>
    <s v="Y"/>
    <s v="Y"/>
    <s v="SCD"/>
    <m/>
    <m/>
    <d v="1959-05-18T00:00:00"/>
  </r>
  <r>
    <s v="CX0076"/>
    <s v="CHARLES DANIELS"/>
    <s v="HOUTZDALE"/>
    <d v="2012-07-06T00:00:00"/>
    <x v="5"/>
    <s v="N"/>
    <s v="Y"/>
    <s v="N"/>
    <s v="Y"/>
    <s v="Y"/>
    <m/>
    <s v="Y"/>
    <s v="Y"/>
    <s v="SEPSIS"/>
    <m/>
    <m/>
    <d v="1977-02-13T00:00:00"/>
  </r>
  <r>
    <s v="KN6708"/>
    <s v="ARSENIO SNELL"/>
    <s v="CAMP HILL"/>
    <d v="2012-07-16T00:00:00"/>
    <x v="5"/>
    <s v="S"/>
    <s v="Y"/>
    <s v="N"/>
    <m/>
    <m/>
    <m/>
    <m/>
    <m/>
    <s v="ASPHYXIATION, HANGING"/>
    <m/>
    <m/>
    <d v="1989-11-29T00:00:00"/>
  </r>
  <r>
    <s v="JY8324"/>
    <s v="BRANDON PALAKOVIC"/>
    <s v="CRESSON"/>
    <d v="2012-07-17T00:00:00"/>
    <x v="5"/>
    <s v="S"/>
    <s v="Y"/>
    <s v="N"/>
    <s v="Y"/>
    <s v="Y"/>
    <m/>
    <s v="Y"/>
    <s v="Y"/>
    <s v="ASPHYXIATION, HANGING"/>
    <m/>
    <m/>
    <d v="1989-03-11T00:00:00"/>
  </r>
  <r>
    <s v="AY1110"/>
    <s v="WILLIAM GEIGER"/>
    <s v="ALBION"/>
    <d v="2012-07-24T00:00:00"/>
    <x v="5"/>
    <s v="N"/>
    <s v="Y"/>
    <s v="N"/>
    <s v="Y"/>
    <s v="Y"/>
    <m/>
    <s v="Y"/>
    <s v="Y"/>
    <s v="PNEUMONIA"/>
    <m/>
    <m/>
    <d v="1948-07-08T00:00:00"/>
  </r>
  <r>
    <s v="GG6974"/>
    <s v="THOMAS MOORE"/>
    <s v="CHESTER"/>
    <d v="2012-07-25T00:00:00"/>
    <x v="5"/>
    <s v="N"/>
    <s v="Y"/>
    <s v="N"/>
    <s v="Y"/>
    <s v="Y"/>
    <m/>
    <s v="Y"/>
    <s v="Y"/>
    <s v="END STAGE LIVER DISEASE"/>
    <m/>
    <m/>
    <d v="1939-02-08T00:00:00"/>
  </r>
  <r>
    <s v="BS3527"/>
    <s v="RANDY MARTIN"/>
    <s v="MERCER"/>
    <d v="2012-07-26T00:00:00"/>
    <x v="5"/>
    <s v="N"/>
    <s v="Y"/>
    <s v="N"/>
    <s v="Y"/>
    <s v="Y"/>
    <m/>
    <s v="Y"/>
    <s v="Y"/>
    <s v="END STAGE LIVER DISEASE"/>
    <m/>
    <m/>
    <d v="1957-06-12T00:00:00"/>
  </r>
  <r>
    <s v="BI3828"/>
    <s v="WILLIAM SPENCER"/>
    <s v="GRATERFORD"/>
    <d v="2012-07-27T00:00:00"/>
    <x v="5"/>
    <s v="N"/>
    <s v="Y"/>
    <s v="N"/>
    <s v="Y"/>
    <s v="Y"/>
    <m/>
    <s v="Y"/>
    <s v="Y"/>
    <s v="CA LUNG"/>
    <m/>
    <m/>
    <d v="1953-03-29T00:00:00"/>
  </r>
  <r>
    <s v="CJ5059"/>
    <s v="JOHN ARRINGTON"/>
    <s v="CRESSON"/>
    <d v="2012-08-01T00:00:00"/>
    <x v="5"/>
    <s v="N"/>
    <s v="Y"/>
    <s v="N"/>
    <s v="Y"/>
    <s v="Y"/>
    <m/>
    <s v="Y"/>
    <s v="Y"/>
    <s v="CA LIVER"/>
    <m/>
    <m/>
    <d v="1951-01-26T00:00:00"/>
  </r>
  <r>
    <s v="GX1497"/>
    <s v="JEROME CAVANAUGH"/>
    <s v="SOMERSET"/>
    <d v="2012-08-05T00:00:00"/>
    <x v="5"/>
    <s v="N"/>
    <s v="Y"/>
    <s v="N"/>
    <s v="Y"/>
    <s v="Y"/>
    <m/>
    <s v="Y"/>
    <s v="Y"/>
    <s v="SCD"/>
    <m/>
    <m/>
    <d v="1947-05-23T00:00:00"/>
  </r>
  <r>
    <s v="HX3410"/>
    <s v="ANTHONY GREGORIO"/>
    <s v="DALLAS"/>
    <d v="2012-08-08T00:00:00"/>
    <x v="5"/>
    <s v="N"/>
    <s v="Y"/>
    <s v="N"/>
    <s v="Y"/>
    <s v="Y"/>
    <m/>
    <s v="Y"/>
    <s v="Y"/>
    <s v="AORTIC ANEURYSM ABDOMINAL RUPTURE"/>
    <m/>
    <m/>
    <d v="1943-03-10T00:00:00"/>
  </r>
  <r>
    <s v="FB7348"/>
    <s v="ALEXANDER YANKEVICH"/>
    <s v="GRATERFORD"/>
    <d v="2012-08-08T00:00:00"/>
    <x v="5"/>
    <s v="N"/>
    <s v="Y"/>
    <m/>
    <s v="Y"/>
    <m/>
    <m/>
    <m/>
    <m/>
    <s v="SCD"/>
    <m/>
    <m/>
    <d v="1957-01-14T00:00:00"/>
  </r>
  <r>
    <s v="HL0969"/>
    <s v="RONALD THOMPSON"/>
    <s v="ALBION"/>
    <d v="2012-08-11T00:00:00"/>
    <x v="5"/>
    <s v="N"/>
    <s v="Y"/>
    <s v="N"/>
    <s v="Y"/>
    <s v="Y"/>
    <m/>
    <m/>
    <m/>
    <s v="GI BLEED, END STAGE LIVER DISEASE"/>
    <m/>
    <m/>
    <d v="1951-12-17T00:00:00"/>
  </r>
  <r>
    <s v="DB6288"/>
    <s v="RICHARD RICKABAUGH"/>
    <s v="LAUREL HIGHLANDS"/>
    <d v="2012-08-14T00:00:00"/>
    <x v="5"/>
    <s v="N"/>
    <s v="Y"/>
    <s v="N"/>
    <s v="Y"/>
    <s v="Y"/>
    <m/>
    <s v="Y"/>
    <s v="Y"/>
    <s v="ACUTE MYOCARDIAL INFARCTION"/>
    <m/>
    <m/>
    <d v="1952-05-29T00:00:00"/>
  </r>
  <r>
    <s v="JE4636"/>
    <s v="JAMES RIDEOUT"/>
    <s v="ROCKVIEW"/>
    <d v="2012-08-16T00:00:00"/>
    <x v="5"/>
    <s v="N"/>
    <s v="Y"/>
    <m/>
    <m/>
    <s v="Y"/>
    <m/>
    <m/>
    <m/>
    <s v="SCD"/>
    <m/>
    <m/>
    <d v="1965-03-17T00:00:00"/>
  </r>
  <r>
    <s v="GD3475"/>
    <s v="DAVID LEONHART"/>
    <s v="ALBION"/>
    <d v="2012-08-25T00:00:00"/>
    <x v="5"/>
    <s v="N"/>
    <s v="Y"/>
    <s v="N"/>
    <s v="Y"/>
    <s v="Y"/>
    <m/>
    <s v="Y"/>
    <s v="Y"/>
    <s v="CA BONE"/>
    <m/>
    <m/>
    <d v="1946-11-06T00:00:00"/>
  </r>
  <r>
    <s v="JQ3165"/>
    <s v="FREDERICK KIRKLAND"/>
    <s v="FOREST"/>
    <d v="2012-08-25T00:00:00"/>
    <x v="5"/>
    <s v="H"/>
    <s v="Y"/>
    <m/>
    <s v="Y"/>
    <s v="Y"/>
    <m/>
    <m/>
    <m/>
    <s v="TRAUMA"/>
    <m/>
    <m/>
    <d v="1949-07-20T00:00:00"/>
  </r>
  <r>
    <s v="BM2751"/>
    <s v="MICHAEL TYLER"/>
    <s v="COAL TOWNSHIP"/>
    <d v="2012-08-27T00:00:00"/>
    <x v="5"/>
    <s v="N"/>
    <s v="Y"/>
    <s v="N"/>
    <s v="Y"/>
    <s v="Y"/>
    <m/>
    <s v="Y"/>
    <s v="Y"/>
    <s v="SCD"/>
    <m/>
    <m/>
    <d v="1959-01-10T00:00:00"/>
  </r>
  <r>
    <s v="AS0465"/>
    <s v="ARNOLD WHEELER"/>
    <s v="GRATERFORD"/>
    <d v="2012-09-02T00:00:00"/>
    <x v="5"/>
    <s v="U"/>
    <s v="Y"/>
    <s v="N"/>
    <s v="Y"/>
    <m/>
    <m/>
    <m/>
    <m/>
    <s v="SCD"/>
    <m/>
    <m/>
    <d v="1964-09-28T00:00:00"/>
  </r>
  <r>
    <s v="AM8147"/>
    <s v="EUGHINIA JONES"/>
    <s v="GRATERFORD"/>
    <d v="2012-09-07T00:00:00"/>
    <x v="5"/>
    <s v="N"/>
    <s v="Y"/>
    <s v="N"/>
    <s v="Y"/>
    <m/>
    <m/>
    <s v="Y"/>
    <s v="Y"/>
    <s v="CA PROSTATE"/>
    <m/>
    <m/>
    <d v="1947-05-31T00:00:00"/>
  </r>
  <r>
    <s v="CT0913"/>
    <s v="PHILLIP AQUILLA"/>
    <s v="DALLAS"/>
    <d v="2012-09-08T00:00:00"/>
    <x v="5"/>
    <s v="N"/>
    <s v="Y"/>
    <s v="N"/>
    <s v="Y"/>
    <s v="Y"/>
    <m/>
    <s v="Y"/>
    <s v="Y"/>
    <s v="CA LUNG"/>
    <m/>
    <m/>
    <d v="1951-12-17T00:00:00"/>
  </r>
  <r>
    <s v="JE3277"/>
    <s v="PATRICK SHIPLEY"/>
    <s v="HOUTZDALE"/>
    <d v="2012-09-11T00:00:00"/>
    <x v="5"/>
    <s v="N"/>
    <s v="Y"/>
    <s v="N"/>
    <s v="Y"/>
    <s v="Y"/>
    <m/>
    <s v="Y"/>
    <s v="Y"/>
    <s v="CA STOMACH"/>
    <m/>
    <m/>
    <d v="1949-03-14T00:00:00"/>
  </r>
  <r>
    <s v="JW5260"/>
    <s v="MELVIN JOHNSON, JR."/>
    <s v="LAUREL HIGHLANDS"/>
    <d v="2012-09-16T00:00:00"/>
    <x v="5"/>
    <s v="N"/>
    <s v="Y"/>
    <s v="N"/>
    <s v="Y"/>
    <s v="Y"/>
    <m/>
    <s v="Y"/>
    <s v="Y"/>
    <s v="CVA"/>
    <m/>
    <m/>
    <d v="1961-03-02T00:00:00"/>
  </r>
  <r>
    <s v="FC3341"/>
    <s v="BRIAN HOFFENBECKER"/>
    <s v="ROCKVIEW"/>
    <d v="2012-09-17T00:00:00"/>
    <x v="5"/>
    <s v="N"/>
    <s v="Y"/>
    <m/>
    <s v="Y"/>
    <m/>
    <m/>
    <s v="Y"/>
    <s v="Y"/>
    <s v="SCD"/>
    <m/>
    <m/>
    <d v="1953-07-27T00:00:00"/>
  </r>
  <r>
    <s v="AY1339"/>
    <s v="GORDON GRIFFIN"/>
    <s v="FAYETTE"/>
    <d v="2012-09-18T00:00:00"/>
    <x v="5"/>
    <s v="N"/>
    <s v="Y"/>
    <s v="N"/>
    <s v="Y"/>
    <s v="Y"/>
    <m/>
    <s v="Y"/>
    <s v="Y"/>
    <s v="CA LIVER"/>
    <m/>
    <m/>
    <d v="1942-06-17T00:00:00"/>
  </r>
  <r>
    <s v="GT2519"/>
    <s v="ROBERT SLATON"/>
    <s v="HUNTINGDON"/>
    <d v="2012-09-23T00:00:00"/>
    <x v="5"/>
    <s v="N"/>
    <s v="Y"/>
    <s v="N"/>
    <s v="Y"/>
    <s v="Y"/>
    <m/>
    <s v="Y"/>
    <s v="Y"/>
    <s v="BRAIN STEM INFARCTION"/>
    <m/>
    <m/>
    <d v="1970-06-28T00:00:00"/>
  </r>
  <r>
    <s v="GF9158"/>
    <s v="CHRISTOPHER CURLEY"/>
    <s v="FRACKVILLE"/>
    <d v="2012-09-25T00:00:00"/>
    <x v="5"/>
    <s v="N"/>
    <s v="Y"/>
    <s v="N"/>
    <s v="Y"/>
    <s v="Y"/>
    <m/>
    <s v="Y"/>
    <s v="Y"/>
    <s v="ACUTE AORTIC DISSECTION"/>
    <m/>
    <m/>
    <d v="1976-05-27T00:00:00"/>
  </r>
  <r>
    <s v="GL2667"/>
    <s v="ROBERT BROWN"/>
    <s v="WAYMART"/>
    <d v="2012-10-01T00:00:00"/>
    <x v="5"/>
    <s v="N"/>
    <s v="Y"/>
    <s v="N"/>
    <s v="Y"/>
    <s v="Y"/>
    <m/>
    <s v="Y"/>
    <s v="Y"/>
    <s v="SCD"/>
    <m/>
    <m/>
    <d v="1944-05-04T00:00:00"/>
  </r>
  <r>
    <s v="AY3374"/>
    <s v="DERRICK STARKS"/>
    <s v="GRATERFORD"/>
    <d v="2012-10-04T00:00:00"/>
    <x v="5"/>
    <s v="N"/>
    <s v="Y"/>
    <m/>
    <s v="Y"/>
    <m/>
    <m/>
    <s v="Y"/>
    <s v="Y"/>
    <s v="SCD"/>
    <m/>
    <m/>
    <d v="1955-09-23T00:00:00"/>
  </r>
  <r>
    <s v="KH8461"/>
    <s v="WILLIAM PITTS"/>
    <s v="HOUTZDALE"/>
    <d v="2012-10-08T00:00:00"/>
    <x v="5"/>
    <s v="N"/>
    <s v="Y"/>
    <s v="N"/>
    <s v="Y"/>
    <s v="Y"/>
    <m/>
    <s v="Y"/>
    <s v="Y"/>
    <s v="CA PROSTATE"/>
    <m/>
    <m/>
    <d v="1954-05-29T00:00:00"/>
  </r>
  <r>
    <s v="FW6584"/>
    <s v="CHARLES CONNORS"/>
    <s v="CRESSON"/>
    <d v="2012-10-12T00:00:00"/>
    <x v="5"/>
    <s v="N"/>
    <s v="Y"/>
    <s v="N"/>
    <s v="Y"/>
    <s v="Y"/>
    <m/>
    <s v="Y"/>
    <s v="Y"/>
    <s v="PEPTIC ULCER DISEASE"/>
    <m/>
    <m/>
    <d v="1968-03-26T00:00:00"/>
  </r>
  <r>
    <s v="JE0216"/>
    <s v="BLAINE GIBBS"/>
    <s v="DALLAS"/>
    <d v="2012-10-15T00:00:00"/>
    <x v="5"/>
    <s v="N"/>
    <s v="Y"/>
    <s v="N"/>
    <s v="Y"/>
    <s v="Y"/>
    <m/>
    <s v="Y"/>
    <s v="Y"/>
    <s v="END STAGE LIVER DISEASE, HEP C"/>
    <m/>
    <m/>
    <d v="1956-06-18T00:00:00"/>
  </r>
  <r>
    <s v="AP2590"/>
    <s v="RICHARD ROGERS"/>
    <s v="HUNTINGDON"/>
    <d v="2012-10-20T00:00:00"/>
    <x v="5"/>
    <s v="N"/>
    <s v="Y"/>
    <s v="N"/>
    <s v="Y"/>
    <s v="Y"/>
    <m/>
    <m/>
    <m/>
    <s v="BASILAR GANGLION HEMMORHAGE"/>
    <m/>
    <m/>
    <d v="1953-12-11T00:00:00"/>
  </r>
  <r>
    <s v="KP2696"/>
    <s v="ANDREW THURMAN"/>
    <s v="GREENE"/>
    <d v="2012-10-22T00:00:00"/>
    <x v="5"/>
    <s v="N"/>
    <m/>
    <m/>
    <s v="Y"/>
    <s v="Y"/>
    <m/>
    <s v="Y"/>
    <s v="Y"/>
    <s v="SCD"/>
    <m/>
    <m/>
    <d v="1954-05-11T00:00:00"/>
  </r>
  <r>
    <s v="KJ2104"/>
    <s v="ROBERT BARRY"/>
    <s v="LAUREL HIGHLANDS"/>
    <d v="2012-10-22T00:00:00"/>
    <x v="5"/>
    <s v="N"/>
    <s v="Y"/>
    <s v="N"/>
    <s v="Y"/>
    <s v="Y"/>
    <m/>
    <s v="Y"/>
    <s v="Y"/>
    <s v="ACUTE RESPIRATORY FAILURE"/>
    <m/>
    <m/>
    <d v="1934-05-23T00:00:00"/>
  </r>
  <r>
    <s v="AF3520"/>
    <s v="THERON TRAPP"/>
    <s v="LAUREL HIGHLANDS"/>
    <d v="2012-10-23T00:00:00"/>
    <x v="5"/>
    <s v="N"/>
    <s v="Y"/>
    <s v="N"/>
    <s v="Y"/>
    <s v="Y"/>
    <m/>
    <s v="Y"/>
    <s v="Y"/>
    <s v="CEREBRAL VASCULAR DISEASE"/>
    <m/>
    <m/>
    <d v="1946-10-03T00:00:00"/>
  </r>
  <r>
    <s v="KS2651"/>
    <s v="MARVIN LANDAVERRY"/>
    <s v="GRATERFORD"/>
    <d v="2012-10-23T00:00:00"/>
    <x v="5"/>
    <s v="S"/>
    <s v="Y"/>
    <m/>
    <m/>
    <s v="Y"/>
    <m/>
    <s v="Y"/>
    <s v="Y"/>
    <s v="ASPHYXIATION, HANGING"/>
    <m/>
    <m/>
    <d v="1959-01-05T00:00:00"/>
  </r>
  <r>
    <s v="DW8560"/>
    <s v="STONEY SCHAEFFER"/>
    <s v="ALBION"/>
    <d v="2012-10-25T00:00:00"/>
    <x v="5"/>
    <s v="S"/>
    <s v="Y"/>
    <s v="N"/>
    <s v="Y"/>
    <s v="Y"/>
    <m/>
    <s v="Y"/>
    <s v="Y'"/>
    <s v="ASPHYXIATION, HANGING"/>
    <m/>
    <m/>
    <d v="1968-03-10T00:00:00"/>
  </r>
  <r>
    <s v="AM0601"/>
    <s v="AMOS ROSE"/>
    <s v="SMITHFIELD"/>
    <d v="2012-10-26T00:00:00"/>
    <x v="5"/>
    <s v="N"/>
    <s v="Y"/>
    <s v="N"/>
    <s v="Y"/>
    <m/>
    <m/>
    <s v="Y"/>
    <s v="Y"/>
    <s v="SURGICAL COMPLICATIONS OF SMALL BOWEL OBSTRUCTION"/>
    <m/>
    <m/>
    <d v="1948-11-16T00:00:00"/>
  </r>
  <r>
    <s v="GV4946"/>
    <s v="WILLIAM BAUM"/>
    <s v="DALLAS"/>
    <d v="2012-10-27T00:00:00"/>
    <x v="5"/>
    <s v="N"/>
    <s v="Y"/>
    <s v="N"/>
    <s v="Y"/>
    <s v="Y"/>
    <m/>
    <s v="Y"/>
    <s v="Y"/>
    <s v="CA LUNG"/>
    <m/>
    <m/>
    <d v="1955-09-19T00:00:00"/>
  </r>
  <r>
    <s v="GV0634"/>
    <s v="FORREST PAWLING"/>
    <s v="MAHANOY"/>
    <d v="2012-10-27T00:00:00"/>
    <x v="5"/>
    <s v="N"/>
    <s v="Y"/>
    <s v="N"/>
    <s v="Y"/>
    <s v="Y"/>
    <m/>
    <s v="Y"/>
    <s v="Y"/>
    <s v="LEUKEMIA"/>
    <m/>
    <m/>
    <d v="1945-08-26T00:00:00"/>
  </r>
  <r>
    <s v="DF2741"/>
    <s v="WILLIAM LEONARD"/>
    <s v="SOMERSET"/>
    <d v="2012-10-28T00:00:00"/>
    <x v="5"/>
    <s v="N"/>
    <s v="Y"/>
    <s v="N"/>
    <s v="Y"/>
    <s v="Y"/>
    <m/>
    <s v="Y"/>
    <s v="Y"/>
    <s v="COPD"/>
    <m/>
    <m/>
    <d v="1946-11-18T00:00:00"/>
  </r>
  <r>
    <s v="FP0420"/>
    <s v="FERNANDO MARRERO"/>
    <s v="WAYMART"/>
    <d v="2012-10-29T00:00:00"/>
    <x v="5"/>
    <s v="N"/>
    <s v="Y"/>
    <s v="N"/>
    <s v="Y"/>
    <s v="Y"/>
    <m/>
    <s v="Y"/>
    <s v="Y"/>
    <s v="END STAGE LIVER DISEASE"/>
    <m/>
    <m/>
    <d v="1966-09-02T00:00:00"/>
  </r>
  <r>
    <s v="KM9186"/>
    <s v="CHAYSON HEILMAN"/>
    <s v="GREENSBURG"/>
    <d v="2012-10-29T00:00:00"/>
    <x v="5"/>
    <s v="N"/>
    <s v="Y"/>
    <s v="Y"/>
    <s v="Y"/>
    <m/>
    <m/>
    <s v="Y"/>
    <s v="Y"/>
    <s v="SCD, DIABETES MELLITUS"/>
    <m/>
    <m/>
    <d v="1982-03-25T00:00:00"/>
  </r>
  <r>
    <s v="HP5483"/>
    <s v="ROBERT TOWN"/>
    <s v="LAUREL HIGHLANDS"/>
    <d v="2012-11-02T00:00:00"/>
    <x v="5"/>
    <s v="N"/>
    <s v="Y"/>
    <s v="N"/>
    <s v="Y"/>
    <s v="Y"/>
    <m/>
    <s v="Y"/>
    <s v="Y"/>
    <s v="SEPSIS"/>
    <m/>
    <m/>
    <d v="1944-04-19T00:00:00"/>
  </r>
  <r>
    <s v="JG2483"/>
    <s v="ROBERT THOMAS"/>
    <s v="CRESSON"/>
    <d v="2012-11-04T00:00:00"/>
    <x v="5"/>
    <s v="N"/>
    <s v="X"/>
    <s v="N"/>
    <s v="X"/>
    <s v="Y"/>
    <m/>
    <s v="Y"/>
    <s v="Y"/>
    <s v="END STAGE LIVER DISEASE, HEPATITIS C"/>
    <m/>
    <m/>
    <d v="1954-08-26T00:00:00"/>
  </r>
  <r>
    <s v="HF0477"/>
    <s v="LARRY MILLER"/>
    <s v="MERCER"/>
    <d v="2012-11-05T00:00:00"/>
    <x v="5"/>
    <s v="N"/>
    <s v="Y"/>
    <s v="N"/>
    <s v="Y"/>
    <s v="Y"/>
    <m/>
    <m/>
    <m/>
    <s v="CA LUNG"/>
    <m/>
    <m/>
    <d v="1947-09-16T00:00:00"/>
  </r>
  <r>
    <s v="JV8488"/>
    <s v="JOSEPH SPRINGMAN"/>
    <s v="ROCKVIEW"/>
    <d v="2012-11-07T00:00:00"/>
    <x v="5"/>
    <s v="N"/>
    <s v="Y"/>
    <s v="N"/>
    <s v="Y"/>
    <s v="Y"/>
    <m/>
    <s v="Y"/>
    <s v="Y"/>
    <s v="CA LUNG"/>
    <m/>
    <m/>
    <d v="1947-06-21T00:00:00"/>
  </r>
  <r>
    <s v="AT0013"/>
    <s v="EARL HALL"/>
    <s v="GRATERFORD"/>
    <d v="2012-11-08T00:00:00"/>
    <x v="5"/>
    <s v="A"/>
    <s v="Y"/>
    <m/>
    <s v="Y"/>
    <s v="Y"/>
    <m/>
    <s v="Y"/>
    <s v="Y"/>
    <s v="SCD"/>
    <m/>
    <m/>
    <d v="1961-02-18T00:00:00"/>
  </r>
  <r>
    <s v="HG4599"/>
    <s v="FRANCIS LOMBARDO"/>
    <s v="DALLAS"/>
    <d v="2012-11-10T00:00:00"/>
    <x v="5"/>
    <s v="N"/>
    <s v="Y"/>
    <s v="N"/>
    <m/>
    <s v="Y"/>
    <m/>
    <s v="Y"/>
    <s v="Y"/>
    <s v="END STAGE LIVER DISEASE, HEPATITIS C"/>
    <m/>
    <m/>
    <d v="1962-08-19T00:00:00"/>
  </r>
  <r>
    <s v="BD1544"/>
    <s v="DELBERT HENRY"/>
    <s v="LAUREL HIGHLANDS"/>
    <d v="2012-11-11T00:00:00"/>
    <x v="5"/>
    <s v="N"/>
    <s v="Y"/>
    <s v="N"/>
    <s v="Y"/>
    <s v="Y"/>
    <m/>
    <m/>
    <m/>
    <s v="CAD, END STAGE RENAL FAILURE"/>
    <m/>
    <m/>
    <d v="1946-06-05T00:00:00"/>
  </r>
  <r>
    <s v="JD0235"/>
    <s v="ROCCO MASTERMONICO"/>
    <s v="GREENE"/>
    <d v="2012-11-12T00:00:00"/>
    <x v="5"/>
    <s v="N"/>
    <s v="Y"/>
    <m/>
    <s v="Y"/>
    <s v="Y"/>
    <m/>
    <m/>
    <m/>
    <s v="HEPATITIS B, HEPATITIS C"/>
    <m/>
    <m/>
    <d v="1959-04-24T00:00:00"/>
  </r>
  <r>
    <s v="AY3132"/>
    <s v="VINCENT MONACHELLI"/>
    <s v="GRATERFORD"/>
    <d v="2012-11-13T00:00:00"/>
    <x v="5"/>
    <s v="N"/>
    <s v="Y"/>
    <s v="N"/>
    <s v="N"/>
    <s v="N"/>
    <m/>
    <s v="Y"/>
    <s v="Y"/>
    <s v="SCD"/>
    <m/>
    <m/>
    <d v="1944-07-29T00:00:00"/>
  </r>
  <r>
    <s v="KA1180"/>
    <s v="LARRY ROBERTS"/>
    <s v="CCC"/>
    <d v="2012-11-14T00:00:00"/>
    <x v="5"/>
    <s v="A"/>
    <s v="Y"/>
    <m/>
    <s v="N"/>
    <s v="N"/>
    <m/>
    <m/>
    <m/>
    <s v="COMBINED DRUG TOXICITY-COCAINE, HEROIN"/>
    <m/>
    <m/>
    <d v="1974-12-28T00:00:00"/>
  </r>
  <r>
    <s v="KN4355"/>
    <s v="TIMOTHY ROBINSON"/>
    <s v="PITTSBURGH"/>
    <d v="2012-11-15T00:00:00"/>
    <x v="5"/>
    <s v="N"/>
    <s v="Y"/>
    <s v="N"/>
    <s v="Y"/>
    <s v="Y"/>
    <m/>
    <s v="Y"/>
    <m/>
    <s v="CA LUNG"/>
    <m/>
    <m/>
    <d v="1960-08-17T00:00:00"/>
  </r>
  <r>
    <s v="KL3860"/>
    <s v="STEPHEN GIACOBBE"/>
    <s v="ROCKVIEW"/>
    <d v="2012-11-19T00:00:00"/>
    <x v="5"/>
    <s v="S"/>
    <s v="Y"/>
    <m/>
    <s v="Y"/>
    <s v="Y"/>
    <m/>
    <s v="Y"/>
    <s v="Y"/>
    <s v="ASPHYXIATION, HANGING"/>
    <m/>
    <m/>
    <d v="1962-12-16T00:00:00"/>
  </r>
  <r>
    <s v="HT9634"/>
    <s v="DENNIS MITCHELL"/>
    <s v="LAUREL HIGHLANDS"/>
    <d v="2012-11-28T00:00:00"/>
    <x v="5"/>
    <s v="N"/>
    <s v="Y"/>
    <s v="N"/>
    <s v="Y"/>
    <s v="Y"/>
    <m/>
    <s v="Y"/>
    <s v="Y"/>
    <s v="SEPSIS, ACUTE RENAL FAILURE"/>
    <m/>
    <m/>
    <d v="1943-09-23T00:00:00"/>
  </r>
  <r>
    <s v="DZ5832"/>
    <s v="JOSUE FIGUEROA"/>
    <s v="GRATERFORD"/>
    <d v="2012-12-02T00:00:00"/>
    <x v="5"/>
    <s v="N"/>
    <s v="Y"/>
    <m/>
    <s v="Y"/>
    <s v="Y"/>
    <m/>
    <s v="Y"/>
    <s v="Y"/>
    <s v="SCD"/>
    <m/>
    <m/>
    <d v="1948-02-27T00:00:00"/>
  </r>
  <r>
    <s v="CU8228"/>
    <s v="RICHARD TREVORAH"/>
    <s v="DALLAS"/>
    <d v="2012-12-06T00:00:00"/>
    <x v="5"/>
    <s v="N"/>
    <s v="Y"/>
    <s v="N"/>
    <s v="Y"/>
    <s v="Y"/>
    <m/>
    <s v="Y"/>
    <s v="Y"/>
    <s v="SCD"/>
    <m/>
    <m/>
    <d v="1966-05-02T00:00:00"/>
  </r>
  <r>
    <s v="DS7046"/>
    <s v="RANDY SMITH"/>
    <s v="COAL TOWNSHIP"/>
    <d v="2012-12-09T00:00:00"/>
    <x v="5"/>
    <s v="N"/>
    <s v="Y"/>
    <s v="N"/>
    <s v="Y"/>
    <s v="Y"/>
    <m/>
    <s v="Y"/>
    <s v="Y"/>
    <s v="CA LUNG"/>
    <m/>
    <m/>
    <d v="1956-10-27T00:00:00"/>
  </r>
  <r>
    <s v="BV5322"/>
    <s v="LARRY COOPER"/>
    <s v="ALBION"/>
    <d v="2012-12-09T00:00:00"/>
    <x v="5"/>
    <s v="S"/>
    <s v="Y"/>
    <s v="N"/>
    <s v="Y"/>
    <s v="Y"/>
    <m/>
    <s v="Y"/>
    <s v="Y"/>
    <s v="ASPHYXIATION, HANGING"/>
    <m/>
    <m/>
    <d v="1961-11-07T00:00:00"/>
  </r>
  <r>
    <s v="OS3694"/>
    <s v="STEPHANIE MALOY"/>
    <s v="MUNCY"/>
    <d v="2012-12-09T00:00:00"/>
    <x v="5"/>
    <s v="N"/>
    <s v="Y"/>
    <s v="N"/>
    <s v="Y"/>
    <m/>
    <m/>
    <m/>
    <m/>
    <s v="SCD"/>
    <m/>
    <m/>
    <d v="1966-05-18T00:00:00"/>
  </r>
  <r>
    <s v="AY5637"/>
    <s v="JAMES HUNTLEY"/>
    <s v="ALBION"/>
    <d v="2012-12-11T00:00:00"/>
    <x v="5"/>
    <s v="N"/>
    <s v="Y"/>
    <s v="N"/>
    <s v="Y"/>
    <s v="Y"/>
    <m/>
    <s v="Y"/>
    <s v="Y"/>
    <s v="SCD"/>
    <m/>
    <m/>
    <d v="1949-08-25T00:00:00"/>
  </r>
  <r>
    <s v="DN0400"/>
    <s v="WALLACE ZIMMERMAN"/>
    <s v="MERCER"/>
    <d v="2012-12-12T00:00:00"/>
    <x v="5"/>
    <s v="N"/>
    <s v="Y"/>
    <s v="N"/>
    <s v="Y"/>
    <s v="Y"/>
    <m/>
    <s v="Y"/>
    <s v="Y"/>
    <s v="CA PENIS"/>
    <m/>
    <m/>
    <d v="1933-10-10T00:00:00"/>
  </r>
  <r>
    <s v="BC1778"/>
    <s v="FREDERICK EVANS"/>
    <s v="GRATERFORD"/>
    <d v="2012-12-13T00:00:00"/>
    <x v="5"/>
    <s v="N"/>
    <s v="Y"/>
    <s v="N"/>
    <m/>
    <m/>
    <m/>
    <m/>
    <m/>
    <s v="CA COLON"/>
    <m/>
    <m/>
    <d v="1941-05-27T00:00:00"/>
  </r>
  <r>
    <s v="KK0925"/>
    <s v="MELVIN BOND"/>
    <s v="CHESTER"/>
    <d v="2012-12-13T00:00:00"/>
    <x v="5"/>
    <s v="N"/>
    <s v="Y"/>
    <m/>
    <m/>
    <s v="Y"/>
    <m/>
    <s v="Y"/>
    <s v="Y"/>
    <s v="CA LUNG"/>
    <m/>
    <m/>
    <d v="1956-02-07T00:00:00"/>
  </r>
  <r>
    <s v="BH1717"/>
    <s v="LARRY MARTIN"/>
    <s v="ROCKVIEW"/>
    <d v="2012-12-18T00:00:00"/>
    <x v="5"/>
    <s v="N"/>
    <s v="Y"/>
    <m/>
    <s v="Y"/>
    <s v="Y"/>
    <m/>
    <m/>
    <m/>
    <s v="SCD"/>
    <m/>
    <m/>
    <d v="1954-04-15T00:00:00"/>
  </r>
  <r>
    <s v="GA2909"/>
    <s v="JOHN HENRY RHOADES"/>
    <s v="COAL TOWNSHIP"/>
    <d v="2012-12-18T00:00:00"/>
    <x v="5"/>
    <s v="N"/>
    <s v="Y"/>
    <s v="N"/>
    <s v="Y"/>
    <m/>
    <m/>
    <m/>
    <m/>
    <s v="CVA"/>
    <m/>
    <m/>
    <d v="1938-03-09T00:00:00"/>
  </r>
  <r>
    <s v="HH0332"/>
    <s v="WILLIAM JONES"/>
    <s v="CRESSON"/>
    <d v="2012-12-20T00:00:00"/>
    <x v="5"/>
    <s v="N"/>
    <s v="Y"/>
    <s v="N"/>
    <s v="Y"/>
    <s v="Y"/>
    <m/>
    <s v="Y"/>
    <s v="Y"/>
    <s v="END STAGE LIVER FAILURE, HEPATITIS C"/>
    <m/>
    <m/>
    <d v="1960-05-18T00:00:00"/>
  </r>
  <r>
    <s v="CX9114"/>
    <s v="HILLIARD REED"/>
    <s v="CRESSON"/>
    <d v="2012-12-21T00:00:00"/>
    <x v="5"/>
    <s v="N"/>
    <s v="Y"/>
    <s v="N"/>
    <s v="Y"/>
    <s v="Y"/>
    <m/>
    <s v="Y"/>
    <s v="Y"/>
    <s v="GI BLEED, END STAGE LIVER DISEASE"/>
    <m/>
    <m/>
    <d v="1966-11-30T00:00:00"/>
  </r>
  <r>
    <s v="FK4395"/>
    <s v="THOMAS SOWASH"/>
    <s v="LAUREL HIGHLANDS"/>
    <d v="2012-12-24T00:00:00"/>
    <x v="5"/>
    <s v="N"/>
    <s v="Y"/>
    <s v="N"/>
    <s v="Y"/>
    <s v="Y"/>
    <m/>
    <s v="Y"/>
    <s v="Y"/>
    <s v="NECROTIZING FASCIITIS/DM, RENAL FAILURE"/>
    <m/>
    <m/>
    <d v="1946-09-11T00:00:00"/>
  </r>
  <r>
    <s v="BF5700"/>
    <s v="MELVIN CROMEDY"/>
    <s v="MAHANOY"/>
    <d v="2012-12-27T00:00:00"/>
    <x v="5"/>
    <s v="N"/>
    <s v="Y"/>
    <s v="N"/>
    <s v="Y"/>
    <m/>
    <m/>
    <s v="Y"/>
    <s v="Y"/>
    <s v="CA LIVER"/>
    <m/>
    <m/>
    <d v="1950-03-25T00:00:00"/>
  </r>
  <r>
    <s v="BD8958"/>
    <s v="LARRY MCCOY"/>
    <s v="GRATERFORD"/>
    <d v="2012-12-30T00:00:00"/>
    <x v="5"/>
    <s v="N"/>
    <s v="Y"/>
    <s v="N"/>
    <s v="Y"/>
    <s v="Y"/>
    <m/>
    <s v="Y"/>
    <s v="Y"/>
    <s v="CA LUNG"/>
    <m/>
    <m/>
    <d v="1945-10-15T00:00:00"/>
  </r>
  <r>
    <s v="JR2204"/>
    <s v="WILLIS VANDERVORT"/>
    <s v="LAUREL HIGHLANDS"/>
    <d v="2012-12-31T00:00:00"/>
    <x v="5"/>
    <s v="N"/>
    <s v="Y"/>
    <s v="N"/>
    <s v="Y"/>
    <s v="Y"/>
    <m/>
    <s v="Y"/>
    <s v="Y"/>
    <s v="CA LUNG"/>
    <m/>
    <m/>
    <d v="1940-01-20T00:00:00"/>
  </r>
  <r>
    <s v="OT5437"/>
    <s v="TRACY GEITER"/>
    <s v="MUNCY"/>
    <d v="2012-12-31T00:00:00"/>
    <x v="5"/>
    <s v="N"/>
    <s v="Y"/>
    <s v="N"/>
    <s v="Y"/>
    <s v="Y"/>
    <m/>
    <m/>
    <m/>
    <s v="CAD"/>
    <m/>
    <m/>
    <d v="1960-06-08T00:00:00"/>
  </r>
  <r>
    <s v="FD2316"/>
    <s v="GEORGE SMITH"/>
    <s v="CHESTER"/>
    <d v="2012-12-31T00:00:00"/>
    <x v="5"/>
    <s v="N"/>
    <s v="Y"/>
    <m/>
    <m/>
    <s v="Y"/>
    <m/>
    <m/>
    <m/>
    <s v="MEDULLABLASTOMA"/>
    <m/>
    <m/>
    <d v="1976-11-19T00:00:00"/>
  </r>
  <r>
    <s v="JE0506"/>
    <s v="MICHAEL KANE"/>
    <s v="LAUREL HIGHLANDS"/>
    <d v="2013-01-02T00:00:00"/>
    <x v="6"/>
    <s v="N"/>
    <s v="Y"/>
    <s v="N"/>
    <s v="Y"/>
    <s v="Y"/>
    <m/>
    <s v="Y"/>
    <s v="2"/>
    <s v="END STAGE LIVER DISEASE, HEP C"/>
    <m/>
    <m/>
    <d v="1948-03-26T00:00:00"/>
  </r>
  <r>
    <s v="KC8299"/>
    <s v="FELIX FONTANEZ"/>
    <s v="LAUREL HIGHLANDS"/>
    <d v="2013-01-03T00:00:00"/>
    <x v="6"/>
    <s v="N"/>
    <m/>
    <m/>
    <s v="Y"/>
    <s v="Y"/>
    <m/>
    <m/>
    <s v="3"/>
    <s v="SUBDURAL HEMATOMA"/>
    <m/>
    <m/>
    <d v="1962-02-20T00:00:00"/>
  </r>
  <r>
    <s v="KA6561"/>
    <s v="ROBERT DAVIS"/>
    <s v="ALBION"/>
    <d v="2013-01-04T00:00:00"/>
    <x v="6"/>
    <s v="N"/>
    <s v="Y"/>
    <s v="N"/>
    <s v="Y"/>
    <s v="Y"/>
    <m/>
    <m/>
    <s v="2"/>
    <s v="GI BLEED"/>
    <m/>
    <m/>
    <d v="1959-09-28T00:00:00"/>
  </r>
  <r>
    <s v="KR6283"/>
    <s v="CHARLES SHAULIS"/>
    <s v="CAMP HILL"/>
    <d v="2013-01-05T00:00:00"/>
    <x v="6"/>
    <s v="N"/>
    <s v="Y"/>
    <s v="N"/>
    <s v="Y"/>
    <s v="Y"/>
    <m/>
    <m/>
    <s v="3"/>
    <s v="CA, TESTICULAR"/>
    <m/>
    <m/>
    <d v="1975-09-07T00:00:00"/>
  </r>
  <r>
    <s v="KP1743"/>
    <s v="KEVIN REEVES"/>
    <s v="CHESTER"/>
    <d v="2013-01-05T00:00:00"/>
    <x v="6"/>
    <s v="N"/>
    <s v="Y"/>
    <s v="N"/>
    <s v="Y"/>
    <s v="Y"/>
    <m/>
    <s v="Y"/>
    <s v="1"/>
    <s v="CA COLON"/>
    <m/>
    <m/>
    <d v="1962-05-09T00:00:00"/>
  </r>
  <r>
    <s v="KS0509"/>
    <s v="RICARDO RIVERA"/>
    <s v="CAMP HILL"/>
    <d v="2013-01-10T00:00:00"/>
    <x v="6"/>
    <s v="N"/>
    <s v="Y"/>
    <m/>
    <s v="Y"/>
    <s v="Y"/>
    <m/>
    <m/>
    <s v="2"/>
    <s v="SCD"/>
    <m/>
    <m/>
    <d v="1971-12-12T00:00:00"/>
  </r>
  <r>
    <s v="KV2906"/>
    <s v="MARCELLOUS MINNICK"/>
    <s v="GRATERFORD"/>
    <d v="2013-01-11T00:00:00"/>
    <x v="6"/>
    <s v="N"/>
    <s v="Y"/>
    <s v="N"/>
    <s v="Y"/>
    <s v="Y"/>
    <m/>
    <s v="Y"/>
    <s v="2"/>
    <s v="END STAGE LIVER DISEASE, GI BLEED"/>
    <m/>
    <m/>
    <d v="1958-07-21T00:00:00"/>
  </r>
  <r>
    <s v="FM5125"/>
    <s v="LOUIS ROCCO"/>
    <s v="HUNTINGDON"/>
    <d v="2013-01-11T00:00:00"/>
    <x v="6"/>
    <s v="N"/>
    <s v="Y"/>
    <s v="N"/>
    <s v="Y"/>
    <s v="Y"/>
    <m/>
    <s v="Y"/>
    <s v="3"/>
    <s v="CA, COLON"/>
    <m/>
    <m/>
    <d v="1974-01-25T00:00:00"/>
  </r>
  <r>
    <s v="AJ3408"/>
    <s v="DAVID COPENHEFER"/>
    <s v="GREENE"/>
    <d v="2013-01-13T00:00:00"/>
    <x v="6"/>
    <s v="N"/>
    <s v="Y"/>
    <m/>
    <s v="Y"/>
    <s v="Y"/>
    <m/>
    <s v="Y"/>
    <s v="1"/>
    <s v="CA, PANCREAS"/>
    <m/>
    <m/>
    <d v="1947-07-24T00:00:00"/>
  </r>
  <r>
    <s v="KJ3789"/>
    <s v="TONY HAMILTON"/>
    <s v="ALBION"/>
    <d v="2013-01-13T00:00:00"/>
    <x v="6"/>
    <s v="N"/>
    <s v="Y"/>
    <s v="N"/>
    <s v="Y"/>
    <s v="Y"/>
    <m/>
    <s v="Y"/>
    <s v="2"/>
    <s v="HEPATITIS C"/>
    <m/>
    <m/>
    <d v="1955-04-29T00:00:00"/>
  </r>
  <r>
    <s v="DC6261"/>
    <s v="JAMES GRAY"/>
    <s v="LAUREL HIGHLANDS"/>
    <d v="2013-01-15T00:00:00"/>
    <x v="6"/>
    <s v="N"/>
    <s v="Y"/>
    <s v="N"/>
    <s v="Y"/>
    <s v="Y"/>
    <m/>
    <s v="Y"/>
    <s v="2"/>
    <s v="CA, LUNG"/>
    <m/>
    <m/>
    <d v="1947-06-28T00:00:00"/>
  </r>
  <r>
    <s v="JP2584"/>
    <s v="JOSEPH LEIST"/>
    <s v="LAUREL HIGHLANDS"/>
    <d v="2013-01-19T00:00:00"/>
    <x v="6"/>
    <s v="N"/>
    <s v="Y"/>
    <s v="N"/>
    <s v="Y"/>
    <s v="Y"/>
    <m/>
    <s v="Y"/>
    <s v="1"/>
    <s v="END STAGE LIVER DISEASE"/>
    <m/>
    <m/>
    <d v="1950-12-05T00:00:00"/>
  </r>
  <r>
    <s v="GM4455"/>
    <s v="JOHN LASKO"/>
    <s v="RETREAT"/>
    <d v="2013-01-29T00:00:00"/>
    <x v="6"/>
    <s v="N"/>
    <s v="Y"/>
    <s v="N"/>
    <s v="Y"/>
    <s v="Y"/>
    <m/>
    <s v="Y"/>
    <s v="2"/>
    <s v="SCD"/>
    <m/>
    <m/>
    <d v="1964-01-16T00:00:00"/>
  </r>
  <r>
    <s v="AF0438"/>
    <s v="LEROY JONES"/>
    <s v="LAUREL HIGHLANDS"/>
    <d v="2013-02-07T00:00:00"/>
    <x v="6"/>
    <s v="N"/>
    <s v="Y"/>
    <s v="N"/>
    <s v="Y"/>
    <s v="Y"/>
    <m/>
    <s v="Y"/>
    <s v="2"/>
    <s v="SCD"/>
    <m/>
    <m/>
    <d v="1945-02-01T00:00:00"/>
  </r>
  <r>
    <s v="GW9999"/>
    <s v="EDWARD WALTIMYER"/>
    <s v="LAUREL HIGHLANDS"/>
    <d v="2013-02-12T00:00:00"/>
    <x v="6"/>
    <s v="N"/>
    <s v="Y"/>
    <s v="N"/>
    <s v="Y"/>
    <s v="Y"/>
    <m/>
    <s v="Y"/>
    <s v="2"/>
    <s v="CA LUNG"/>
    <m/>
    <m/>
    <d v="1930-02-17T00:00:00"/>
  </r>
  <r>
    <s v="EZ7651"/>
    <s v="GUY GRAZIER"/>
    <s v="ROCKVIEW"/>
    <d v="2013-02-12T00:00:00"/>
    <x v="6"/>
    <s v="N"/>
    <s v="Y"/>
    <s v="N"/>
    <s v="Y"/>
    <s v="Y"/>
    <m/>
    <s v="Y"/>
    <s v="2"/>
    <s v="END STAGE LIVER DISEASE"/>
    <m/>
    <m/>
    <d v="1953-03-26T00:00:00"/>
  </r>
  <r>
    <s v="KK9027"/>
    <s v="SPENCER CUMMINGS"/>
    <s v="FRACKVILLE"/>
    <d v="2013-02-14T00:00:00"/>
    <x v="6"/>
    <s v="N"/>
    <s v="Y"/>
    <s v="N"/>
    <s v="Y"/>
    <s v="Y"/>
    <m/>
    <s v="Y"/>
    <s v="2"/>
    <s v="END STAGE LIVER DISEASE"/>
    <m/>
    <m/>
    <d v="1954-04-14T00:00:00"/>
  </r>
  <r>
    <s v="HQ4500"/>
    <s v="JORGE ROSARIO"/>
    <s v="MAHANOY"/>
    <d v="2013-02-15T00:00:00"/>
    <x v="6"/>
    <s v="N"/>
    <s v="Y"/>
    <s v="N"/>
    <s v="Y"/>
    <s v="Y"/>
    <m/>
    <s v="Y"/>
    <s v="1"/>
    <s v="CA LUNG"/>
    <m/>
    <m/>
    <d v="1951-08-13T00:00:00"/>
  </r>
  <r>
    <s v="JC0953"/>
    <s v="JAMES DOUGHERTY"/>
    <s v="SOMERSET"/>
    <d v="2013-02-17T00:00:00"/>
    <x v="6"/>
    <s v="N"/>
    <s v="Y"/>
    <s v="N"/>
    <s v="Y"/>
    <s v="Y"/>
    <m/>
    <s v="Y"/>
    <s v="2"/>
    <s v="COPD"/>
    <m/>
    <m/>
    <d v="1933-02-24T00:00:00"/>
  </r>
  <r>
    <s v="AY4280"/>
    <s v="JEROME LEWIS"/>
    <s v="GRATERFORD"/>
    <d v="2013-02-20T00:00:00"/>
    <x v="6"/>
    <s v="N"/>
    <s v="Y"/>
    <s v="N"/>
    <s v="Y"/>
    <s v="Y"/>
    <m/>
    <s v="Y"/>
    <s v="3"/>
    <s v="PULMONARY EMBOLI"/>
    <m/>
    <m/>
    <d v="1955-12-07T00:00:00"/>
  </r>
  <r>
    <s v="KV1923"/>
    <s v="MIGUEL LOPEZ"/>
    <s v="CAMP HILL"/>
    <d v="2013-02-23T00:00:00"/>
    <x v="6"/>
    <s v="N"/>
    <s v="Y"/>
    <s v="N"/>
    <s v="Y"/>
    <s v="Y"/>
    <m/>
    <s v="Y"/>
    <s v="2"/>
    <s v="END STAGE LIVER DISEASE"/>
    <m/>
    <m/>
    <d v="1967-07-07T00:00:00"/>
  </r>
  <r>
    <s v="CM2741"/>
    <s v="RALPH EMEIGH"/>
    <s v="ROCKVIEW"/>
    <d v="2013-02-23T00:00:00"/>
    <x v="6"/>
    <s v="N"/>
    <s v="Y"/>
    <s v="N"/>
    <s v="Y"/>
    <m/>
    <m/>
    <s v="Y"/>
    <s v="1"/>
    <s v="CA LUNG"/>
    <m/>
    <m/>
    <d v="1941-01-01T00:00:00"/>
  </r>
  <r>
    <s v="FE5507"/>
    <s v="KENNETH LANE"/>
    <s v="LAUREL HIGHLANDS"/>
    <d v="2013-02-24T00:00:00"/>
    <x v="6"/>
    <s v="N"/>
    <s v="Y"/>
    <s v="N"/>
    <s v="Y"/>
    <s v="Y"/>
    <m/>
    <s v="Y"/>
    <s v="1"/>
    <s v="COPD"/>
    <m/>
    <m/>
    <d v="1947-09-03T00:00:00"/>
  </r>
  <r>
    <s v="KA4260"/>
    <s v="THOMAS SCHERTZER"/>
    <s v="ROCKVIEW"/>
    <d v="2013-02-27T00:00:00"/>
    <x v="6"/>
    <s v="N"/>
    <s v="Y"/>
    <s v="N"/>
    <s v="Y"/>
    <s v="Y"/>
    <m/>
    <s v="Y"/>
    <s v="4"/>
    <s v="CHF"/>
    <m/>
    <m/>
    <d v="1945-07-23T00:00:00"/>
  </r>
  <r>
    <s v="OO8272"/>
    <s v="JOANN LAWRENCE"/>
    <s v="MUNCY"/>
    <d v="2013-02-28T00:00:00"/>
    <x v="6"/>
    <s v="N"/>
    <s v="Y"/>
    <s v="N"/>
    <s v="Y"/>
    <s v="Y"/>
    <m/>
    <s v="Y"/>
    <s v="1"/>
    <s v="SCD"/>
    <m/>
    <m/>
    <d v="1954-11-22T00:00:00"/>
  </r>
  <r>
    <s v="EJ8755"/>
    <s v="ANGEL PEREZ"/>
    <s v="LAUREL HIGHLANDS"/>
    <d v="2013-02-28T00:00:00"/>
    <x v="6"/>
    <s v="N"/>
    <s v="Y"/>
    <s v="N"/>
    <s v="Y"/>
    <s v="Y"/>
    <m/>
    <s v="Y"/>
    <s v="1"/>
    <s v="CA LIVER"/>
    <m/>
    <m/>
    <d v="1955-03-31T00:00:00"/>
  </r>
  <r>
    <s v="CN6379"/>
    <s v="RICHARD KROEPIL"/>
    <s v="GRATERFORD"/>
    <d v="2013-03-01T00:00:00"/>
    <x v="6"/>
    <s v="N"/>
    <s v="Y"/>
    <s v="N"/>
    <s v="Y"/>
    <s v="Y"/>
    <m/>
    <s v="Y"/>
    <s v="3"/>
    <s v="CA LUNG"/>
    <m/>
    <m/>
    <d v="1943-04-17T00:00:00"/>
  </r>
  <r>
    <s v="BD6356"/>
    <s v="LAWRENCE SIMONS"/>
    <s v="LAUREL HIGHLANDS"/>
    <d v="2013-03-01T00:00:00"/>
    <x v="6"/>
    <s v="N"/>
    <s v="Y"/>
    <s v="N"/>
    <s v="Y"/>
    <s v="Y"/>
    <m/>
    <s v="Y"/>
    <s v="1"/>
    <s v="NON-HODGKIN LYMPHOMA"/>
    <m/>
    <m/>
    <d v="1953-11-28T00:00:00"/>
  </r>
  <r>
    <s v="JK1974"/>
    <s v="PATRICK YATES"/>
    <s v="LAUREL HIGHLANDS"/>
    <d v="2013-03-03T00:00:00"/>
    <x v="6"/>
    <s v="N"/>
    <s v="Y"/>
    <s v="N"/>
    <s v="Y"/>
    <s v="Y"/>
    <m/>
    <s v="Y"/>
    <s v="1"/>
    <s v="COPD"/>
    <m/>
    <m/>
    <d v="1946-02-23T00:00:00"/>
  </r>
  <r>
    <s v="AM3257"/>
    <s v="RUSSELL WILLIAMS"/>
    <s v="DALLAS"/>
    <d v="2013-03-09T00:00:00"/>
    <x v="6"/>
    <s v="N"/>
    <s v="Y"/>
    <s v="N"/>
    <s v="Y"/>
    <s v="Y"/>
    <m/>
    <s v="Y"/>
    <s v="2"/>
    <s v="CVA"/>
    <m/>
    <m/>
    <d v="1952-01-31T00:00:00"/>
  </r>
  <r>
    <s v="KN9446"/>
    <s v="GREGORY JACKSON"/>
    <s v="ALBION"/>
    <d v="2013-03-10T00:00:00"/>
    <x v="6"/>
    <s v="N"/>
    <s v="Y"/>
    <s v="N"/>
    <s v="Y"/>
    <s v="Y"/>
    <m/>
    <s v="Y"/>
    <s v="1"/>
    <s v="CA PANCREAS"/>
    <m/>
    <m/>
    <d v="1973-02-11T00:00:00"/>
  </r>
  <r>
    <s v="AY7967"/>
    <s v="LUIS COLON"/>
    <s v="LAUREL HIGHLANDS"/>
    <d v="2013-03-12T00:00:00"/>
    <x v="6"/>
    <s v="N"/>
    <s v="Y"/>
    <s v="N"/>
    <s v="Y"/>
    <s v="Y"/>
    <m/>
    <s v="Y"/>
    <s v="1"/>
    <s v="END STAGE LIVER DISEASE"/>
    <m/>
    <m/>
    <d v="1963-11-09T00:00:00"/>
  </r>
  <r>
    <s v="CZ2740"/>
    <s v="EARL BURKE"/>
    <s v="FAYETTE"/>
    <d v="2013-03-15T00:00:00"/>
    <x v="6"/>
    <s v="N"/>
    <s v="Y"/>
    <s v="N"/>
    <s v="Y"/>
    <s v="Y"/>
    <m/>
    <s v="Y"/>
    <s v="2"/>
    <s v="END STAGE LIVER DISEASE"/>
    <m/>
    <m/>
    <d v="1949-09-13T00:00:00"/>
  </r>
  <r>
    <s v="BC2740"/>
    <s v="RAYMOND MILLER"/>
    <s v="LAUREL HIGHLANDS"/>
    <d v="2013-03-16T00:00:00"/>
    <x v="6"/>
    <s v="N"/>
    <s v="Y"/>
    <s v="N"/>
    <s v="Y"/>
    <s v="Y"/>
    <m/>
    <s v="Y"/>
    <s v="1"/>
    <s v="END STAGE RENAL DISEASE"/>
    <m/>
    <m/>
    <d v="1940-12-30T00:00:00"/>
  </r>
  <r>
    <s v="GP1200"/>
    <s v="BERNARD GARDNER"/>
    <s v="LAUREL HIGHLANDS"/>
    <d v="2013-03-16T00:00:00"/>
    <x v="6"/>
    <s v="N"/>
    <s v="Y"/>
    <s v="N"/>
    <s v="Y"/>
    <s v="Y"/>
    <m/>
    <s v="Y"/>
    <s v="2"/>
    <s v="PNEUMONIA"/>
    <m/>
    <m/>
    <d v="1932-12-13T00:00:00"/>
  </r>
  <r>
    <s v="JP4606"/>
    <s v="CURTIS LESHER"/>
    <s v="ALBION"/>
    <d v="2013-03-22T00:00:00"/>
    <x v="6"/>
    <s v="N"/>
    <s v="Y"/>
    <s v="N"/>
    <s v="Y"/>
    <s v="Y"/>
    <m/>
    <s v="Y"/>
    <s v="3"/>
    <s v="SCD"/>
    <m/>
    <m/>
    <d v="1942-10-26T00:00:00"/>
  </r>
  <r>
    <s v="HJ2576"/>
    <s v="RODNEY ARRINGTON"/>
    <s v="PITTSBURGH"/>
    <d v="2013-03-23T00:00:00"/>
    <x v="6"/>
    <s v="N"/>
    <s v="Y"/>
    <m/>
    <s v="Y"/>
    <s v="Y"/>
    <m/>
    <s v="Y"/>
    <s v="2"/>
    <s v="END STAGE LIVER DISEASE"/>
    <m/>
    <m/>
    <d v="1952-06-03T00:00:00"/>
  </r>
  <r>
    <s v="OO4371"/>
    <s v="SHARON WIGGINS"/>
    <s v="MUNCY"/>
    <d v="2013-03-24T00:00:00"/>
    <x v="6"/>
    <s v="N"/>
    <s v="Y"/>
    <s v="N"/>
    <s v="Y"/>
    <s v="Y"/>
    <m/>
    <s v="Y"/>
    <s v="3"/>
    <s v="CAD"/>
    <m/>
    <m/>
    <d v="1951-02-15T00:00:00"/>
  </r>
  <r>
    <s v="CE6565"/>
    <s v="STEVEN NICKLAS"/>
    <s v="ALBION"/>
    <d v="2013-03-25T00:00:00"/>
    <x v="6"/>
    <s v="N"/>
    <s v="Y"/>
    <s v="N"/>
    <s v="Y"/>
    <s v="Y"/>
    <m/>
    <s v="Y"/>
    <s v="1"/>
    <s v="CA COLON"/>
    <m/>
    <m/>
    <d v="1946-02-02T00:00:00"/>
  </r>
  <r>
    <s v="AF7503"/>
    <s v="BARRY WILLIAMS"/>
    <s v="LAUREL HIGHLANDS"/>
    <d v="2013-03-28T00:00:00"/>
    <x v="6"/>
    <s v="N"/>
    <s v="Y"/>
    <s v="N"/>
    <s v="Y"/>
    <s v="Y"/>
    <m/>
    <s v="Y"/>
    <s v="1"/>
    <s v="END STAGE RENAL DISEASE"/>
    <m/>
    <m/>
    <d v="1956-04-16T00:00:00"/>
  </r>
  <r>
    <s v="AP0311"/>
    <s v="DAVID SCOGGINS"/>
    <s v="FAYETTE"/>
    <d v="2013-03-30T00:00:00"/>
    <x v="6"/>
    <s v="N"/>
    <s v="Y"/>
    <m/>
    <s v="Y"/>
    <s v="Y"/>
    <m/>
    <s v="Y"/>
    <s v="2"/>
    <s v="SCD"/>
    <m/>
    <m/>
    <d v="1945-07-26T00:00:00"/>
  </r>
  <r>
    <s v="JR2055"/>
    <s v="JOHN MILLER"/>
    <s v="HOUTZDALE"/>
    <d v="2013-04-02T00:00:00"/>
    <x v="6"/>
    <s v="N"/>
    <s v="Y"/>
    <s v="N"/>
    <s v="Y"/>
    <s v="Y"/>
    <m/>
    <s v="Y"/>
    <s v="1"/>
    <s v="AIDS"/>
    <m/>
    <m/>
    <d v="1972-11-22T00:00:00"/>
  </r>
  <r>
    <s v="GE5166"/>
    <s v="JAMES CRAGGETTE"/>
    <s v="ALBION"/>
    <d v="2013-04-03T00:00:00"/>
    <x v="6"/>
    <s v="N"/>
    <s v="Y"/>
    <s v="N"/>
    <s v="Y"/>
    <s v="Y"/>
    <m/>
    <s v="Y"/>
    <s v="2"/>
    <s v="END STAGE LIVER DISEASE, HEP C"/>
    <m/>
    <m/>
    <d v="1952-04-08T00:00:00"/>
  </r>
  <r>
    <s v="ON0810"/>
    <s v="LORI WOLF"/>
    <s v="CCC"/>
    <d v="2013-04-03T00:00:00"/>
    <x v="6"/>
    <s v="N"/>
    <s v="Y"/>
    <s v="N"/>
    <s v="Y"/>
    <s v="N"/>
    <m/>
    <s v="Y"/>
    <s v="2"/>
    <s v="END STAGE KIDNEY DISEASE, PNEUMONIA"/>
    <m/>
    <m/>
    <d v="1970-04-25T00:00:00"/>
  </r>
  <r>
    <s v="GU5993"/>
    <s v="JOHN SPIERS"/>
    <s v="CCC"/>
    <d v="2013-04-04T00:00:00"/>
    <x v="6"/>
    <s v="N"/>
    <s v="Y"/>
    <s v="N"/>
    <s v="N"/>
    <s v="N"/>
    <m/>
    <s v="Y"/>
    <s v="2"/>
    <s v="SCD"/>
    <m/>
    <m/>
    <d v="1964-06-21T00:00:00"/>
  </r>
  <r>
    <s v="FS6247"/>
    <s v="ANTHONY LYNDE"/>
    <s v="MERCER"/>
    <d v="2013-04-07T00:00:00"/>
    <x v="6"/>
    <s v="N"/>
    <s v="Y"/>
    <s v="N"/>
    <s v="Y"/>
    <s v="Y"/>
    <m/>
    <s v="Y"/>
    <s v="2"/>
    <s v="CAD"/>
    <m/>
    <m/>
    <d v="1957-11-11T00:00:00"/>
  </r>
  <r>
    <s v="KH4078"/>
    <s v="KURT YEAGER"/>
    <s v="GRATERFORD"/>
    <d v="2013-04-07T00:00:00"/>
    <x v="6"/>
    <s v="S"/>
    <s v="Y"/>
    <m/>
    <s v="Y"/>
    <s v="Y"/>
    <m/>
    <s v="Y"/>
    <s v="5"/>
    <s v="ASPHYXIATION, HANGING"/>
    <m/>
    <m/>
    <d v="1987-04-28T00:00:00"/>
  </r>
  <r>
    <s v="HK9949"/>
    <s v="RICKY WILSON"/>
    <s v="MAHANOY"/>
    <d v="2013-04-10T00:00:00"/>
    <x v="6"/>
    <s v="N"/>
    <s v="Y"/>
    <s v="N"/>
    <s v="Y"/>
    <s v="Y"/>
    <m/>
    <s v="Y"/>
    <s v="1"/>
    <s v="END STAGE LIVER DISEASE"/>
    <m/>
    <m/>
    <d v="1953-03-20T00:00:00"/>
  </r>
  <r>
    <s v="DN8853"/>
    <s v="PETER HORNE"/>
    <s v="MERCER"/>
    <d v="2013-04-12T00:00:00"/>
    <x v="6"/>
    <s v="N"/>
    <s v="Y"/>
    <m/>
    <s v="Y"/>
    <s v="Y"/>
    <m/>
    <s v="Y"/>
    <s v="2"/>
    <s v="CAD"/>
    <m/>
    <m/>
    <d v="1944-09-06T00:00:00"/>
  </r>
  <r>
    <s v="FZ7362"/>
    <s v="GEORGE HAFER"/>
    <s v="DALLAS"/>
    <d v="2013-04-12T00:00:00"/>
    <x v="6"/>
    <s v="N"/>
    <s v="Y"/>
    <s v="N"/>
    <s v="Y"/>
    <s v="Y"/>
    <m/>
    <s v="Y"/>
    <s v="2"/>
    <s v="SCD"/>
    <m/>
    <m/>
    <d v="1962-12-24T00:00:00"/>
  </r>
  <r>
    <s v="KV3235"/>
    <s v="DAVID MORALES"/>
    <s v="DALLAS"/>
    <d v="2013-04-18T00:00:00"/>
    <x v="6"/>
    <s v="N"/>
    <s v="Y"/>
    <s v="N"/>
    <s v="Y"/>
    <s v="Y"/>
    <m/>
    <s v="Y"/>
    <s v="1"/>
    <s v="END STAGE LIVER DISEASE"/>
    <m/>
    <m/>
    <d v="1956-08-20T00:00:00"/>
  </r>
  <r>
    <s v="HM3473"/>
    <s v="MAURICE INGERSOLL"/>
    <s v="CCC"/>
    <d v="2013-04-19T00:00:00"/>
    <x v="6"/>
    <s v="U"/>
    <s v="Y"/>
    <m/>
    <s v="N"/>
    <s v="N"/>
    <m/>
    <s v="Y"/>
    <s v="2"/>
    <s v="DRUG OVERDOSE/SCD"/>
    <m/>
    <m/>
    <d v="1973-06-25T00:00:00"/>
  </r>
  <r>
    <s v="FP1511"/>
    <s v="EDWARD THOMAS"/>
    <s v="ROCKVIEW"/>
    <d v="2013-04-25T00:00:00"/>
    <x v="6"/>
    <s v="N"/>
    <s v="Y"/>
    <m/>
    <s v="Y"/>
    <s v="Y"/>
    <m/>
    <s v="Y"/>
    <s v="2"/>
    <s v="PULMONARY EMBOLUS"/>
    <m/>
    <m/>
    <d v="1976-10-14T00:00:00"/>
  </r>
  <r>
    <s v="CU1449"/>
    <s v="KENNETH GILLEY"/>
    <s v="CRESSON"/>
    <d v="2013-04-26T00:00:00"/>
    <x v="6"/>
    <s v="N"/>
    <s v="Y"/>
    <s v="N"/>
    <s v="Y"/>
    <s v="Y"/>
    <m/>
    <s v="Y"/>
    <s v="2"/>
    <s v="SCD"/>
    <m/>
    <m/>
    <d v="1964-09-30T00:00:00"/>
  </r>
  <r>
    <s v="KY5228"/>
    <s v="RICHARD GRIFFIN"/>
    <s v="LAUREL HIGHLANDS"/>
    <d v="2013-04-27T00:00:00"/>
    <x v="6"/>
    <s v="N"/>
    <s v="Y"/>
    <s v="N"/>
    <s v="Y"/>
    <s v="Y"/>
    <m/>
    <s v="Y"/>
    <s v="2"/>
    <s v="SCD/END STAGE RENAL DISEASE"/>
    <m/>
    <m/>
    <d v="1956-04-24T00:00:00"/>
  </r>
  <r>
    <s v="OH3691"/>
    <s v="NANCY AUSTIN"/>
    <s v="MUNCY"/>
    <d v="2013-04-29T00:00:00"/>
    <x v="6"/>
    <s v="N"/>
    <s v="Y"/>
    <s v="N"/>
    <s v="Y"/>
    <s v="Y"/>
    <m/>
    <s v="Y"/>
    <s v="1"/>
    <s v="METASTATIC SARCOMA"/>
    <m/>
    <m/>
    <d v="1963-11-23T00:00:00"/>
  </r>
  <r>
    <s v="HX1829"/>
    <s v="NOE BENAVIDOS"/>
    <s v="FAYETTE"/>
    <d v="2013-04-29T00:00:00"/>
    <x v="6"/>
    <s v="N"/>
    <s v="Y"/>
    <s v="N"/>
    <s v="Y"/>
    <s v="Y"/>
    <m/>
    <s v="Y"/>
    <s v="1"/>
    <s v="ACUTE LYMPHOCYTIC LEUKEMIA"/>
    <m/>
    <m/>
    <d v="1962-11-25T00:00:00"/>
  </r>
  <r>
    <s v="HG1129"/>
    <s v="RAYMOND STEIN"/>
    <s v="COAL TOWNSHIP"/>
    <d v="2013-04-30T00:00:00"/>
    <x v="6"/>
    <s v="N"/>
    <s v="Y"/>
    <s v="N"/>
    <s v="Y"/>
    <s v="Y"/>
    <m/>
    <s v="Y"/>
    <s v="2"/>
    <s v="SCD"/>
    <m/>
    <m/>
    <d v="1947-05-25T00:00:00"/>
  </r>
  <r>
    <s v="AS2370"/>
    <s v="RUBEN ANDUJAR"/>
    <s v="GRATERFORD"/>
    <d v="2013-05-04T00:00:00"/>
    <x v="6"/>
    <s v="N"/>
    <s v="Y"/>
    <s v="N"/>
    <s v="Y"/>
    <s v="Y"/>
    <m/>
    <s v="Y"/>
    <s v="4"/>
    <s v="SEPSIS, PNEUMONIA"/>
    <m/>
    <m/>
    <d v="1942-12-19T00:00:00"/>
  </r>
  <r>
    <s v="GZ6647"/>
    <s v="SHARIFF GREEN"/>
    <s v="FOREST"/>
    <d v="2013-05-07T00:00:00"/>
    <x v="6"/>
    <s v="A"/>
    <s v="Y"/>
    <m/>
    <s v="Y"/>
    <s v="Y"/>
    <m/>
    <s v="Y"/>
    <s v="2"/>
    <s v="SCD"/>
    <m/>
    <m/>
    <d v="1979-07-24T00:00:00"/>
  </r>
  <r>
    <s v="AS0262"/>
    <s v="NARBERTH GAY"/>
    <s v="GRATERFORD"/>
    <d v="2013-05-08T00:00:00"/>
    <x v="6"/>
    <s v="N"/>
    <s v="Y"/>
    <s v="N"/>
    <s v="Y"/>
    <s v="Y"/>
    <m/>
    <s v="Y"/>
    <s v="1"/>
    <s v="CA COLON"/>
    <m/>
    <m/>
    <d v="1960-10-20T00:00:00"/>
  </r>
  <r>
    <s v="DT9629"/>
    <s v="BERTO ORDAZ"/>
    <s v="SMITHFIELD"/>
    <d v="2013-05-10T00:00:00"/>
    <x v="6"/>
    <s v="N"/>
    <s v="Y"/>
    <s v="N"/>
    <s v="Y"/>
    <m/>
    <m/>
    <s v="Y"/>
    <s v="2"/>
    <s v="SEPSIS"/>
    <m/>
    <m/>
    <d v="1952-07-17T00:00:00"/>
  </r>
  <r>
    <s v="KL4508"/>
    <s v="DANIEL WALLS"/>
    <s v="MAHANOY"/>
    <d v="2013-05-25T00:00:00"/>
    <x v="6"/>
    <s v="N"/>
    <s v="Y"/>
    <s v="N"/>
    <s v="Y"/>
    <s v="Y"/>
    <m/>
    <s v="Y"/>
    <s v="1"/>
    <s v="CA BLADDER"/>
    <m/>
    <m/>
    <d v="1957-03-10T00:00:00"/>
  </r>
  <r>
    <s v="HF3461"/>
    <s v="BRADLEY BRIGGS"/>
    <s v="RETREAT"/>
    <d v="2013-05-27T00:00:00"/>
    <x v="6"/>
    <s v="S"/>
    <s v="Y"/>
    <s v="N"/>
    <s v="Y"/>
    <s v="Y"/>
    <m/>
    <s v="Y"/>
    <s v="5"/>
    <s v="ASPHYXIATION, HANGING"/>
    <m/>
    <m/>
    <d v="1980-06-03T00:00:00"/>
  </r>
  <r>
    <s v="EM1652"/>
    <s v="ARTHUR WEST"/>
    <s v="SMITHFIELD"/>
    <d v="2013-05-28T00:00:00"/>
    <x v="6"/>
    <s v="N"/>
    <s v="Y"/>
    <s v="N"/>
    <s v="Y"/>
    <s v="Y"/>
    <m/>
    <s v="Y"/>
    <s v="2"/>
    <s v="SEPSIS, GI BLEED"/>
    <m/>
    <m/>
    <d v="1939-01-30T00:00:00"/>
  </r>
  <r>
    <s v="OO7876"/>
    <s v="TWLA THOMPSON"/>
    <s v="MUNCY"/>
    <d v="2013-05-28T00:00:00"/>
    <x v="6"/>
    <s v="N"/>
    <s v="Y"/>
    <s v="N"/>
    <s v="Y"/>
    <s v="Y"/>
    <m/>
    <s v="Y"/>
    <s v="1"/>
    <s v="ALS"/>
    <m/>
    <m/>
    <d v="1951-05-17T00:00:00"/>
  </r>
  <r>
    <s v="JA8162"/>
    <s v="ROGER MATTHEWS"/>
    <s v="PITTSBURGH"/>
    <d v="2013-06-05T00:00:00"/>
    <x v="6"/>
    <s v="N"/>
    <s v="Y"/>
    <s v="Y"/>
    <s v="Y"/>
    <s v="Y"/>
    <m/>
    <s v="Y"/>
    <s v="1"/>
    <s v="METASTATIC POORLY DIFF. MALIGNANCY"/>
    <m/>
    <m/>
    <d v="1959-01-28T00:00:00"/>
  </r>
  <r>
    <s v="KA7481"/>
    <s v="JAMES PELLES"/>
    <s v="FOREST"/>
    <d v="2013-06-05T00:00:00"/>
    <x v="6"/>
    <s v="N"/>
    <s v="Y"/>
    <s v="N"/>
    <s v="Y"/>
    <s v="Y"/>
    <m/>
    <s v="Y"/>
    <s v="1"/>
    <s v="CA THROAT"/>
    <m/>
    <m/>
    <d v="1959-12-04T00:00:00"/>
  </r>
  <r>
    <s v="JE7426"/>
    <s v="ROBERT SHEPPARD"/>
    <s v="WAYMART"/>
    <d v="2013-06-11T00:00:00"/>
    <x v="6"/>
    <s v="N"/>
    <s v="Y"/>
    <s v="N"/>
    <s v="Y"/>
    <s v="Y"/>
    <m/>
    <s v="Y"/>
    <s v="1"/>
    <s v="CA LIVER"/>
    <m/>
    <m/>
    <d v="1939-12-03T00:00:00"/>
  </r>
  <r>
    <s v="FQ2694"/>
    <s v="AFON SINGLETON"/>
    <s v="ROCKVIEW"/>
    <d v="2013-06-15T00:00:00"/>
    <x v="6"/>
    <s v="N"/>
    <s v="Y"/>
    <s v="N"/>
    <s v="Y"/>
    <s v="Y"/>
    <m/>
    <s v="Y"/>
    <s v="1"/>
    <s v="CA LUNG"/>
    <m/>
    <m/>
    <d v="1973-06-23T00:00:00"/>
  </r>
  <r>
    <s v="CN9288"/>
    <s v="STEVEN BARBOUR"/>
    <s v="GRATERFORD"/>
    <d v="2013-06-16T00:00:00"/>
    <x v="6"/>
    <s v="N"/>
    <s v="Y"/>
    <s v="N"/>
    <s v="Y"/>
    <m/>
    <m/>
    <s v="Y"/>
    <s v="2"/>
    <s v="COPD"/>
    <m/>
    <m/>
    <d v="1947-05-22T00:00:00"/>
  </r>
  <r>
    <s v="AM4112"/>
    <s v="LEROY TRADER"/>
    <s v="SMITHFIELD"/>
    <d v="2013-06-16T00:00:00"/>
    <x v="6"/>
    <s v="N"/>
    <s v="Y"/>
    <s v="N"/>
    <s v="Y"/>
    <m/>
    <m/>
    <s v="Y"/>
    <s v="1"/>
    <s v="CA LUNG"/>
    <m/>
    <m/>
    <d v="1938-03-21T00:00:00"/>
  </r>
  <r>
    <s v="ET2926"/>
    <s v="JAMES PURBAUGH"/>
    <s v="MERCER"/>
    <d v="2013-06-17T00:00:00"/>
    <x v="6"/>
    <s v="N"/>
    <s v="Y"/>
    <m/>
    <s v="Y"/>
    <s v="Y"/>
    <m/>
    <s v="Y"/>
    <s v="2"/>
    <s v="SCD"/>
    <m/>
    <m/>
    <d v="1945-01-05T00:00:00"/>
  </r>
  <r>
    <s v="GX1099"/>
    <s v="DANIEL SHENK"/>
    <s v="ROCKVIEW"/>
    <d v="2013-06-18T00:00:00"/>
    <x v="6"/>
    <s v="N"/>
    <s v="Y"/>
    <s v="N"/>
    <s v="Y"/>
    <s v="Y"/>
    <m/>
    <s v="Y"/>
    <s v="1"/>
    <s v="CA LUNG"/>
    <m/>
    <m/>
    <d v="1957-07-28T00:00:00"/>
  </r>
  <r>
    <s v="BT3155"/>
    <s v="FRANK GRIEST"/>
    <s v="MAHANOY"/>
    <d v="2013-06-21T00:00:00"/>
    <x v="6"/>
    <s v="N"/>
    <s v="Y"/>
    <s v="N"/>
    <s v="Y"/>
    <s v="Y"/>
    <m/>
    <s v="Y"/>
    <s v="2"/>
    <s v="SCD"/>
    <m/>
    <m/>
    <d v="1956-04-14T00:00:00"/>
  </r>
  <r>
    <s v="EN2111"/>
    <s v="JOSEPH LEVIN"/>
    <s v="GRATERFORD"/>
    <d v="2013-06-25T00:00:00"/>
    <x v="6"/>
    <s v="N"/>
    <s v="Y"/>
    <m/>
    <s v="Y"/>
    <m/>
    <m/>
    <s v="Y"/>
    <s v="2"/>
    <s v="SCD"/>
    <m/>
    <m/>
    <d v="1946-07-09T00:00:00"/>
  </r>
  <r>
    <s v="HH7605"/>
    <s v="WILBUR DURHAM"/>
    <s v="HUNTINGDON"/>
    <d v="2013-06-27T00:00:00"/>
    <x v="6"/>
    <s v="N"/>
    <s v="Y"/>
    <s v="N"/>
    <s v="Y"/>
    <s v="Y"/>
    <m/>
    <s v="Y"/>
    <s v="4"/>
    <s v="CVA"/>
    <m/>
    <m/>
    <d v="1960-09-24T00:00:00"/>
  </r>
  <r>
    <s v="HR0008"/>
    <s v="HOWARD HOWELL"/>
    <s v="ALBION"/>
    <d v="2013-06-29T00:00:00"/>
    <x v="6"/>
    <s v="N"/>
    <s v="Y"/>
    <s v="N"/>
    <s v="Y"/>
    <s v="Y"/>
    <m/>
    <s v="Y"/>
    <s v="1"/>
    <s v="CA LUNG"/>
    <m/>
    <m/>
    <d v="1952-12-29T00:00:00"/>
  </r>
  <r>
    <s v="GJ6694"/>
    <s v="GEORGE RANDALL"/>
    <s v="PINE GROVE"/>
    <d v="2013-06-29T00:00:00"/>
    <x v="6"/>
    <s v="N"/>
    <s v="Y"/>
    <s v="N"/>
    <s v="Y"/>
    <m/>
    <m/>
    <s v="Y"/>
    <s v="2"/>
    <s v="SCD"/>
    <m/>
    <m/>
    <d v="1962-01-16T00:00:00"/>
  </r>
  <r>
    <s v="KY1074"/>
    <s v="PETER MARTINEZ-MACHADO"/>
    <s v="CAMP HILL"/>
    <d v="2013-07-02T00:00:00"/>
    <x v="6"/>
    <s v="N"/>
    <s v="Y"/>
    <s v="N"/>
    <s v="Y"/>
    <s v="Y"/>
    <m/>
    <s v="Y"/>
    <s v="3"/>
    <s v="GI BLEED"/>
    <m/>
    <m/>
    <d v="1976-12-23T00:00:00"/>
  </r>
  <r>
    <s v="LA2766"/>
    <s v="JASPAL SINGH"/>
    <s v="ROCKVIEW"/>
    <d v="2013-07-02T00:00:00"/>
    <x v="6"/>
    <s v="N"/>
    <s v="Y"/>
    <s v="N"/>
    <s v="Y"/>
    <m/>
    <m/>
    <s v="Y"/>
    <s v="1"/>
    <s v="CA PANCREAS"/>
    <m/>
    <m/>
    <d v="1970-07-18T00:00:00"/>
  </r>
  <r>
    <s v="KG2053"/>
    <s v="WILLIAM FOX"/>
    <s v="MAHANOY"/>
    <d v="2013-07-03T00:00:00"/>
    <x v="6"/>
    <s v="N"/>
    <s v="Y"/>
    <s v="N"/>
    <s v="Y"/>
    <s v="Y"/>
    <m/>
    <s v="Y"/>
    <s v="1"/>
    <s v="CA PANCREAS"/>
    <m/>
    <m/>
    <d v="1945-06-19T00:00:00"/>
  </r>
  <r>
    <s v="KK5276"/>
    <s v="THOMAS YONTOSH"/>
    <s v="MERCER"/>
    <d v="2013-07-05T00:00:00"/>
    <x v="6"/>
    <s v="N"/>
    <s v="Y"/>
    <s v="N"/>
    <s v="Y"/>
    <s v="Y"/>
    <m/>
    <s v="Y"/>
    <s v="3"/>
    <s v="SCD"/>
    <m/>
    <m/>
    <d v="1958-01-23T00:00:00"/>
  </r>
  <r>
    <s v="OS6826"/>
    <s v="LORIN MYLNEK"/>
    <s v="MUNCY"/>
    <d v="2013-07-07T00:00:00"/>
    <x v="6"/>
    <s v="S"/>
    <s v="Y"/>
    <s v="N"/>
    <s v="Y"/>
    <s v="Y"/>
    <m/>
    <s v="Y"/>
    <s v="5"/>
    <s v="ASPHYXIATION, HANGING"/>
    <m/>
    <m/>
    <d v="1981-07-29T00:00:00"/>
  </r>
  <r>
    <s v="HG1884"/>
    <s v="DANE KRALIK"/>
    <s v="HOUTZDALE"/>
    <d v="2013-07-09T00:00:00"/>
    <x v="6"/>
    <s v="N"/>
    <s v="Y"/>
    <s v="N"/>
    <s v="Y"/>
    <s v="Y"/>
    <m/>
    <s v="Y"/>
    <s v="1"/>
    <s v="CA LUNG"/>
    <m/>
    <m/>
    <d v="1959-11-13T00:00:00"/>
  </r>
  <r>
    <s v="CE5010"/>
    <s v="MARCO CHAPPELLE"/>
    <s v="GRATERFORD"/>
    <d v="2013-07-11T00:00:00"/>
    <x v="6"/>
    <s v="N"/>
    <s v="Y"/>
    <s v="N"/>
    <s v="Y"/>
    <m/>
    <m/>
    <s v="Y"/>
    <s v="1"/>
    <s v="SEPSIS"/>
    <m/>
    <m/>
    <d v="1962-04-18T00:00:00"/>
  </r>
  <r>
    <s v="EV7938"/>
    <s v="WILBUR HICKS"/>
    <s v="MERCER"/>
    <d v="2013-07-14T00:00:00"/>
    <x v="6"/>
    <s v="N"/>
    <s v="Y"/>
    <s v="N"/>
    <s v="Y"/>
    <s v="Y"/>
    <m/>
    <s v="Y"/>
    <s v="1"/>
    <s v="CA HEAD"/>
    <m/>
    <m/>
    <d v="1942-01-03T00:00:00"/>
  </r>
  <r>
    <s v="ES3218"/>
    <s v="DONALD E. WILSON III"/>
    <s v="HOUTZDALE"/>
    <d v="2013-07-19T00:00:00"/>
    <x v="6"/>
    <s v="N"/>
    <s v="Y"/>
    <s v="N"/>
    <s v="Y"/>
    <s v="Y"/>
    <m/>
    <s v="Y"/>
    <s v="1"/>
    <s v="CA ESOPHAGUS"/>
    <m/>
    <m/>
    <d v="1973-01-03T00:00:00"/>
  </r>
  <r>
    <s v="GJ6456"/>
    <s v="JAUMAL WILLIAMS"/>
    <s v="PITTSBURGH"/>
    <d v="2013-07-19T00:00:00"/>
    <x v="6"/>
    <s v="S"/>
    <s v="Y"/>
    <s v="N"/>
    <s v="Y"/>
    <s v="Y"/>
    <m/>
    <s v="Y"/>
    <s v="5"/>
    <s v="ASPHYXIATION, HANGING"/>
    <m/>
    <m/>
    <d v="1971-06-12T00:00:00"/>
  </r>
  <r>
    <s v="AM1008"/>
    <s v="ROY WILLIAMS"/>
    <s v="GRATERFORD"/>
    <d v="2013-07-24T00:00:00"/>
    <x v="6"/>
    <s v="N"/>
    <s v="Y"/>
    <s v="N"/>
    <s v="Y"/>
    <m/>
    <m/>
    <s v="Y"/>
    <s v="2"/>
    <s v="SCD"/>
    <m/>
    <m/>
    <d v="1940-06-29T00:00:00"/>
  </r>
  <r>
    <s v="LB5407"/>
    <s v="MARIO MITCHELL"/>
    <s v="GRATERFORD"/>
    <d v="2013-07-28T00:00:00"/>
    <x v="6"/>
    <s v="N"/>
    <m/>
    <s v="N"/>
    <s v="Y"/>
    <m/>
    <m/>
    <s v="Y"/>
    <s v="2"/>
    <s v="ACUTE RESPIRATORY FAILURE"/>
    <m/>
    <m/>
    <d v="1972-08-29T00:00:00"/>
  </r>
  <r>
    <s v="DT8226"/>
    <s v="ROBIN RUCIER"/>
    <s v="DALLAS"/>
    <d v="2013-07-29T00:00:00"/>
    <x v="6"/>
    <s v="N"/>
    <s v="Y"/>
    <s v="N"/>
    <s v="Y"/>
    <s v="Y"/>
    <m/>
    <s v="Y"/>
    <s v="1"/>
    <s v="END STAGE LIVER DISEASE"/>
    <m/>
    <m/>
    <d v="1951-01-02T00:00:00"/>
  </r>
  <r>
    <s v="KP7301"/>
    <s v="KAREEM JACOBS"/>
    <s v="PITTSBURGH"/>
    <d v="2013-07-29T00:00:00"/>
    <x v="6"/>
    <s v="N"/>
    <s v="Y"/>
    <s v="N"/>
    <s v="Y"/>
    <s v="Y"/>
    <m/>
    <s v="Y"/>
    <s v="2"/>
    <s v="SCD"/>
    <m/>
    <m/>
    <d v="1972-06-30T00:00:00"/>
  </r>
  <r>
    <s v="HW1741"/>
    <s v="GREGORY HAIRSTON"/>
    <s v="CHESTER"/>
    <d v="2013-07-29T00:00:00"/>
    <x v="6"/>
    <s v="N"/>
    <s v="U"/>
    <s v="N"/>
    <s v="Y"/>
    <s v="Y"/>
    <m/>
    <s v="Y"/>
    <s v="1"/>
    <s v="CA COLON"/>
    <m/>
    <m/>
    <d v="1963-05-23T00:00:00"/>
  </r>
  <r>
    <s v="JT8318"/>
    <s v="MARLIN ECKENRODE"/>
    <s v="SOMERSET"/>
    <d v="2013-07-30T00:00:00"/>
    <x v="6"/>
    <s v="N"/>
    <s v="Y"/>
    <s v="N"/>
    <s v="Y"/>
    <s v="Y"/>
    <m/>
    <s v="Y"/>
    <s v="1"/>
    <s v="CA BLADDER"/>
    <m/>
    <m/>
    <d v="1953-10-11T00:00:00"/>
  </r>
  <r>
    <s v="DT0873"/>
    <s v="GARY MELINDEZ"/>
    <s v="ROCKVIEW"/>
    <d v="2013-08-06T00:00:00"/>
    <x v="6"/>
    <s v="N"/>
    <s v="Y"/>
    <s v="N"/>
    <s v="Y"/>
    <m/>
    <m/>
    <s v="Y"/>
    <s v="1"/>
    <s v="RESPIRATORY FAILURE"/>
    <m/>
    <m/>
    <d v="1967-05-25T00:00:00"/>
  </r>
  <r>
    <s v="DU3644"/>
    <s v="WILLIAM KEITEL"/>
    <s v="HOUTZDALE"/>
    <d v="2013-08-11T00:00:00"/>
    <x v="6"/>
    <s v="H"/>
    <s v="Y"/>
    <m/>
    <s v="Y"/>
    <s v="Y"/>
    <m/>
    <s v="Y"/>
    <s v="2"/>
    <s v="TRAUMATIC BRAIN INJURY"/>
    <m/>
    <m/>
    <d v="1953-09-15T00:00:00"/>
  </r>
  <r>
    <s v="KS0770"/>
    <s v="JOSEPH DuQUIN"/>
    <s v="FOREST"/>
    <d v="2013-08-12T00:00:00"/>
    <x v="6"/>
    <s v="N"/>
    <s v="Y"/>
    <s v="N"/>
    <s v="Y"/>
    <s v="Y"/>
    <m/>
    <s v="Y"/>
    <s v="1"/>
    <s v="CA COLON"/>
    <m/>
    <m/>
    <d v="1978-12-19T00:00:00"/>
  </r>
  <r>
    <s v="OG4853"/>
    <s v="PATRICIA SWINTON"/>
    <s v="MUNCY"/>
    <d v="2013-08-14T00:00:00"/>
    <x v="6"/>
    <s v="N"/>
    <s v="Y"/>
    <s v="N"/>
    <s v="Y"/>
    <s v="Y"/>
    <m/>
    <s v="Y"/>
    <s v="1"/>
    <s v="CA COLON"/>
    <m/>
    <m/>
    <d v="1967-06-09T00:00:00"/>
  </r>
  <r>
    <s v="DY3389"/>
    <s v="ROBERT SEDLOCK"/>
    <s v="COAL TOWNSHIP"/>
    <d v="2013-08-16T00:00:00"/>
    <x v="6"/>
    <s v="N"/>
    <s v="Y"/>
    <s v="N"/>
    <s v="Y"/>
    <s v="Y"/>
    <m/>
    <s v="Y"/>
    <s v="1"/>
    <s v="CA BLADDER"/>
    <m/>
    <m/>
    <d v="1941-06-23T00:00:00"/>
  </r>
  <r>
    <s v="GC5784"/>
    <s v="DAVID LEWIS"/>
    <s v="ROCKVIEW"/>
    <d v="2013-08-20T00:00:00"/>
    <x v="6"/>
    <s v="N"/>
    <s v="Y"/>
    <s v="N"/>
    <s v="Y"/>
    <m/>
    <m/>
    <s v="Y"/>
    <s v="1"/>
    <s v="CA COLON"/>
    <m/>
    <m/>
    <d v="1962-08-14T00:00:00"/>
  </r>
  <r>
    <s v="JS1138"/>
    <s v="LAWRENCE HAWKINS"/>
    <s v="LAUREL HIGHLANDS"/>
    <d v="2013-08-23T00:00:00"/>
    <x v="6"/>
    <s v="N"/>
    <s v="Y"/>
    <s v="N"/>
    <s v="Y"/>
    <m/>
    <m/>
    <s v="Y"/>
    <s v="2"/>
    <s v="SCD"/>
    <m/>
    <m/>
    <d v="1965-10-27T00:00:00"/>
  </r>
  <r>
    <s v="EU3786"/>
    <s v="ANDREW HOWARD"/>
    <s v="COAL TOWNSHIP"/>
    <d v="2013-08-24T00:00:00"/>
    <x v="6"/>
    <s v="S"/>
    <s v="Y"/>
    <s v="N"/>
    <s v="Y"/>
    <s v="Y"/>
    <m/>
    <s v="Y"/>
    <s v="5"/>
    <s v="ASPHYXIATION, HANGING"/>
    <m/>
    <m/>
    <d v="1980-08-11T00:00:00"/>
  </r>
  <r>
    <s v="JM2630"/>
    <s v="DWAYNE GRAY"/>
    <s v="MERCER"/>
    <d v="2013-08-25T00:00:00"/>
    <x v="6"/>
    <s v="N"/>
    <s v="Y"/>
    <s v="N"/>
    <s v="Y"/>
    <s v="Y"/>
    <m/>
    <s v="Y"/>
    <s v="1"/>
    <s v="CA COLON"/>
    <m/>
    <m/>
    <d v="1971-03-25T00:00:00"/>
  </r>
  <r>
    <s v="FG6467"/>
    <s v="PAUL BEYSON"/>
    <s v="PITTSBURGH"/>
    <d v="2013-09-02T00:00:00"/>
    <x v="6"/>
    <s v="N"/>
    <s v="Y"/>
    <s v="N"/>
    <s v="Y"/>
    <s v="Y"/>
    <m/>
    <s v="Y"/>
    <s v="1"/>
    <s v="CA BLADDER"/>
    <m/>
    <m/>
    <d v="1951-07-18T00:00:00"/>
  </r>
  <r>
    <s v="FX7678"/>
    <s v="RICHARD REED"/>
    <s v="WAYMART"/>
    <d v="2013-09-02T00:00:00"/>
    <x v="6"/>
    <s v="N"/>
    <s v="Y"/>
    <s v="N"/>
    <s v="Y"/>
    <s v="Y"/>
    <m/>
    <s v="Y"/>
    <s v="3"/>
    <s v="GI BLEED"/>
    <m/>
    <m/>
    <d v="1939-01-16T00:00:00"/>
  </r>
  <r>
    <s v="KB4199"/>
    <s v="RAYMOND STULL"/>
    <s v="GRATERFORD"/>
    <d v="2013-09-04T00:00:00"/>
    <x v="6"/>
    <s v="N"/>
    <s v="Y"/>
    <s v="N"/>
    <s v="Y"/>
    <m/>
    <m/>
    <s v="Y"/>
    <s v="1"/>
    <s v="END STAGE LIVER DISEASE"/>
    <m/>
    <m/>
    <d v="1952-09-15T00:00:00"/>
  </r>
  <r>
    <s v="OP3219"/>
    <s v="NANCY SANTANA"/>
    <s v="MUNCY"/>
    <d v="2013-09-06T00:00:00"/>
    <x v="6"/>
    <s v="N"/>
    <s v="Y"/>
    <s v="N"/>
    <s v="Y"/>
    <s v="Y"/>
    <m/>
    <s v="Y"/>
    <s v="1"/>
    <s v="CA COLON"/>
    <m/>
    <m/>
    <d v="1967-11-21T00:00:00"/>
  </r>
  <r>
    <s v="CT6463"/>
    <s v="MICHAEL BROWN"/>
    <s v="LAUREL HIGHLANDS"/>
    <d v="2013-09-09T00:00:00"/>
    <x v="6"/>
    <s v="N"/>
    <m/>
    <m/>
    <s v="Y"/>
    <s v="Y"/>
    <m/>
    <s v="Y"/>
    <s v="2"/>
    <s v="CA LUNG"/>
    <m/>
    <m/>
    <d v="1958-02-13T00:00:00"/>
  </r>
  <r>
    <s v="HU1251"/>
    <s v="JAMES WILHIDE"/>
    <s v="PITTSBURGH"/>
    <d v="2013-09-10T00:00:00"/>
    <x v="6"/>
    <s v="N"/>
    <s v="Y"/>
    <m/>
    <s v="Y"/>
    <s v="Y"/>
    <m/>
    <s v="Y"/>
    <s v="1"/>
    <s v="CA LUNG"/>
    <m/>
    <m/>
    <d v="1954-05-09T00:00:00"/>
  </r>
  <r>
    <s v="OU0286"/>
    <s v="ANGELA NELSON"/>
    <s v="CAMBRIDGE SPRINGS"/>
    <d v="2013-09-11T00:00:00"/>
    <x v="6"/>
    <s v="N"/>
    <s v="Y"/>
    <s v="N"/>
    <s v="Y"/>
    <s v="Y"/>
    <m/>
    <s v="Y"/>
    <s v="1"/>
    <s v="CA LUNG"/>
    <m/>
    <m/>
    <d v="1965-06-23T00:00:00"/>
  </r>
  <r>
    <s v="FY2096"/>
    <s v="CARL MCWILLIAMS"/>
    <s v="BENNER TOWNSHIP"/>
    <d v="2013-09-11T00:00:00"/>
    <x v="6"/>
    <s v="N"/>
    <s v="Y"/>
    <s v="N"/>
    <s v="Y"/>
    <m/>
    <m/>
    <s v="Y"/>
    <s v="3"/>
    <s v="MENINGO ENCEPHALITIS"/>
    <m/>
    <m/>
    <d v="1949-08-02T00:00:00"/>
  </r>
  <r>
    <s v="LB7526"/>
    <s v="BARRY HARMON"/>
    <s v="CAMP HILL"/>
    <d v="2013-09-16T00:00:00"/>
    <x v="6"/>
    <s v="N"/>
    <s v="Y"/>
    <s v="N"/>
    <s v="Y"/>
    <m/>
    <m/>
    <s v="Y"/>
    <s v="4"/>
    <s v="SCD"/>
    <m/>
    <m/>
    <d v="1950-06-14T00:00:00"/>
  </r>
  <r>
    <s v="JY2625"/>
    <s v="ROBERT WERT"/>
    <s v="ROCKVIEW"/>
    <d v="2013-09-21T00:00:00"/>
    <x v="6"/>
    <s v="N"/>
    <s v="Y"/>
    <s v="N"/>
    <s v="Y"/>
    <m/>
    <m/>
    <s v="Y"/>
    <s v="1"/>
    <s v="END STAGE LIVER DISEASE"/>
    <m/>
    <m/>
    <d v="1953-01-25T00:00:00"/>
  </r>
  <r>
    <s v="HD0932"/>
    <s v="JAMES WHITMAN"/>
    <s v="ALBION"/>
    <d v="2013-09-22T00:00:00"/>
    <x v="6"/>
    <s v="S"/>
    <s v="Y"/>
    <s v="N"/>
    <s v="Y"/>
    <s v="Y"/>
    <m/>
    <s v="Y"/>
    <s v="5"/>
    <s v="ASPHYXIATION, HANGING"/>
    <m/>
    <m/>
    <d v="1959-07-21T00:00:00"/>
  </r>
  <r>
    <s v="AF9460"/>
    <s v="KENNETH TEATER"/>
    <s v="LAUREL HIGHLANDS"/>
    <d v="2013-09-29T00:00:00"/>
    <x v="6"/>
    <s v="N"/>
    <s v="Y"/>
    <m/>
    <s v="Y"/>
    <s v="Y"/>
    <m/>
    <s v="Y"/>
    <s v="1"/>
    <s v="CA LUNG"/>
    <m/>
    <m/>
    <d v="1941-10-24T00:00:00"/>
  </r>
  <r>
    <s v="GY5928"/>
    <s v="NICHOLAS HOLTBY"/>
    <s v="LAUREL HIGHLANDS"/>
    <d v="2013-09-29T00:00:00"/>
    <x v="6"/>
    <s v="N"/>
    <s v="Y"/>
    <s v="N"/>
    <s v="Y"/>
    <s v="Y"/>
    <m/>
    <s v="Y"/>
    <s v="1"/>
    <s v="NON-HODGKIN LYMPHOMA"/>
    <m/>
    <m/>
    <d v="1957-10-06T00:00:00"/>
  </r>
  <r>
    <s v="JY8131"/>
    <s v="PRIMITIVO VELEZ"/>
    <s v="FOREST"/>
    <d v="2013-09-30T00:00:00"/>
    <x v="6"/>
    <s v="N"/>
    <s v="Y"/>
    <s v="N"/>
    <s v="Y"/>
    <s v="Y"/>
    <m/>
    <s v="Y"/>
    <s v="2"/>
    <s v="SCD"/>
    <m/>
    <m/>
    <d v="1928-03-28T00:00:00"/>
  </r>
  <r>
    <s v="EX4058"/>
    <s v="RONALD BECK"/>
    <s v="HOUTZDALE"/>
    <d v="2013-10-02T00:00:00"/>
    <x v="6"/>
    <s v="N"/>
    <s v="Y"/>
    <s v="N"/>
    <s v="Y"/>
    <s v="Y"/>
    <m/>
    <s v="Y"/>
    <s v="1"/>
    <s v="CA LUNG"/>
    <m/>
    <m/>
    <d v="1939-04-05T00:00:00"/>
  </r>
  <r>
    <s v="AJ1401"/>
    <s v="FREDERICK MAYHUE"/>
    <s v="FAYETTE"/>
    <d v="2013-10-03T00:00:00"/>
    <x v="6"/>
    <s v="N"/>
    <s v="Y"/>
    <s v="N"/>
    <s v="Y"/>
    <s v="Y"/>
    <m/>
    <s v="Y"/>
    <s v="2"/>
    <s v="CVA"/>
    <m/>
    <m/>
    <d v="1934-10-25T00:00:00"/>
  </r>
  <r>
    <s v="KC9959"/>
    <s v="LAWRENCE QUINTUA"/>
    <s v="ROCKVIEW"/>
    <d v="2013-10-06T00:00:00"/>
    <x v="6"/>
    <s v="N"/>
    <s v="Y"/>
    <s v="N"/>
    <s v="Y"/>
    <s v="Y"/>
    <m/>
    <s v="Y"/>
    <s v="1"/>
    <s v="END STAGE LIVER DISEASE"/>
    <m/>
    <m/>
    <d v="1960-12-02T00:00:00"/>
  </r>
  <r>
    <s v="GR0535"/>
    <s v="JOHN REED"/>
    <s v="PITTSBURGH"/>
    <d v="2013-10-07T00:00:00"/>
    <x v="6"/>
    <s v="N"/>
    <s v="Y"/>
    <s v="N"/>
    <s v="Y"/>
    <s v="Y"/>
    <m/>
    <s v="Y"/>
    <s v="1"/>
    <s v="CANCER/UNKNOWN ORIGIN"/>
    <m/>
    <m/>
    <d v="1947-07-25T00:00:00"/>
  </r>
  <r>
    <s v="AK7971"/>
    <s v="PRESTON PFEIFLY"/>
    <s v="ROCKVIEW"/>
    <d v="2013-10-12T00:00:00"/>
    <x v="6"/>
    <s v="N"/>
    <s v="Y"/>
    <s v="N"/>
    <s v="Y"/>
    <s v="Y"/>
    <m/>
    <s v="Y"/>
    <s v="4"/>
    <s v="UPPER GI BLEED"/>
    <m/>
    <m/>
    <d v="1950-03-21T00:00:00"/>
  </r>
  <r>
    <s v="JZ4587"/>
    <s v="ANGEL HERNANDEZ"/>
    <s v="LAUREL HIGHLANDS"/>
    <d v="2013-10-12T00:00:00"/>
    <x v="6"/>
    <s v="N"/>
    <s v="Y"/>
    <s v="N"/>
    <s v="Y"/>
    <s v="Y"/>
    <m/>
    <s v="Y"/>
    <s v="2"/>
    <s v="SCD"/>
    <m/>
    <m/>
    <d v="1953-09-03T00:00:00"/>
  </r>
  <r>
    <s v="KQ7735"/>
    <s v="MICHAEL ADAMS"/>
    <s v="GRATERFORD"/>
    <d v="2013-10-13T00:00:00"/>
    <x v="6"/>
    <s v="N"/>
    <s v="Y"/>
    <m/>
    <s v="Y"/>
    <m/>
    <m/>
    <m/>
    <m/>
    <s v="SCD"/>
    <m/>
    <m/>
    <d v="1968-12-11T00:00:00"/>
  </r>
  <r>
    <s v="AK2612"/>
    <s v="NORBERT PRONKOSKIE"/>
    <s v="ROCKVIEW"/>
    <d v="2013-10-14T00:00:00"/>
    <x v="6"/>
    <s v="N"/>
    <s v="Y"/>
    <s v="N"/>
    <s v="Y"/>
    <m/>
    <m/>
    <s v="Y"/>
    <s v="1"/>
    <s v="CA LUNG"/>
    <m/>
    <m/>
    <d v="1944-03-11T00:00:00"/>
  </r>
  <r>
    <s v="AM3919"/>
    <s v="MELVIN DEBOSE"/>
    <s v="GRATERFORD"/>
    <d v="2013-10-19T00:00:00"/>
    <x v="6"/>
    <s v="N"/>
    <s v="Y"/>
    <s v="N"/>
    <s v="Y"/>
    <m/>
    <m/>
    <s v="Y"/>
    <s v="1"/>
    <s v="CA LUNG"/>
    <m/>
    <m/>
    <d v="1941-11-04T00:00:00"/>
  </r>
  <r>
    <s v="DL8686"/>
    <s v="EDWARD LOUDEN"/>
    <s v="WAYMART"/>
    <d v="2013-10-19T00:00:00"/>
    <x v="6"/>
    <s v="N"/>
    <s v="Y"/>
    <s v="N"/>
    <s v="Y"/>
    <s v="Y"/>
    <m/>
    <s v="Y"/>
    <s v="1"/>
    <s v="CA LUNG"/>
    <m/>
    <m/>
    <d v="1946-03-11T00:00:00"/>
  </r>
  <r>
    <s v="JD2398"/>
    <s v="LUTHER PFLEEGER"/>
    <s v="FOREST"/>
    <d v="2013-10-19T00:00:00"/>
    <x v="6"/>
    <s v="N"/>
    <s v="Y"/>
    <m/>
    <s v="Y"/>
    <s v="Y"/>
    <m/>
    <s v="Y"/>
    <s v="2"/>
    <s v="PULMONARY EMBOLI"/>
    <m/>
    <m/>
    <d v="1946-08-15T00:00:00"/>
  </r>
  <r>
    <s v="FD7429"/>
    <s v="ANDRES FEBLE"/>
    <s v="PITTSBURGH"/>
    <d v="2013-10-20T00:00:00"/>
    <x v="6"/>
    <s v="N"/>
    <s v="Y"/>
    <s v="N"/>
    <s v="Y"/>
    <s v="Y"/>
    <m/>
    <s v="Y"/>
    <s v="1"/>
    <s v="CA LUNG"/>
    <m/>
    <m/>
    <d v="1952-11-30T00:00:00"/>
  </r>
  <r>
    <s v="FR6017"/>
    <s v="JOSE CONTRERAS"/>
    <s v="CAMP HILL"/>
    <d v="2013-10-22T00:00:00"/>
    <x v="6"/>
    <s v="N"/>
    <s v="Y"/>
    <m/>
    <s v="Y"/>
    <s v="Y"/>
    <m/>
    <s v="Y"/>
    <s v="3"/>
    <s v="SCD"/>
    <m/>
    <m/>
    <d v="1970-11-23T00:00:00"/>
  </r>
  <r>
    <s v="KN0678"/>
    <s v="RAMON ADAMS"/>
    <s v="HOUTZDALE"/>
    <d v="2013-10-30T00:00:00"/>
    <x v="6"/>
    <s v="N"/>
    <s v="Y"/>
    <s v="N"/>
    <s v="Y"/>
    <s v="Y"/>
    <m/>
    <s v="Y"/>
    <s v="1"/>
    <s v="CA COLON"/>
    <m/>
    <m/>
    <d v="1971-03-27T00:00:00"/>
  </r>
  <r>
    <s v="AJ0498"/>
    <s v="BRYON MAINOR"/>
    <s v="HUNTINGDON"/>
    <d v="2013-11-01T00:00:00"/>
    <x v="6"/>
    <s v="N"/>
    <s v="Y"/>
    <m/>
    <s v="Y"/>
    <m/>
    <m/>
    <s v="Y"/>
    <s v="4"/>
    <s v="STATUS ASTHMATICS"/>
    <m/>
    <m/>
    <d v="1963-11-12T00:00:00"/>
  </r>
  <r>
    <s v="AF9284"/>
    <s v="RICHARD BAILEY"/>
    <s v="LAUREL HIGHLANDS"/>
    <d v="2013-11-04T00:00:00"/>
    <x v="6"/>
    <s v="N"/>
    <s v="Y"/>
    <s v="N"/>
    <s v="Y"/>
    <s v="Y"/>
    <m/>
    <s v="Y"/>
    <s v="2"/>
    <s v="SCD"/>
    <m/>
    <m/>
    <d v="1946-12-05T00:00:00"/>
  </r>
  <r>
    <s v="AP1257"/>
    <s v="ALBERT IRWIN"/>
    <s v="GREENE"/>
    <d v="2013-11-05T00:00:00"/>
    <x v="6"/>
    <s v="N"/>
    <s v="Y"/>
    <m/>
    <s v="Y"/>
    <s v="Y"/>
    <m/>
    <s v="Y"/>
    <s v="1"/>
    <s v="END STAGE LIVER DISEASE"/>
    <m/>
    <m/>
    <d v="1939-11-15T00:00:00"/>
  </r>
  <r>
    <s v="KP5196"/>
    <s v="MARQUIS TINDLEY"/>
    <s v="CHESTER"/>
    <d v="2013-11-05T00:00:00"/>
    <x v="6"/>
    <s v="N"/>
    <m/>
    <m/>
    <s v="Y"/>
    <s v="Y"/>
    <m/>
    <s v="Y"/>
    <s v="2"/>
    <s v="SCD"/>
    <m/>
    <m/>
    <d v="1987-02-16T00:00:00"/>
  </r>
  <r>
    <s v="KE8682"/>
    <s v="TYRONE WILLIAMS"/>
    <s v="LAUREL HIGHLANDS"/>
    <d v="2013-11-10T00:00:00"/>
    <x v="6"/>
    <s v="N"/>
    <s v="Y"/>
    <s v="N"/>
    <s v="Y"/>
    <s v="Y"/>
    <m/>
    <s v="Y"/>
    <s v="2"/>
    <s v="SEPSIS"/>
    <m/>
    <m/>
    <d v="1958-11-28T00:00:00"/>
  </r>
  <r>
    <s v="CV3602"/>
    <s v="DARRYL RICHARDSON"/>
    <s v="SMITHFIELD"/>
    <d v="2013-11-11T00:00:00"/>
    <x v="6"/>
    <s v="N"/>
    <m/>
    <s v="N"/>
    <s v="Y"/>
    <s v="Y"/>
    <m/>
    <s v="Y"/>
    <s v="1"/>
    <s v="CA RECTUM"/>
    <m/>
    <m/>
    <d v="1964-12-24T00:00:00"/>
  </r>
  <r>
    <s v="GL8043"/>
    <s v="JEFFREY HOLSINGER"/>
    <s v="BENNER TOWNSHIP"/>
    <d v="2013-11-12T00:00:00"/>
    <x v="6"/>
    <s v="N"/>
    <s v="Y"/>
    <s v="N"/>
    <s v="Y"/>
    <s v="Y"/>
    <m/>
    <s v="Y"/>
    <s v="1"/>
    <s v="CA ESOPHAGUS"/>
    <m/>
    <m/>
    <d v="1975-11-21T00:00:00"/>
  </r>
  <r>
    <s v="AS0833"/>
    <s v="WARREN SCHAFFER"/>
    <s v="WAYMART"/>
    <d v="2013-11-17T00:00:00"/>
    <x v="6"/>
    <s v="N"/>
    <s v="Y"/>
    <s v="N"/>
    <s v="Y"/>
    <s v="Y"/>
    <m/>
    <s v="Y"/>
    <s v="2"/>
    <s v="SCD"/>
    <m/>
    <m/>
    <d v="1933-01-23T00:00:00"/>
  </r>
  <r>
    <s v="AY8781"/>
    <s v="JOSEPH ANDREOLI"/>
    <s v="PITTSBURGH"/>
    <d v="2013-11-19T00:00:00"/>
    <x v="6"/>
    <s v="N"/>
    <s v="Y"/>
    <s v="N"/>
    <s v="Y"/>
    <s v="Y"/>
    <m/>
    <s v="Y"/>
    <s v="1"/>
    <s v="CA LUNG"/>
    <m/>
    <m/>
    <d v="1947-10-02T00:00:00"/>
  </r>
  <r>
    <s v="KK4312"/>
    <s v="KENNETH ALLEN LUDWIG, JR."/>
    <s v="HOUTZDALE"/>
    <d v="2013-11-22T00:00:00"/>
    <x v="6"/>
    <s v="N"/>
    <s v="Y"/>
    <s v="N"/>
    <s v="Y"/>
    <s v="Y"/>
    <m/>
    <s v="Y"/>
    <s v="1"/>
    <s v="CAD"/>
    <m/>
    <m/>
    <d v="1937-05-13T00:00:00"/>
  </r>
  <r>
    <s v="LG3941"/>
    <s v="BRIAN WASHINGTON"/>
    <s v="GRATERFORD"/>
    <d v="2013-11-24T00:00:00"/>
    <x v="6"/>
    <s v="N"/>
    <s v="Y"/>
    <m/>
    <s v="Y"/>
    <m/>
    <m/>
    <s v="Y"/>
    <s v="3"/>
    <s v="SCD"/>
    <m/>
    <m/>
    <d v="1966-02-10T00:00:00"/>
  </r>
  <r>
    <s v="AM4386"/>
    <s v="MAURICE BEY"/>
    <s v="GRATERFORD"/>
    <d v="2013-11-25T00:00:00"/>
    <x v="6"/>
    <s v="N"/>
    <s v="Y"/>
    <m/>
    <s v="Y"/>
    <m/>
    <m/>
    <s v="Y"/>
    <s v="2"/>
    <s v="SCD"/>
    <m/>
    <m/>
    <d v="1950-12-04T00:00:00"/>
  </r>
  <r>
    <s v="KS1526"/>
    <s v="JAMES POSTELL"/>
    <s v="WAYMART"/>
    <d v="2013-11-30T00:00:00"/>
    <x v="6"/>
    <s v="N"/>
    <s v="Y"/>
    <s v="N"/>
    <s v="Y"/>
    <s v="Y"/>
    <m/>
    <s v="Y"/>
    <s v="2"/>
    <s v="CA NASAL CELL"/>
    <m/>
    <m/>
    <d v="1955-04-21T00:00:00"/>
  </r>
  <r>
    <s v="KX5640"/>
    <s v="EDDIE FIGUEROA"/>
    <s v="CHESTER"/>
    <d v="2013-12-09T00:00:00"/>
    <x v="6"/>
    <s v="N"/>
    <m/>
    <m/>
    <s v="Y"/>
    <s v="Y"/>
    <m/>
    <s v="Y"/>
    <s v="1"/>
    <s v="END STAGE LIVER DISEASE"/>
    <m/>
    <m/>
    <d v="1967-08-24T00:00:00"/>
  </r>
  <r>
    <s v="HU9046"/>
    <s v="ANGEL SERRANO"/>
    <s v="CAMP HILL"/>
    <d v="2013-12-09T00:00:00"/>
    <x v="6"/>
    <s v="N"/>
    <m/>
    <m/>
    <s v="Y"/>
    <s v="Y"/>
    <m/>
    <s v="Y"/>
    <s v="1"/>
    <s v="CA LUNG"/>
    <m/>
    <m/>
    <d v="1949-06-25T00:00:00"/>
  </r>
  <r>
    <s v="JN6183"/>
    <s v="BARRY STINSON"/>
    <s v="HUNTINGDON"/>
    <d v="2013-12-11T00:00:00"/>
    <x v="6"/>
    <s v="N"/>
    <s v="Y"/>
    <s v="N"/>
    <s v="Y"/>
    <m/>
    <m/>
    <s v="Y"/>
    <s v="2"/>
    <s v="END STAGE RENAL DISEASE"/>
    <m/>
    <m/>
    <d v="1951-05-22T00:00:00"/>
  </r>
  <r>
    <s v="LF1700"/>
    <s v="TIMOTHY DIMMER"/>
    <s v="ALBION"/>
    <d v="2013-12-11T00:00:00"/>
    <x v="6"/>
    <s v="N"/>
    <s v="Y"/>
    <s v="N"/>
    <s v="Y"/>
    <s v="Y"/>
    <m/>
    <s v="Y"/>
    <s v="1"/>
    <s v="CA LUNG"/>
    <m/>
    <m/>
    <d v="1966-02-10T00:00:00"/>
  </r>
  <r>
    <s v="KD5617"/>
    <s v="MICHAEL SKITEK"/>
    <s v="ROCKVIEW"/>
    <d v="2013-12-12T00:00:00"/>
    <x v="6"/>
    <s v="N"/>
    <s v="Y"/>
    <s v="N"/>
    <s v="Y"/>
    <m/>
    <m/>
    <s v="Y"/>
    <s v="1"/>
    <s v="END STAGE LIVER DISEASE"/>
    <m/>
    <m/>
    <d v="1950-01-08T00:00:00"/>
  </r>
  <r>
    <s v="LF3034"/>
    <s v="VICTOR BRUCH"/>
    <s v="GRATERFORD"/>
    <d v="2013-12-13T00:00:00"/>
    <x v="6"/>
    <s v="N"/>
    <s v="Y"/>
    <s v="N"/>
    <s v="Y"/>
    <m/>
    <m/>
    <s v="Y"/>
    <s v="1"/>
    <s v="END STAGE LIVER DISEASE"/>
    <m/>
    <m/>
    <d v="1955-10-15T00:00:00"/>
  </r>
  <r>
    <s v="EE3432"/>
    <s v="DALE GEIDEL"/>
    <s v="WAYMART"/>
    <d v="2013-12-15T00:00:00"/>
    <x v="6"/>
    <s v="N"/>
    <s v="Y"/>
    <s v="N"/>
    <s v="Y"/>
    <s v="Y"/>
    <m/>
    <s v="Y"/>
    <s v="1"/>
    <s v="CA KIDNEY"/>
    <m/>
    <m/>
    <d v="1956-07-31T00:00:00"/>
  </r>
  <r>
    <s v="AK3793"/>
    <s v="RICHARD KIRCHNER"/>
    <s v="HUNTINGDON"/>
    <d v="2013-12-16T00:00:00"/>
    <x v="6"/>
    <s v="N"/>
    <s v="Y"/>
    <s v="N"/>
    <s v="Y"/>
    <m/>
    <m/>
    <s v="Y"/>
    <s v="2"/>
    <s v="END STAGE LIVER DISEASE"/>
    <m/>
    <m/>
    <d v="1948-02-13T00:00:00"/>
  </r>
  <r>
    <s v="KP8287"/>
    <s v="EDWARD MILLER"/>
    <s v="GRATERFORD"/>
    <d v="2013-12-23T00:00:00"/>
    <x v="6"/>
    <s v="N"/>
    <m/>
    <s v="N"/>
    <s v="Y"/>
    <m/>
    <m/>
    <s v="Y"/>
    <s v="2"/>
    <s v="CA LUNG"/>
    <m/>
    <m/>
    <d v="1960-09-18T00:00:00"/>
  </r>
  <r>
    <s v="AF5092"/>
    <s v="JOSEPH WATSON"/>
    <s v="WAYMART"/>
    <d v="2013-12-25T00:00:00"/>
    <x v="6"/>
    <s v="N"/>
    <s v="Y"/>
    <s v="N"/>
    <s v="Y"/>
    <s v="Y"/>
    <m/>
    <s v="Y"/>
    <s v="2"/>
    <s v="CAD"/>
    <m/>
    <m/>
    <d v="1942-04-16T00:00:00"/>
  </r>
  <r>
    <s v="BJ2387"/>
    <s v="GLENN KEMP"/>
    <s v="FAYETTE"/>
    <d v="2013-12-26T00:00:00"/>
    <x v="6"/>
    <s v="N"/>
    <s v="Y"/>
    <m/>
    <s v="Y"/>
    <m/>
    <m/>
    <s v="Y"/>
    <s v="2"/>
    <s v="SCD"/>
    <m/>
    <m/>
    <d v="1960-12-17T00:00:00"/>
  </r>
  <r>
    <s v="BQ8009"/>
    <s v="MARK SHULTZ"/>
    <s v="SMITHFIELD"/>
    <d v="2013-12-28T00:00:00"/>
    <x v="6"/>
    <s v="N"/>
    <m/>
    <s v="N"/>
    <s v="Y"/>
    <m/>
    <m/>
    <s v="Y"/>
    <s v="1"/>
    <s v="CA LUNG"/>
    <m/>
    <m/>
    <d v="1956-01-05T00:00:00"/>
  </r>
  <r>
    <s v="AK6095"/>
    <s v="THOMAS EPPS"/>
    <s v="LAUREL HIGHLANDS"/>
    <d v="2014-01-03T00:00:00"/>
    <x v="7"/>
    <s v="N"/>
    <s v="Y"/>
    <s v="N"/>
    <s v="Y"/>
    <s v="Y"/>
    <m/>
    <s v="Y"/>
    <s v="2"/>
    <s v="SCD"/>
    <m/>
    <m/>
    <d v="1934-02-08T00:00:00"/>
  </r>
  <r>
    <s v="KE3836"/>
    <s v="MICHAEL AULTS"/>
    <s v="SMITHFIELD"/>
    <d v="2014-01-04T00:00:00"/>
    <x v="7"/>
    <s v="N"/>
    <m/>
    <s v="N"/>
    <m/>
    <m/>
    <m/>
    <s v="Y"/>
    <s v="1"/>
    <s v="CA COLON"/>
    <m/>
    <m/>
    <d v="1954-06-12T00:00:00"/>
  </r>
  <r>
    <s v="GX3550"/>
    <s v="RONALD ARMOLD"/>
    <s v="BENNER"/>
    <d v="2014-01-04T00:00:00"/>
    <x v="7"/>
    <s v="N"/>
    <m/>
    <s v="N"/>
    <s v="Y"/>
    <m/>
    <m/>
    <s v="Y"/>
    <s v="2"/>
    <s v="ACUTE LIVER FAILURE"/>
    <m/>
    <m/>
    <d v="1965-06-28T00:00:00"/>
  </r>
  <r>
    <s v="AK2894"/>
    <s v="RICHARD WELLS"/>
    <s v="ALBION"/>
    <d v="2014-01-06T00:00:00"/>
    <x v="7"/>
    <s v="N"/>
    <m/>
    <s v="N"/>
    <s v="Y"/>
    <s v="Y"/>
    <m/>
    <s v="Y"/>
    <s v="2"/>
    <s v="SCD"/>
    <m/>
    <m/>
    <d v="1954-03-01T00:00:00"/>
  </r>
  <r>
    <s v="CZ0115"/>
    <s v="CURTIS GIBBS"/>
    <s v="MAHANOY"/>
    <d v="2014-01-07T00:00:00"/>
    <x v="7"/>
    <s v="N"/>
    <m/>
    <s v="N"/>
    <m/>
    <s v="Y"/>
    <m/>
    <s v="Y"/>
    <s v="4"/>
    <s v="AIDS"/>
    <m/>
    <m/>
    <d v="1973-03-07T00:00:00"/>
  </r>
  <r>
    <s v="KW2523"/>
    <s v="RONALD YARBOUGH"/>
    <s v="GREENE"/>
    <d v="2014-01-10T00:00:00"/>
    <x v="7"/>
    <s v="H"/>
    <m/>
    <m/>
    <s v="Y"/>
    <s v="Y"/>
    <m/>
    <s v="Y"/>
    <s v="2"/>
    <s v="STRANGULATION - HOMICIDE"/>
    <m/>
    <m/>
    <d v="1991-12-28T00:00:00"/>
  </r>
  <r>
    <s v="JB1706"/>
    <s v="KENNETH LANE"/>
    <s v="FRACKVILLE"/>
    <d v="2014-01-12T00:00:00"/>
    <x v="7"/>
    <s v="N"/>
    <m/>
    <s v="N"/>
    <m/>
    <m/>
    <m/>
    <s v="Y"/>
    <s v="2"/>
    <s v="SCD"/>
    <m/>
    <m/>
    <d v="1954-05-02T00:00:00"/>
  </r>
  <r>
    <s v="GK4448"/>
    <s v="JOHN DAVIS"/>
    <s v="GRATERFORD"/>
    <d v="2014-01-13T00:00:00"/>
    <x v="7"/>
    <s v="N"/>
    <m/>
    <m/>
    <s v="Y"/>
    <s v="Y"/>
    <m/>
    <s v="Y"/>
    <s v="4"/>
    <s v="END STAGE LIVER DISEASE"/>
    <m/>
    <m/>
    <d v="1939-06-04T00:00:00"/>
  </r>
  <r>
    <s v="AY7985"/>
    <s v="ROBERT HUTSON"/>
    <s v="LAUREL HIGHLANDS"/>
    <d v="2014-01-13T00:00:00"/>
    <x v="7"/>
    <s v="N"/>
    <m/>
    <s v="N"/>
    <s v="Y"/>
    <s v="Y"/>
    <m/>
    <s v="Y"/>
    <s v="1"/>
    <s v="CA PROSTATE"/>
    <m/>
    <m/>
    <d v="1951-08-01T00:00:00"/>
  </r>
  <r>
    <s v="EU9054"/>
    <s v="DONALD JENNINGS"/>
    <s v="COAL TOWNSHIP"/>
    <d v="2014-01-15T00:00:00"/>
    <x v="7"/>
    <s v="N"/>
    <m/>
    <s v="N"/>
    <s v="Y"/>
    <s v="Y"/>
    <m/>
    <s v="Y"/>
    <s v="2"/>
    <s v="ACUTE RESPIRATORY FAILURE"/>
    <m/>
    <m/>
    <d v="1954-05-09T00:00:00"/>
  </r>
  <r>
    <s v="JV0121"/>
    <s v="ROSS MCCLELLAN, SR."/>
    <s v="LAUREL HIGHLANDS"/>
    <d v="2014-01-15T00:00:00"/>
    <x v="7"/>
    <s v="N"/>
    <m/>
    <s v="N"/>
    <s v="Y"/>
    <s v="Y"/>
    <m/>
    <s v="Y"/>
    <s v="2"/>
    <s v="ACUTE RESPIRATORY FAILURE"/>
    <m/>
    <m/>
    <d v="1941-03-09T00:00:00"/>
  </r>
  <r>
    <s v="AK6740"/>
    <s v="ANGEL DEJESUS"/>
    <s v="GRATERFORD"/>
    <d v="2014-01-16T00:00:00"/>
    <x v="7"/>
    <s v="N"/>
    <m/>
    <m/>
    <s v="Y"/>
    <s v="Y"/>
    <m/>
    <s v="Y"/>
    <s v="4"/>
    <s v="ACUTE RESPIRATORY FAILURE"/>
    <m/>
    <m/>
    <d v="1952-12-14T00:00:00"/>
  </r>
  <r>
    <s v="AF8192"/>
    <s v="JOSEPH KOENIG"/>
    <s v="LAUREL HIGHLANDS"/>
    <d v="2014-01-16T00:00:00"/>
    <x v="7"/>
    <s v="N"/>
    <s v="Y"/>
    <s v="N"/>
    <s v="Y"/>
    <s v="Y"/>
    <m/>
    <s v="Y"/>
    <s v="2"/>
    <s v="ACUTE RESPIRATORY FAILURE"/>
    <m/>
    <m/>
    <d v="1947-12-02T00:00:00"/>
  </r>
  <r>
    <s v="JG3507"/>
    <s v="WILLIAM WELLIVER"/>
    <s v="HOUTZDALE"/>
    <d v="2014-01-16T00:00:00"/>
    <x v="7"/>
    <s v="N"/>
    <m/>
    <s v="N"/>
    <s v="Y"/>
    <s v="Y"/>
    <m/>
    <s v="Y"/>
    <s v="1"/>
    <s v="PNEUMONIA"/>
    <m/>
    <m/>
    <d v="1950-11-23T00:00:00"/>
  </r>
  <r>
    <s v="AF5167"/>
    <s v="FRED LARRY"/>
    <s v="GRATERFORD"/>
    <d v="2014-01-22T00:00:00"/>
    <x v="7"/>
    <s v="N"/>
    <m/>
    <s v="N"/>
    <m/>
    <s v="Y"/>
    <m/>
    <s v="Y"/>
    <s v="1"/>
    <s v="CA PROSTATE"/>
    <m/>
    <m/>
    <d v="1934-10-22T00:00:00"/>
  </r>
  <r>
    <s v="BS0049"/>
    <s v="JOHN SANDERS"/>
    <s v="LAUREL HIGHLANDS"/>
    <d v="2014-01-22T00:00:00"/>
    <x v="7"/>
    <s v="N"/>
    <s v="Y"/>
    <s v="N"/>
    <s v="Y"/>
    <s v="Y"/>
    <m/>
    <s v="Y"/>
    <s v="2"/>
    <s v="SEPSIS"/>
    <m/>
    <m/>
    <d v="1947-08-08T00:00:00"/>
  </r>
  <r>
    <s v="FY5091"/>
    <s v="GERALD PARKS"/>
    <s v="WAYMART"/>
    <d v="2014-01-22T00:00:00"/>
    <x v="7"/>
    <s v="N"/>
    <m/>
    <s v="N"/>
    <s v="Y"/>
    <s v="Y"/>
    <m/>
    <s v="Y"/>
    <s v="4"/>
    <s v="CAD"/>
    <m/>
    <m/>
    <d v="1939-12-02T00:00:00"/>
  </r>
  <r>
    <s v="KG2514"/>
    <s v="MERREL LUMADUE, JR."/>
    <s v="ALBION"/>
    <d v="2014-01-23T00:00:00"/>
    <x v="7"/>
    <s v="N"/>
    <m/>
    <s v="N"/>
    <s v="Y"/>
    <s v="Y"/>
    <m/>
    <s v="Y"/>
    <s v="3"/>
    <s v="SCD"/>
    <m/>
    <m/>
    <d v="1933-01-01T00:00:00"/>
  </r>
  <r>
    <s v="KA7470"/>
    <s v="JOHN DESISTI"/>
    <s v="LAUREL HIGHLANDS"/>
    <d v="2014-01-27T00:00:00"/>
    <x v="7"/>
    <s v="N"/>
    <s v="Y"/>
    <s v="N"/>
    <s v="Y"/>
    <s v="Y"/>
    <m/>
    <s v="Y"/>
    <s v="1"/>
    <s v="PARKINSON'S DISEASE"/>
    <m/>
    <m/>
    <d v="1937-04-18T00:00:00"/>
  </r>
  <r>
    <s v="CN9396"/>
    <s v="MARK CINCARIK"/>
    <s v="LAUREL HIGHLANDS"/>
    <d v="2014-01-28T00:00:00"/>
    <x v="7"/>
    <s v="N"/>
    <m/>
    <s v="N"/>
    <s v="Y"/>
    <s v="Y"/>
    <m/>
    <s v="Y"/>
    <s v="1"/>
    <s v="CA PANCREAS"/>
    <m/>
    <m/>
    <d v="1958-11-23T00:00:00"/>
  </r>
  <r>
    <s v="JC6038"/>
    <s v="TIMOTHY WHITE"/>
    <s v="LAUREL HIGHLANDS"/>
    <d v="2014-01-29T00:00:00"/>
    <x v="7"/>
    <s v="N"/>
    <s v="Y"/>
    <s v="N"/>
    <s v="Y"/>
    <s v="Y"/>
    <m/>
    <s v="Y"/>
    <s v="2"/>
    <s v="SCD"/>
    <m/>
    <m/>
    <d v="1962-02-12T00:00:00"/>
  </r>
  <r>
    <s v="KF9754"/>
    <s v="JOSEPH MICHAUD"/>
    <s v="MERCER"/>
    <d v="2014-02-04T00:00:00"/>
    <x v="7"/>
    <s v="N"/>
    <m/>
    <s v="N"/>
    <s v="Y"/>
    <s v="Y"/>
    <m/>
    <s v="Y"/>
    <s v="2"/>
    <s v="ACUTE CEREBRAL VASCULAR ACCIDENT"/>
    <m/>
    <m/>
    <d v="1935-05-20T00:00:00"/>
  </r>
  <r>
    <s v="GB0355"/>
    <s v="COLT RED"/>
    <s v="HOUTZDALE"/>
    <d v="2014-02-04T00:00:00"/>
    <x v="7"/>
    <s v="N"/>
    <m/>
    <s v="N"/>
    <s v="Y"/>
    <s v="Y"/>
    <m/>
    <s v="Y"/>
    <s v="1"/>
    <s v="SARCOMA LEFT LEG"/>
    <m/>
    <m/>
    <d v="1938-07-23T00:00:00"/>
  </r>
  <r>
    <s v="AY9648"/>
    <s v="JAMES NERO"/>
    <s v="GRATERFORD"/>
    <d v="2014-02-05T00:00:00"/>
    <x v="7"/>
    <s v="U"/>
    <m/>
    <m/>
    <s v="Y"/>
    <s v="Y"/>
    <m/>
    <s v="Y"/>
    <s v="2"/>
    <s v="SCD"/>
    <m/>
    <m/>
    <d v="1953-05-19T00:00:00"/>
  </r>
  <r>
    <s v="AE3927"/>
    <s v="GEORGE SMITH"/>
    <s v="LAUREL HIGHLANDS"/>
    <d v="2014-02-09T00:00:00"/>
    <x v="7"/>
    <s v="N"/>
    <s v="Y"/>
    <s v="N"/>
    <s v="Y"/>
    <s v="Y"/>
    <m/>
    <s v="Y"/>
    <s v="2"/>
    <s v="ACUTE RESPIRATORY FAILURE"/>
    <m/>
    <m/>
    <d v="1926-10-01T00:00:00"/>
  </r>
  <r>
    <s v="DP7898"/>
    <s v="ROBERT PUSKARIC"/>
    <s v="MERCER"/>
    <d v="2014-02-09T00:00:00"/>
    <x v="7"/>
    <s v="N"/>
    <m/>
    <s v="N"/>
    <s v="Y"/>
    <s v="Y"/>
    <m/>
    <s v="Y"/>
    <s v="1"/>
    <s v="CA THROAT"/>
    <m/>
    <m/>
    <d v="1950-06-02T00:00:00"/>
  </r>
  <r>
    <s v="KN9587"/>
    <s v="JAMES ASHBY"/>
    <s v="SOMERSET"/>
    <d v="2014-02-13T00:00:00"/>
    <x v="7"/>
    <s v="N"/>
    <m/>
    <m/>
    <s v="Y"/>
    <m/>
    <m/>
    <s v="Y"/>
    <s v="4"/>
    <s v="INFLUENZA PNEUMONIA"/>
    <m/>
    <m/>
    <d v="1954-02-04T00:00:00"/>
  </r>
  <r>
    <s v="KF6481"/>
    <s v="DANIEL MOLINA"/>
    <s v="LAUREL HIGHLANDS"/>
    <d v="2014-02-13T00:00:00"/>
    <x v="7"/>
    <s v="N"/>
    <s v="Y"/>
    <s v="N"/>
    <s v="Y"/>
    <s v="Y"/>
    <m/>
    <s v="Y"/>
    <s v="2"/>
    <s v="END STAGE LIVER DISEASE"/>
    <m/>
    <m/>
    <d v="1962-11-23T00:00:00"/>
  </r>
  <r>
    <s v="KL1398"/>
    <s v="RUFUS DODD"/>
    <s v="WAYMART"/>
    <d v="2014-02-16T00:00:00"/>
    <x v="7"/>
    <s v="N"/>
    <s v="Y"/>
    <s v="N"/>
    <s v="Y"/>
    <s v="Y"/>
    <m/>
    <s v="Y"/>
    <s v="2"/>
    <s v="SCD"/>
    <m/>
    <m/>
    <d v="1959-07-13T00:00:00"/>
  </r>
  <r>
    <s v="OU0725"/>
    <s v="KELLY BREDAMUS"/>
    <s v="MUNCY"/>
    <d v="2014-02-18T00:00:00"/>
    <x v="7"/>
    <s v="S"/>
    <m/>
    <s v="N"/>
    <m/>
    <m/>
    <m/>
    <s v="Y"/>
    <s v="5"/>
    <s v="ASPHYXIATION, HANGING"/>
    <m/>
    <m/>
    <d v="1968-11-23T00:00:00"/>
  </r>
  <r>
    <s v="BP8857"/>
    <s v="SALVATORE AIELLO"/>
    <s v="WAYMART"/>
    <d v="2014-02-20T00:00:00"/>
    <x v="7"/>
    <s v="N"/>
    <s v="Y"/>
    <s v="N"/>
    <s v="Y"/>
    <m/>
    <m/>
    <s v="Y"/>
    <s v="1"/>
    <s v="CA LUNG"/>
    <m/>
    <m/>
    <d v="1946-10-12T00:00:00"/>
  </r>
  <r>
    <s v="AK3614"/>
    <s v="MICHAEL MYERS"/>
    <s v="LAUREL HIGHLANDS"/>
    <d v="2014-02-25T00:00:00"/>
    <x v="7"/>
    <s v="N"/>
    <s v="Y"/>
    <s v="N"/>
    <s v="Y"/>
    <s v="Y"/>
    <m/>
    <s v="Y"/>
    <s v="2"/>
    <s v="SEPSIS"/>
    <m/>
    <m/>
    <d v="1942-09-26T00:00:00"/>
  </r>
  <r>
    <s v="HJ3537"/>
    <s v="ALBERT SCHOENING II"/>
    <s v="MAHANOY"/>
    <d v="2014-02-25T00:00:00"/>
    <x v="7"/>
    <s v="N"/>
    <s v="Y"/>
    <s v="N"/>
    <s v="Y"/>
    <s v="Y"/>
    <m/>
    <s v="Y"/>
    <s v="1"/>
    <s v="CA PANCREAS"/>
    <m/>
    <m/>
    <d v="1953-11-21T00:00:00"/>
  </r>
  <r>
    <s v="KY5278"/>
    <s v="JOSEPH GIERCHAK"/>
    <s v="CCC"/>
    <d v="2014-02-26T00:00:00"/>
    <x v="7"/>
    <s v="S"/>
    <s v="Y"/>
    <m/>
    <s v="N"/>
    <s v="N"/>
    <m/>
    <s v="Y"/>
    <s v="5"/>
    <s v="GUNSHOT TO HEAD"/>
    <m/>
    <m/>
    <d v="1984-03-19T00:00:00"/>
  </r>
  <r>
    <s v="FF3339"/>
    <s v="MICHAEL BEDICS"/>
    <s v="CCC"/>
    <d v="2014-02-26T00:00:00"/>
    <x v="7"/>
    <s v="U"/>
    <s v="Y"/>
    <s v="N"/>
    <s v="N"/>
    <s v="N"/>
    <m/>
    <s v="Y"/>
    <s v="2"/>
    <s v="SCD"/>
    <m/>
    <m/>
    <d v="1977-11-09T00:00:00"/>
  </r>
  <r>
    <s v="KD0719"/>
    <s v="BILLY FELTON"/>
    <s v="MAHANOY"/>
    <d v="2014-02-27T00:00:00"/>
    <x v="7"/>
    <s v="N"/>
    <s v="Y"/>
    <s v="N"/>
    <s v="Y"/>
    <s v="Y"/>
    <m/>
    <s v="Y"/>
    <s v="1"/>
    <s v="END STAGE LIVER DISEASE"/>
    <m/>
    <m/>
    <d v="1965-11-13T00:00:00"/>
  </r>
  <r>
    <s v="FK3408"/>
    <s v="DAVID VANSILE"/>
    <s v="LAUREL HIGHLANDS"/>
    <d v="2014-03-04T00:00:00"/>
    <x v="7"/>
    <s v="N"/>
    <s v="Y"/>
    <s v="N"/>
    <s v="Y"/>
    <s v="Y"/>
    <m/>
    <s v="Y"/>
    <s v="2"/>
    <s v="SCD"/>
    <m/>
    <m/>
    <d v="1945-03-21T00:00:00"/>
  </r>
  <r>
    <s v="AF6241"/>
    <s v="VICTOR MCFADDEN"/>
    <s v="PITTSBURGH"/>
    <d v="2014-03-04T00:00:00"/>
    <x v="7"/>
    <s v="N"/>
    <s v="Y"/>
    <m/>
    <s v="Y"/>
    <s v="Y"/>
    <m/>
    <s v="Y"/>
    <s v="1"/>
    <s v="CA ESPHOGEAUS"/>
    <m/>
    <m/>
    <d v="1951-10-13T00:00:00"/>
  </r>
  <r>
    <s v="DS0977"/>
    <s v="MICHAEL TAYLOR"/>
    <s v="WAYMART"/>
    <d v="2014-03-15T00:00:00"/>
    <x v="7"/>
    <s v="U"/>
    <s v="Y"/>
    <m/>
    <s v="Y"/>
    <s v="Y"/>
    <m/>
    <s v="Y"/>
    <s v="4"/>
    <s v="SEPSIS SHOCK"/>
    <m/>
    <m/>
    <d v="1961-11-27T00:00:00"/>
  </r>
  <r>
    <s v="EV2632"/>
    <s v="ROBERT THOMAS"/>
    <s v="ALBION"/>
    <d v="2014-03-18T00:00:00"/>
    <x v="7"/>
    <s v="N"/>
    <s v="Y"/>
    <s v="N"/>
    <s v="Y"/>
    <m/>
    <m/>
    <s v="Y"/>
    <s v="4"/>
    <s v="CARDIOGENIC SHOCK"/>
    <m/>
    <m/>
    <d v="1950-03-05T00:00:00"/>
  </r>
  <r>
    <s v="HB8312"/>
    <s v="EDWARD LOWRIE"/>
    <s v="GRATERFORD"/>
    <d v="2014-03-22T00:00:00"/>
    <x v="7"/>
    <s v="S"/>
    <s v="Y"/>
    <m/>
    <m/>
    <s v="Y"/>
    <m/>
    <s v="Y"/>
    <s v="5"/>
    <s v="ASPHYXIATION, HANGING"/>
    <m/>
    <m/>
    <d v="1968-10-26T00:00:00"/>
  </r>
  <r>
    <s v="AK6335"/>
    <s v="DALE PETERS"/>
    <s v="GREENE"/>
    <d v="2014-03-24T00:00:00"/>
    <x v="7"/>
    <s v="U"/>
    <s v="Y"/>
    <m/>
    <s v="Y"/>
    <m/>
    <m/>
    <s v="Y"/>
    <s v="2"/>
    <s v="SCD"/>
    <m/>
    <m/>
    <d v="1953-11-05T00:00:00"/>
  </r>
  <r>
    <s v="AP2055"/>
    <s v="THOMAS WORMSLEY"/>
    <s v="LAUREL HIGHLANDS"/>
    <d v="2014-03-25T00:00:00"/>
    <x v="7"/>
    <s v="N"/>
    <s v="Y"/>
    <s v="N"/>
    <s v="Y"/>
    <s v="Y"/>
    <m/>
    <s v="Y"/>
    <s v="3"/>
    <s v="CONGESTIVE HEART FAILURE"/>
    <m/>
    <m/>
    <d v="1952-02-04T00:00:00"/>
  </r>
  <r>
    <s v="GL9673"/>
    <s v="LARRY BROOKENS"/>
    <s v="CAMP HILL"/>
    <d v="2014-03-26T00:00:00"/>
    <x v="7"/>
    <s v="N"/>
    <s v="Y"/>
    <m/>
    <s v="Y"/>
    <s v="Y"/>
    <m/>
    <s v="Y"/>
    <s v="1"/>
    <s v="CA LUNG"/>
    <m/>
    <m/>
    <d v="1947-02-13T00:00:00"/>
  </r>
  <r>
    <s v="AP7062"/>
    <s v="RONALD COLE SR."/>
    <s v="ALBION"/>
    <d v="2014-03-27T00:00:00"/>
    <x v="7"/>
    <s v="N"/>
    <s v="Y"/>
    <s v="N"/>
    <m/>
    <m/>
    <m/>
    <s v="Y"/>
    <s v="1"/>
    <s v="CA PANCREAS"/>
    <m/>
    <m/>
    <d v="1956-01-16T00:00:00"/>
  </r>
  <r>
    <s v="OQ5535"/>
    <s v="TONYA POTTER"/>
    <s v="MUNCY"/>
    <d v="2014-03-31T00:00:00"/>
    <x v="7"/>
    <s v="N"/>
    <s v="Y"/>
    <s v="N"/>
    <s v="Y"/>
    <m/>
    <m/>
    <s v="Y"/>
    <s v="4"/>
    <s v="SCD"/>
    <m/>
    <m/>
    <d v="1967-12-30T00:00:00"/>
  </r>
  <r>
    <s v="DV0374"/>
    <s v="MICHAEL RIOS"/>
    <s v="FAYETTE"/>
    <d v="2014-04-05T00:00:00"/>
    <x v="7"/>
    <s v="N"/>
    <s v="Y"/>
    <m/>
    <s v="Y"/>
    <s v="Y"/>
    <m/>
    <s v="Y"/>
    <s v="2"/>
    <s v="ASCVD"/>
    <m/>
    <m/>
    <d v="1944-03-06T00:00:00"/>
  </r>
  <r>
    <s v="DE0812"/>
    <s v="GARY PRY"/>
    <s v="DALLAS"/>
    <d v="2014-04-07T00:00:00"/>
    <x v="7"/>
    <s v="N"/>
    <s v="Y"/>
    <s v="N"/>
    <s v="Y"/>
    <s v="Y"/>
    <m/>
    <s v="Y"/>
    <s v="2"/>
    <s v="ACUTE CEREBRAL HEMORRHAGE"/>
    <m/>
    <m/>
    <d v="1946-03-20T00:00:00"/>
  </r>
  <r>
    <s v="EX7473"/>
    <s v="JOHN MEDINA"/>
    <s v="LAUREL HIGHLANDS"/>
    <d v="2014-04-09T00:00:00"/>
    <x v="7"/>
    <s v="N"/>
    <s v="Y"/>
    <s v="N"/>
    <s v="Y"/>
    <s v="Y"/>
    <m/>
    <s v="Y"/>
    <s v="2"/>
    <s v="SEPSIS"/>
    <m/>
    <m/>
    <d v="1961-03-18T00:00:00"/>
  </r>
  <r>
    <s v="BC2494"/>
    <s v="JERRY MARSHALL"/>
    <s v="GREENE"/>
    <d v="2014-04-10T00:00:00"/>
    <x v="7"/>
    <s v="N"/>
    <s v="Y"/>
    <m/>
    <s v="Y"/>
    <s v="Y"/>
    <m/>
    <s v="Y"/>
    <s v="1"/>
    <s v="CA LUNG"/>
    <m/>
    <m/>
    <d v="1949-09-06T00:00:00"/>
  </r>
  <r>
    <s v="AF5670"/>
    <s v="WILLIAM WHITE"/>
    <s v="LAUREL HIGHLANDS"/>
    <d v="2014-04-12T00:00:00"/>
    <x v="7"/>
    <s v="N"/>
    <s v="Y"/>
    <s v="N"/>
    <s v="Y"/>
    <s v="Y"/>
    <m/>
    <s v="Y"/>
    <s v="1"/>
    <s v="END STAGE DEMENTIA"/>
    <m/>
    <m/>
    <d v="1951-02-26T00:00:00"/>
  </r>
  <r>
    <s v="KR8896"/>
    <s v="PAUL KELLY"/>
    <s v="LAUREL HIGHLANDS"/>
    <d v="2014-04-13T00:00:00"/>
    <x v="7"/>
    <s v="N"/>
    <s v="Y"/>
    <s v="N"/>
    <s v="Y"/>
    <s v="Y"/>
    <m/>
    <s v="Y"/>
    <s v="1"/>
    <s v="ALS"/>
    <m/>
    <m/>
    <d v="1947-05-06T00:00:00"/>
  </r>
  <r>
    <s v="KV1020"/>
    <s v="TONY COOK"/>
    <s v="PITTSBURGH"/>
    <d v="2014-04-17T00:00:00"/>
    <x v="7"/>
    <s v="N"/>
    <s v="Y"/>
    <s v="N"/>
    <s v="Y"/>
    <m/>
    <m/>
    <s v="Y"/>
    <s v="1"/>
    <s v="CA STOMACH"/>
    <m/>
    <m/>
    <d v="1981-11-09T00:00:00"/>
  </r>
  <r>
    <s v="AM9845"/>
    <s v="DARREL PROSSER"/>
    <s v="GRATERFORD"/>
    <d v="2014-04-20T00:00:00"/>
    <x v="7"/>
    <s v="U"/>
    <s v="Y"/>
    <s v="N"/>
    <s v="Y"/>
    <m/>
    <m/>
    <s v="Y"/>
    <s v="2"/>
    <s v="CEREBELLUM HEMORRHAGE"/>
    <m/>
    <m/>
    <d v="1949-06-12T00:00:00"/>
  </r>
  <r>
    <s v="KB6724"/>
    <s v="MICHAEL REPPERT"/>
    <s v="LAUREL HIGHLANDS"/>
    <d v="2014-04-20T00:00:00"/>
    <x v="7"/>
    <s v="N"/>
    <s v="Y"/>
    <s v="N"/>
    <s v="Y"/>
    <s v="Y"/>
    <m/>
    <s v="Y"/>
    <s v="2"/>
    <s v="INTER CRANIAL BLEED"/>
    <m/>
    <m/>
    <d v="1966-03-06T00:00:00"/>
  </r>
  <r>
    <s v="AJ1561"/>
    <s v="SEAN McHUGH"/>
    <s v="HOUTZDALE"/>
    <d v="2014-04-24T00:00:00"/>
    <x v="7"/>
    <s v="N"/>
    <s v="Y"/>
    <s v="N"/>
    <s v="Y"/>
    <s v="Y"/>
    <m/>
    <s v="Y"/>
    <s v="1"/>
    <s v="CA ESPHOGEAUS"/>
    <m/>
    <m/>
    <d v="1959-04-04T00:00:00"/>
  </r>
  <r>
    <s v="AP7214"/>
    <s v="RALPH WIGGINS"/>
    <s v="WAYMART"/>
    <d v="2014-04-26T00:00:00"/>
    <x v="7"/>
    <s v="N"/>
    <s v="Y"/>
    <s v="N"/>
    <s v="Y"/>
    <s v="Y"/>
    <m/>
    <s v="Y"/>
    <s v="1"/>
    <s v="FRACTURE RIGHT HIP"/>
    <m/>
    <m/>
    <d v="1940-04-25T00:00:00"/>
  </r>
  <r>
    <s v="KL7451"/>
    <s v="STEVEN LONG"/>
    <s v="ALBION"/>
    <d v="2014-04-26T00:00:00"/>
    <x v="7"/>
    <s v="S"/>
    <s v="Y"/>
    <s v="N"/>
    <s v="Y"/>
    <m/>
    <m/>
    <s v="Y"/>
    <s v="5"/>
    <s v="ASPHYXIATION, HANGING"/>
    <m/>
    <m/>
    <d v="1984-06-29T00:00:00"/>
  </r>
  <r>
    <s v="KN6269"/>
    <s v="MICHAEL COLE"/>
    <s v="WAYMART"/>
    <d v="2014-04-28T00:00:00"/>
    <x v="7"/>
    <s v="N"/>
    <s v="Y"/>
    <s v="N"/>
    <m/>
    <s v="Y"/>
    <m/>
    <s v="Y"/>
    <s v="1"/>
    <s v="CA LUNG"/>
    <m/>
    <m/>
    <d v="1952-05-24T00:00:00"/>
  </r>
  <r>
    <s v="AY3793"/>
    <s v="JAMES YANCEY"/>
    <s v="CHESTER"/>
    <d v="2014-05-11T00:00:00"/>
    <x v="7"/>
    <s v="N"/>
    <s v="Y"/>
    <s v="N"/>
    <s v="Y"/>
    <m/>
    <m/>
    <s v="Y"/>
    <s v="1"/>
    <s v="CA LUNG"/>
    <m/>
    <m/>
    <d v="1943-03-02T00:00:00"/>
  </r>
  <r>
    <s v="LM9239"/>
    <s v="JOSEPH DIORIO"/>
    <s v="CAMP HILL"/>
    <d v="2014-05-14T00:00:00"/>
    <x v="7"/>
    <s v="S"/>
    <s v="Y"/>
    <m/>
    <s v="Y"/>
    <s v="Y"/>
    <m/>
    <s v="Y"/>
    <s v="5"/>
    <s v="ASPHYXIATION, HANGING"/>
    <m/>
    <m/>
    <d v="1981-02-14T00:00:00"/>
  </r>
  <r>
    <s v="ED5990"/>
    <s v="PAUL HOCKENBERRY, SR."/>
    <s v="ROCKVIEW"/>
    <d v="2014-05-15T00:00:00"/>
    <x v="7"/>
    <s v="N"/>
    <s v="Y"/>
    <s v="N"/>
    <s v="Y"/>
    <s v="Y"/>
    <m/>
    <s v="Y"/>
    <s v="1"/>
    <s v="CA LUNG"/>
    <m/>
    <m/>
    <d v="1945-08-27T00:00:00"/>
  </r>
  <r>
    <s v="KR3534"/>
    <s v="DENNIS TWOMEY"/>
    <s v="DALLAS"/>
    <d v="2014-05-15T00:00:00"/>
    <x v="7"/>
    <s v="N"/>
    <s v="Y"/>
    <s v="N"/>
    <s v="Y"/>
    <m/>
    <m/>
    <s v="Y"/>
    <s v="1"/>
    <s v="CA LIVER"/>
    <m/>
    <m/>
    <d v="1965-10-15T00:00:00"/>
  </r>
  <r>
    <s v="DQ7318"/>
    <s v="RUSSELL FOLK"/>
    <s v="HOUTZDALE"/>
    <d v="2014-05-20T00:00:00"/>
    <x v="7"/>
    <s v="N"/>
    <s v="Y"/>
    <m/>
    <s v="Y"/>
    <s v="Y"/>
    <m/>
    <s v="Y"/>
    <s v="2"/>
    <s v="ABDOMINAL AORTIC ANEURYSM"/>
    <m/>
    <m/>
    <d v="1939-02-17T00:00:00"/>
  </r>
  <r>
    <s v="KW5658"/>
    <s v="ROBERT KLINGER"/>
    <s v="LAUREL HIGHLANDS"/>
    <d v="2014-05-24T00:00:00"/>
    <x v="7"/>
    <s v="N"/>
    <s v="Y"/>
    <s v="N"/>
    <s v="Y"/>
    <s v="Y"/>
    <m/>
    <s v="Y"/>
    <s v="2"/>
    <s v="SEPSIS"/>
    <m/>
    <m/>
    <d v="1931-09-15T00:00:00"/>
  </r>
  <r>
    <s v="HW8531"/>
    <s v="MICHAEL MACIAS"/>
    <s v="LAUREL HIGHLANDS"/>
    <d v="2014-05-26T00:00:00"/>
    <x v="7"/>
    <s v="N"/>
    <s v="Y"/>
    <s v="N"/>
    <s v="Y"/>
    <s v="Y"/>
    <m/>
    <s v="Y"/>
    <s v="2"/>
    <s v="END STAGE LIVER DISEASE"/>
    <m/>
    <m/>
    <d v="1953-08-16T00:00:00"/>
  </r>
  <r>
    <s v="LF8794"/>
    <s v="DALE THOMAS"/>
    <s v="PITTSBURGH"/>
    <d v="2014-05-29T00:00:00"/>
    <x v="7"/>
    <s v="N"/>
    <s v="Y"/>
    <m/>
    <s v="Y"/>
    <s v="Y"/>
    <m/>
    <s v="Y"/>
    <s v="1"/>
    <s v="ACUTE MYELOGENOUS LEUKEMIA"/>
    <m/>
    <m/>
    <d v="1958-02-23T00:00:00"/>
  </r>
  <r>
    <s v="JP1032"/>
    <s v="KEVIN GRIFFIN"/>
    <s v="WAYMART"/>
    <d v="2014-05-30T00:00:00"/>
    <x v="7"/>
    <s v="N"/>
    <s v="Y"/>
    <s v="N"/>
    <s v="Y"/>
    <s v="Y"/>
    <m/>
    <s v="Y"/>
    <s v="1"/>
    <s v="IDIOPATHIC PULMONARY FIBROSIS"/>
    <m/>
    <m/>
    <d v="1956-09-08T00:00:00"/>
  </r>
  <r>
    <s v="AM6064"/>
    <s v="WILLIE CLAYTON"/>
    <s v="GREENE"/>
    <d v="2014-05-30T00:00:00"/>
    <x v="7"/>
    <s v="N"/>
    <s v="Y"/>
    <m/>
    <s v="Y"/>
    <s v="Y"/>
    <m/>
    <s v="Y"/>
    <s v="4"/>
    <s v="SCD"/>
    <m/>
    <m/>
    <d v="1946-10-25T00:00:00"/>
  </r>
  <r>
    <s v="KT7433"/>
    <s v="DAVID MCCLELLAND"/>
    <s v="GREENE"/>
    <d v="2014-05-30T00:00:00"/>
    <x v="7"/>
    <s v="N"/>
    <s v="Y"/>
    <m/>
    <s v="Y"/>
    <s v="Y"/>
    <m/>
    <s v="Y"/>
    <s v="2"/>
    <s v="SCD"/>
    <m/>
    <m/>
    <d v="1954-12-18T00:00:00"/>
  </r>
  <r>
    <s v="LJ8741"/>
    <s v="WARREN PENNICK"/>
    <s v="CAMP HILL"/>
    <d v="2014-06-03T00:00:00"/>
    <x v="7"/>
    <s v="S"/>
    <s v="Y"/>
    <m/>
    <s v="Y"/>
    <m/>
    <m/>
    <s v="Y"/>
    <s v="5"/>
    <s v="ASPHYXIATION, HANGING"/>
    <m/>
    <m/>
    <d v="1958-04-29T00:00:00"/>
  </r>
  <r>
    <s v="DA7279"/>
    <s v="WILLIAM LUTON"/>
    <s v="HOUTZDALE"/>
    <d v="2014-06-05T00:00:00"/>
    <x v="7"/>
    <s v="N"/>
    <s v="Y"/>
    <m/>
    <s v="Y"/>
    <m/>
    <m/>
    <s v="Y"/>
    <s v="2"/>
    <s v="GI BLEED"/>
    <m/>
    <m/>
    <d v="1954-01-31T00:00:00"/>
  </r>
  <r>
    <s v="JF2220"/>
    <s v="COSMO MARINELLI"/>
    <s v="ROCKVIEW"/>
    <d v="2014-06-11T00:00:00"/>
    <x v="7"/>
    <s v="N"/>
    <s v="Y"/>
    <s v="N"/>
    <s v="Y"/>
    <s v="Y"/>
    <m/>
    <s v="Y"/>
    <s v="1"/>
    <s v="CA LIVER, HEPATITIS C"/>
    <m/>
    <m/>
    <d v="1957-10-20T00:00:00"/>
  </r>
  <r>
    <s v="GH0568"/>
    <s v="FORD SOMERVILLE"/>
    <s v="FOREST"/>
    <d v="2014-06-11T00:00:00"/>
    <x v="7"/>
    <s v="N"/>
    <s v="Y"/>
    <s v="N"/>
    <s v="Y"/>
    <s v="Y"/>
    <m/>
    <s v="Y"/>
    <s v="1"/>
    <s v="CA PANCREAS"/>
    <m/>
    <m/>
    <d v="1959-10-09T00:00:00"/>
  </r>
  <r>
    <s v="GY8310"/>
    <s v="LLEWELLYN JOHNSON"/>
    <s v="PITTSBURGH"/>
    <d v="2014-06-13T00:00:00"/>
    <x v="7"/>
    <s v="N"/>
    <s v="Y"/>
    <s v="Y"/>
    <s v="Y"/>
    <s v="Y"/>
    <m/>
    <s v="Y"/>
    <s v="1"/>
    <s v="CA LUNG"/>
    <m/>
    <m/>
    <d v="1949-03-03T00:00:00"/>
  </r>
  <r>
    <s v="FN1894"/>
    <s v="LARRY MCCOLLUM"/>
    <s v="ROCKVIEW"/>
    <d v="2014-06-15T00:00:00"/>
    <x v="7"/>
    <s v="U"/>
    <s v="Y"/>
    <m/>
    <s v="Y"/>
    <m/>
    <m/>
    <s v="Y"/>
    <s v="2"/>
    <s v="SCD"/>
    <m/>
    <m/>
    <d v="1955-12-14T00:00:00"/>
  </r>
  <r>
    <s v="KQ3791"/>
    <s v="EDWARD HARVEY"/>
    <s v="SOMERSET"/>
    <d v="2014-06-20T00:00:00"/>
    <x v="7"/>
    <s v="N"/>
    <s v="Y"/>
    <s v="N"/>
    <s v="Y"/>
    <m/>
    <m/>
    <s v="Y"/>
    <s v="1"/>
    <s v="END STAGE LIVER DISEASE/HEP C"/>
    <m/>
    <m/>
    <d v="1966-02-04T00:00:00"/>
  </r>
  <r>
    <s v="JK9736"/>
    <s v="SOTERO QUINTANA"/>
    <s v="SMITHFIELD"/>
    <d v="2014-06-23T00:00:00"/>
    <x v="7"/>
    <s v="N"/>
    <s v="Y"/>
    <s v="N"/>
    <s v="Y"/>
    <s v="Y"/>
    <m/>
    <s v="Y"/>
    <s v="1"/>
    <s v="END STAGE LIVER DISEASE/HEP C"/>
    <m/>
    <m/>
    <d v="1966-07-12T00:00:00"/>
  </r>
  <r>
    <s v="EG7580"/>
    <s v="ISAAC MITCHELL"/>
    <s v="LAUREL HIGHLANDS"/>
    <d v="2014-06-25T00:00:00"/>
    <x v="7"/>
    <s v="N"/>
    <s v="Y"/>
    <s v="N"/>
    <s v="Y"/>
    <s v="Y"/>
    <m/>
    <s v="Y"/>
    <s v="2"/>
    <s v="INTRA CEREBRAL BLEED"/>
    <m/>
    <m/>
    <d v="1951-03-17T00:00:00"/>
  </r>
  <r>
    <s v="GH7035"/>
    <s v="LEWIS FAULK"/>
    <s v="ROCKVIEW"/>
    <d v="2014-06-27T00:00:00"/>
    <x v="7"/>
    <s v="N"/>
    <s v="Y"/>
    <s v="N"/>
    <s v="Y"/>
    <m/>
    <m/>
    <s v="Y"/>
    <s v="2"/>
    <s v="ABDOMINAL AORTIC ANEURYSM"/>
    <m/>
    <m/>
    <d v="1957-10-05T00:00:00"/>
  </r>
  <r>
    <s v="GJ2928"/>
    <s v="EDUARDO PADILLA"/>
    <s v="GREENE"/>
    <d v="2014-07-01T00:00:00"/>
    <x v="7"/>
    <s v="N"/>
    <s v="Y"/>
    <s v="N"/>
    <s v="Y"/>
    <m/>
    <m/>
    <s v="Y"/>
    <s v="4"/>
    <s v="CEREBRAL HEMORRHAGE"/>
    <m/>
    <m/>
    <d v="1967-10-05T00:00:00"/>
  </r>
  <r>
    <s v="JU2292"/>
    <s v="BERNARD STRAUSS"/>
    <s v="PITTSBURGH"/>
    <d v="2014-07-06T00:00:00"/>
    <x v="7"/>
    <s v="N"/>
    <s v="Y"/>
    <s v="Y"/>
    <s v="Y"/>
    <s v="Y"/>
    <m/>
    <s v="Y"/>
    <s v="1"/>
    <s v="CA LUNG"/>
    <m/>
    <m/>
    <d v="1941-07-17T00:00:00"/>
  </r>
  <r>
    <s v="LG9930"/>
    <s v="RICK BOWLAND"/>
    <s v="CAMP HILL"/>
    <d v="2014-07-09T00:00:00"/>
    <x v="7"/>
    <s v="N"/>
    <s v="Y"/>
    <s v="N"/>
    <s v="Y"/>
    <s v="Y"/>
    <m/>
    <s v="Y"/>
    <s v="1"/>
    <s v="END STAGE LIVER DISEASE/HEP C"/>
    <m/>
    <m/>
    <d v="1957-10-28T00:00:00"/>
  </r>
  <r>
    <s v="AF3794"/>
    <s v="GEORGE BETRAND"/>
    <s v="ROCKVIEW"/>
    <d v="2014-07-10T00:00:00"/>
    <x v="7"/>
    <s v="N"/>
    <s v="Y"/>
    <s v="N"/>
    <s v="Y"/>
    <s v="Y"/>
    <m/>
    <s v="Y"/>
    <s v="1"/>
    <s v="END STAGE LIVER DISEASE"/>
    <m/>
    <m/>
    <d v="1954-02-23T00:00:00"/>
  </r>
  <r>
    <s v="CE5861"/>
    <s v="RONALD GAGE"/>
    <s v="SMITHFIELD"/>
    <d v="2014-07-16T00:00:00"/>
    <x v="7"/>
    <s v="N"/>
    <s v="Y"/>
    <s v="N"/>
    <s v="Y"/>
    <s v="Y"/>
    <m/>
    <s v="Y"/>
    <s v="2"/>
    <s v="ACUTE MYOCARDIAL INFARCTION"/>
    <m/>
    <m/>
    <d v="1958-11-16T00:00:00"/>
  </r>
  <r>
    <s v="AP2459"/>
    <s v="ROY ROGERS"/>
    <s v="ALBION"/>
    <d v="2014-07-21T00:00:00"/>
    <x v="7"/>
    <s v="N"/>
    <s v="Y"/>
    <s v="N"/>
    <s v="Y"/>
    <s v="Y"/>
    <m/>
    <s v="Y"/>
    <s v="2"/>
    <s v="SCD"/>
    <m/>
    <m/>
    <d v="1947-12-16T00:00:00"/>
  </r>
  <r>
    <s v="EK7203"/>
    <s v="TREVAR MORRIS"/>
    <s v="LAUREL HIGHLANDS"/>
    <d v="2014-07-25T00:00:00"/>
    <x v="7"/>
    <s v="N"/>
    <s v="Y"/>
    <s v="N"/>
    <s v="Y"/>
    <s v="Y"/>
    <m/>
    <s v="Y"/>
    <s v="2"/>
    <s v="SCD"/>
    <m/>
    <m/>
    <d v="1977-09-23T00:00:00"/>
  </r>
  <r>
    <s v="CU6950"/>
    <s v="JAMES LANT"/>
    <s v="CAMP HILL"/>
    <d v="2014-07-26T00:00:00"/>
    <x v="7"/>
    <s v="N"/>
    <s v="Y"/>
    <s v="N"/>
    <s v="Y"/>
    <s v="Y"/>
    <m/>
    <s v="Y"/>
    <s v="1"/>
    <s v="CA LUNG"/>
    <m/>
    <m/>
    <d v="1949-06-20T00:00:00"/>
  </r>
  <r>
    <s v="JK9866"/>
    <s v="CLARENCE HARLEY"/>
    <s v="DALLAS"/>
    <d v="2014-07-28T00:00:00"/>
    <x v="7"/>
    <s v="N"/>
    <s v="Y"/>
    <s v="N"/>
    <s v="Y"/>
    <m/>
    <m/>
    <s v="Y"/>
    <s v="4"/>
    <s v="ACUTE RESPIRATORY FAILURE"/>
    <m/>
    <m/>
    <d v="1939-06-04T00:00:00"/>
  </r>
  <r>
    <s v="KB6865"/>
    <s v="TYRONE MOTEN"/>
    <s v="GRATERFORD"/>
    <d v="2014-07-30T00:00:00"/>
    <x v="7"/>
    <s v="U"/>
    <s v="Y"/>
    <m/>
    <s v="Y"/>
    <s v="Y"/>
    <m/>
    <s v="Y"/>
    <s v="3"/>
    <s v="SCD"/>
    <m/>
    <m/>
    <d v="1976-05-29T00:00:00"/>
  </r>
  <r>
    <s v="LN1607"/>
    <s v="BARRY WOLFE"/>
    <s v="CAMP HILL"/>
    <d v="2014-07-31T00:00:00"/>
    <x v="7"/>
    <s v="N"/>
    <s v="Y"/>
    <s v="N"/>
    <s v="Y"/>
    <s v="Y"/>
    <m/>
    <s v="Y"/>
    <s v="1"/>
    <s v="METASTATIC CARCINOMA/UNKNOWN ORG."/>
    <m/>
    <m/>
    <d v="1954-05-27T00:00:00"/>
  </r>
  <r>
    <s v="HA2803"/>
    <s v="ISRAEL GUZMAN"/>
    <s v="DALLAS"/>
    <d v="2014-07-31T00:00:00"/>
    <x v="7"/>
    <s v="S"/>
    <s v="Y"/>
    <s v="N"/>
    <s v="Y"/>
    <m/>
    <m/>
    <s v="Y"/>
    <s v="5"/>
    <s v="ASPHYXIATION, HANGING"/>
    <m/>
    <m/>
    <d v="1968-12-06T00:00:00"/>
  </r>
  <r>
    <s v="GR3109"/>
    <s v="BRIAN YASIPOUR"/>
    <s v="LAUREL HIGHLANDS"/>
    <d v="2014-08-02T00:00:00"/>
    <x v="7"/>
    <s v="N"/>
    <s v="Y"/>
    <s v="N"/>
    <s v="Y"/>
    <s v="Y"/>
    <m/>
    <s v="Y"/>
    <s v="2"/>
    <s v="CEREBRAL INFARCTION"/>
    <m/>
    <m/>
    <d v="1948-09-13T00:00:00"/>
  </r>
  <r>
    <s v="KZ7538"/>
    <s v="MARCIAL ROSARIO"/>
    <s v="LAUREL HIGHLANDS"/>
    <d v="2014-08-04T00:00:00"/>
    <x v="7"/>
    <s v="N"/>
    <s v="Y"/>
    <s v="N"/>
    <s v="Y"/>
    <s v="Y"/>
    <m/>
    <s v="Y"/>
    <s v="3"/>
    <s v="ACUTE RESPIRATORY FAILURE"/>
    <m/>
    <m/>
    <d v="1966-11-23T00:00:00"/>
  </r>
  <r>
    <s v="GJ2304"/>
    <s v="MICHAEL MARRERO"/>
    <s v="ROCKVIEW"/>
    <d v="2014-08-08T00:00:00"/>
    <x v="7"/>
    <s v="N"/>
    <s v="Y"/>
    <s v="N"/>
    <s v="Y"/>
    <s v="Y"/>
    <s v="Y"/>
    <s v="Y"/>
    <s v="1"/>
    <s v="CA PANCREAS"/>
    <m/>
    <m/>
    <d v="1959-06-03T00:00:00"/>
  </r>
  <r>
    <s v="AY3963"/>
    <s v="ROBERT HARRISON"/>
    <s v="LAUREL HIGHLANDS"/>
    <d v="2014-08-12T00:00:00"/>
    <x v="7"/>
    <s v="N"/>
    <s v="Y"/>
    <s v="N"/>
    <s v="Y"/>
    <s v="Y"/>
    <m/>
    <s v="Y"/>
    <s v="1"/>
    <s v="SEPSIS"/>
    <m/>
    <m/>
    <d v="1957-07-24T00:00:00"/>
  </r>
  <r>
    <s v="KH7448"/>
    <s v="BENTON COLVIN"/>
    <s v="LAUREL HIGHLANDS"/>
    <d v="2014-08-18T00:00:00"/>
    <x v="7"/>
    <s v="N"/>
    <s v="Y"/>
    <s v="N"/>
    <m/>
    <s v="Y"/>
    <m/>
    <s v="Y"/>
    <s v="1"/>
    <s v="ASPIRATION PNEUMONIA"/>
    <m/>
    <m/>
    <d v="1948-01-25T00:00:00"/>
  </r>
  <r>
    <s v="AK5500"/>
    <s v="CURTIS HARGROVE"/>
    <s v="WAYMART"/>
    <d v="2014-08-19T00:00:00"/>
    <x v="7"/>
    <s v="N"/>
    <s v="Y"/>
    <s v="N"/>
    <s v="Y"/>
    <s v="Y"/>
    <m/>
    <s v="Y"/>
    <s v="1"/>
    <s v="END STAGE KIDNEY DISEASE"/>
    <m/>
    <m/>
    <d v="1959-10-12T00:00:00"/>
  </r>
  <r>
    <s v="LF9067"/>
    <s v="THOMAS MCCREARY"/>
    <s v="PITTSBURGH"/>
    <d v="2014-08-19T00:00:00"/>
    <x v="7"/>
    <s v="N"/>
    <s v="Y"/>
    <s v="Y"/>
    <m/>
    <s v="Y"/>
    <m/>
    <s v="Y"/>
    <s v="1"/>
    <s v="END STAGE LIVER DISEASE"/>
    <m/>
    <m/>
    <d v="1958-04-15T00:00:00"/>
  </r>
  <r>
    <s v="LG2333"/>
    <s v="JEFFREY SELBY"/>
    <s v="FOREST"/>
    <d v="2014-08-28T00:00:00"/>
    <x v="7"/>
    <s v="N"/>
    <s v="Y"/>
    <s v="N"/>
    <m/>
    <m/>
    <m/>
    <s v="Y"/>
    <s v="1"/>
    <s v="END STAGE LIVER DISEASE"/>
    <m/>
    <m/>
    <d v="1961-03-27T00:00:00"/>
  </r>
  <r>
    <s v="DW3844"/>
    <s v="CLEVELAND RIVERS"/>
    <s v="GREENE"/>
    <d v="2014-09-05T00:00:00"/>
    <x v="7"/>
    <s v="S"/>
    <s v="Y"/>
    <m/>
    <m/>
    <m/>
    <m/>
    <s v="Y"/>
    <s v="5"/>
    <s v="ASPHYXIATION, HANGING"/>
    <m/>
    <m/>
    <d v="1955-04-23T00:00:00"/>
  </r>
  <r>
    <s v="LJ1036"/>
    <s v="ROY SEARLES"/>
    <s v="GREENE"/>
    <d v="2014-09-06T00:00:00"/>
    <x v="7"/>
    <s v="N"/>
    <s v="Y"/>
    <m/>
    <m/>
    <m/>
    <m/>
    <s v="Y"/>
    <s v="3"/>
    <s v="MESENTERIC ARTERY INFARCTION"/>
    <m/>
    <m/>
    <d v="1962-08-15T00:00:00"/>
  </r>
  <r>
    <s v="LJ3810"/>
    <s v="ZACHARY PROPER"/>
    <s v="PINE GROVE"/>
    <d v="2014-09-08T00:00:00"/>
    <x v="7"/>
    <s v="S"/>
    <s v="Y"/>
    <m/>
    <m/>
    <m/>
    <m/>
    <s v="Y"/>
    <s v="5"/>
    <s v="ASPHYXIATION, HANGING"/>
    <m/>
    <m/>
    <d v="1999-07-27T00:00:00"/>
  </r>
  <r>
    <s v="HU2386"/>
    <s v="VERNOD JOHNSON"/>
    <s v="LAUREL HIGHLANDS"/>
    <d v="2014-09-10T00:00:00"/>
    <x v="7"/>
    <s v="N"/>
    <s v="Y"/>
    <s v="N"/>
    <s v="Y"/>
    <s v="Y"/>
    <m/>
    <s v="Y"/>
    <s v="2"/>
    <s v="ACUTE GI BLEED, CHRONIC RENAL FAILURE"/>
    <m/>
    <m/>
    <d v="1954-09-27T00:00:00"/>
  </r>
  <r>
    <s v="HE0515"/>
    <s v="CHARLES HANDLIN"/>
    <s v="FRACKVILLE"/>
    <d v="2014-09-17T00:00:00"/>
    <x v="7"/>
    <s v="N"/>
    <s v="Y"/>
    <m/>
    <m/>
    <s v="Y"/>
    <m/>
    <s v="Y"/>
    <s v="2"/>
    <s v="SCD"/>
    <m/>
    <m/>
    <d v="1964-12-07T00:00:00"/>
  </r>
  <r>
    <s v="GV3952"/>
    <s v="DOUGLAS BIRCKBICHLER"/>
    <s v="ROCKVIEW"/>
    <d v="2014-09-19T00:00:00"/>
    <x v="7"/>
    <s v="N"/>
    <s v="Y"/>
    <s v="N"/>
    <s v="Y"/>
    <m/>
    <m/>
    <s v="Y"/>
    <s v="1"/>
    <s v="AIDS"/>
    <m/>
    <m/>
    <d v="1972-10-13T00:00:00"/>
  </r>
  <r>
    <s v="JX3122"/>
    <s v="CHARLES KIETZ"/>
    <s v="FOREST"/>
    <d v="2014-09-21T00:00:00"/>
    <x v="7"/>
    <s v="N"/>
    <s v="Y"/>
    <s v="N"/>
    <s v="Y"/>
    <s v="Y"/>
    <s v="Y"/>
    <s v="Y"/>
    <s v="4"/>
    <s v="SCD"/>
    <m/>
    <m/>
    <d v="1956-11-10T00:00:00"/>
  </r>
  <r>
    <s v="KB4810"/>
    <s v="TIMOTHY BAILY"/>
    <s v="GRATERFORD"/>
    <d v="2014-09-25T00:00:00"/>
    <x v="7"/>
    <s v="N"/>
    <s v="Y"/>
    <s v="N"/>
    <m/>
    <m/>
    <s v="Y"/>
    <s v="Y"/>
    <s v="3"/>
    <s v="END STAGE LIVER DISEASE"/>
    <m/>
    <m/>
    <d v="1960-03-05T00:00:00"/>
  </r>
  <r>
    <s v="FZ3340"/>
    <s v="DANIEL KERRIGAN"/>
    <s v="ROCKVIEW"/>
    <d v="2014-09-26T00:00:00"/>
    <x v="7"/>
    <s v="N"/>
    <s v="Y"/>
    <s v="N"/>
    <s v="Y"/>
    <m/>
    <s v="Y"/>
    <s v="Y"/>
    <s v="3"/>
    <s v="CA LUNG"/>
    <m/>
    <m/>
    <d v="1953-10-21T00:00:00"/>
  </r>
  <r>
    <s v="KS5195"/>
    <s v="WILLIE COX"/>
    <s v="ALBION"/>
    <d v="2014-09-27T00:00:00"/>
    <x v="7"/>
    <s v="N"/>
    <s v="Y"/>
    <s v="N"/>
    <s v="Y"/>
    <s v="Y"/>
    <s v="Y"/>
    <s v="Y"/>
    <s v="3"/>
    <s v="SCD"/>
    <m/>
    <m/>
    <d v="1965-08-14T00:00:00"/>
  </r>
  <r>
    <s v="HZ5784"/>
    <s v="ROBERT SMITH"/>
    <s v="COAL TOWNSHIP"/>
    <d v="2014-09-27T00:00:00"/>
    <x v="7"/>
    <s v="N"/>
    <s v="Y"/>
    <s v="N"/>
    <s v="Y"/>
    <s v="Y"/>
    <s v="Y"/>
    <s v="Y"/>
    <s v="4"/>
    <s v="ARTERIAL OCCULUSION LEFT LEG"/>
    <m/>
    <m/>
    <d v="1953-10-01T00:00:00"/>
  </r>
  <r>
    <s v="JH1748"/>
    <s v="DAVID STEWART"/>
    <s v="LAUREL HIGHLANDS"/>
    <d v="2014-10-01T00:00:00"/>
    <x v="7"/>
    <s v="N"/>
    <s v="Y"/>
    <s v="N"/>
    <s v="Y"/>
    <s v="Y"/>
    <s v="Y"/>
    <s v="Y"/>
    <s v="1"/>
    <s v="MULTIPLE SCLEROSIS"/>
    <m/>
    <m/>
    <d v="1989-09-18T00:00:00"/>
  </r>
  <r>
    <s v="JR6657"/>
    <s v="DAVID LAMOREAUX"/>
    <s v="ROCKVIEW"/>
    <d v="2014-10-04T00:00:00"/>
    <x v="7"/>
    <s v="N"/>
    <s v="Y"/>
    <s v="N"/>
    <s v="Y"/>
    <m/>
    <s v="Y"/>
    <s v="Y"/>
    <s v="1"/>
    <s v="CA PANCREAS"/>
    <m/>
    <m/>
    <d v="1966-02-18T00:00:00"/>
  </r>
  <r>
    <s v="FF0226"/>
    <s v="RAYMOND SEYBERT"/>
    <s v="FAYETTE"/>
    <d v="2014-10-07T00:00:00"/>
    <x v="7"/>
    <s v="S"/>
    <s v="Y"/>
    <s v="N"/>
    <s v="Y"/>
    <s v="Y"/>
    <m/>
    <s v="Y"/>
    <s v="2"/>
    <s v="ASPHYXIATION, HANGING"/>
    <m/>
    <m/>
    <d v="1979-09-24T00:00:00"/>
  </r>
  <r>
    <s v="FW6476"/>
    <s v="RONALD VAN AULEN"/>
    <s v="HOUTZDALE"/>
    <d v="2014-10-06T00:00:00"/>
    <x v="7"/>
    <s v="N"/>
    <s v="Y"/>
    <s v="N"/>
    <s v="Y"/>
    <s v="Y"/>
    <s v="Y"/>
    <s v="Y"/>
    <s v="1"/>
    <s v="CA LUNG"/>
    <m/>
    <m/>
    <d v="1947-08-08T00:00:00"/>
  </r>
  <r>
    <s v="AF2720"/>
    <s v="MERVIN BULLOCK"/>
    <s v="GRATERFORD"/>
    <d v="2014-10-12T00:00:00"/>
    <x v="7"/>
    <s v="N"/>
    <s v="Y"/>
    <s v="N"/>
    <m/>
    <m/>
    <s v="Y"/>
    <s v="Y"/>
    <s v="2"/>
    <s v="ACUTE GI BLEED"/>
    <m/>
    <m/>
    <d v="1944-04-10T00:00:00"/>
  </r>
  <r>
    <s v="FT3847"/>
    <s v="ANTENIO PENA"/>
    <s v="DALLAS"/>
    <d v="2014-10-14T00:00:00"/>
    <x v="7"/>
    <s v="N"/>
    <s v="Y"/>
    <s v="N"/>
    <s v="Y"/>
    <m/>
    <s v="Y"/>
    <s v="Y"/>
    <s v="1"/>
    <s v="METASTATIC CARCINOMA/GASTRIC"/>
    <m/>
    <m/>
    <d v="1954-05-06T00:00:00"/>
  </r>
  <r>
    <s v="KS9195"/>
    <s v="THOMAS HERZIK JR."/>
    <s v="ALBION"/>
    <d v="2014-10-14T00:00:00"/>
    <x v="7"/>
    <s v="N"/>
    <s v="Y"/>
    <s v="N"/>
    <s v="Y"/>
    <m/>
    <s v="Y"/>
    <s v="Y"/>
    <s v="4"/>
    <s v="RUPTURED APPENDIX"/>
    <m/>
    <m/>
    <d v="1977-09-19T00:00:00"/>
  </r>
  <r>
    <s v="AP4401"/>
    <s v="SANFORD EDWARDS"/>
    <s v="LAUREL HIGHLANDS"/>
    <d v="2014-10-16T00:00:00"/>
    <x v="7"/>
    <s v="N"/>
    <s v="Y"/>
    <s v="N"/>
    <s v="Y"/>
    <s v="Y"/>
    <s v="Y"/>
    <s v="Y"/>
    <s v="1"/>
    <s v="ASPIRATION PNEUMONIA"/>
    <m/>
    <m/>
    <d v="1938-08-03T00:00:00"/>
  </r>
  <r>
    <s v="AJ2585"/>
    <s v="ROBERT MYERS"/>
    <s v="HUNTINGDON"/>
    <d v="2014-10-24T00:00:00"/>
    <x v="7"/>
    <s v="N"/>
    <s v="Y"/>
    <s v="N"/>
    <s v="Y"/>
    <s v="Y"/>
    <s v="Y"/>
    <s v="Y"/>
    <s v="4"/>
    <s v="SEPSIS"/>
    <m/>
    <m/>
    <d v="1951-10-01T00:00:00"/>
  </r>
  <r>
    <s v="HX3487"/>
    <s v="ROBERT BACKLEY"/>
    <s v="LAUREL HIGHLANDS"/>
    <d v="2014-10-28T00:00:00"/>
    <x v="7"/>
    <s v="N"/>
    <s v="Y"/>
    <s v="N"/>
    <s v="Y"/>
    <s v="Y"/>
    <s v="Y"/>
    <s v="Y"/>
    <s v="1"/>
    <s v="CA BLADDER"/>
    <m/>
    <m/>
    <d v="1955-05-03T00:00:00"/>
  </r>
  <r>
    <s v="HV1878"/>
    <s v="WILLIAM PEPPER"/>
    <s v="LAUREL HIGHLANDS"/>
    <d v="2014-10-31T00:00:00"/>
    <x v="7"/>
    <s v="N"/>
    <s v="Y"/>
    <s v="N"/>
    <s v="Y"/>
    <s v="Y"/>
    <s v="Y"/>
    <s v="Y"/>
    <s v="1"/>
    <s v="COPD"/>
    <m/>
    <m/>
    <d v="1934-01-11T00:00:00"/>
  </r>
  <r>
    <s v="LA4294"/>
    <s v="JAHMAD HALL"/>
    <s v="MAHANOY"/>
    <d v="2014-11-04T00:00:00"/>
    <x v="7"/>
    <s v="N"/>
    <s v="Y"/>
    <m/>
    <s v="Y"/>
    <s v="Y"/>
    <s v="Y"/>
    <s v="Y"/>
    <s v="3"/>
    <s v="PNEUMONIA"/>
    <m/>
    <m/>
    <d v="1979-06-29T00:00:00"/>
  </r>
  <r>
    <s v="FP1395"/>
    <s v="SIMON MIDDLETON"/>
    <s v="LAUREL HIGHLANDS"/>
    <d v="2014-11-06T00:00:00"/>
    <x v="7"/>
    <s v="N"/>
    <s v="Y"/>
    <s v="N"/>
    <s v="Y"/>
    <s v="Y"/>
    <s v="Y"/>
    <s v="Y"/>
    <s v="1"/>
    <s v="DEMENTIA"/>
    <m/>
    <m/>
    <d v="1918-04-15T00:00:00"/>
  </r>
  <r>
    <s v="EB8223"/>
    <s v="MARTIN WICKHAM"/>
    <s v="WAYMART"/>
    <d v="2014-11-10T00:00:00"/>
    <x v="7"/>
    <s v="N"/>
    <s v="Y"/>
    <s v="N"/>
    <s v="Y"/>
    <s v="Y"/>
    <s v="Y"/>
    <s v="Y"/>
    <s v="1"/>
    <s v="CA PANCREAS"/>
    <m/>
    <m/>
    <d v="1942-10-01T00:00:00"/>
  </r>
  <r>
    <s v="LF3528"/>
    <s v="JACK STEWART"/>
    <s v="ROCKVIEW"/>
    <d v="2014-11-09T00:00:00"/>
    <x v="7"/>
    <s v="N"/>
    <s v="Y"/>
    <s v="N"/>
    <s v="Y"/>
    <m/>
    <s v="Y"/>
    <s v="Y"/>
    <s v="1"/>
    <s v="CA PANCREAS"/>
    <m/>
    <m/>
    <d v="1946-10-22T00:00:00"/>
  </r>
  <r>
    <s v="KC7625"/>
    <s v="HERBERT ACKERMAN"/>
    <s v="LAUREL HIGHLANDS"/>
    <d v="2014-11-13T00:00:00"/>
    <x v="7"/>
    <s v="N"/>
    <s v="Y"/>
    <s v="N"/>
    <s v="Y"/>
    <s v="Y"/>
    <s v="Y"/>
    <s v="Y"/>
    <s v="1"/>
    <s v="CA LUNG"/>
    <m/>
    <m/>
    <d v="1929-10-24T00:00:00"/>
  </r>
  <r>
    <s v="LB2015"/>
    <s v="CHARLES ENGLEHARDT"/>
    <s v="COAL TOWNSHIP"/>
    <d v="2014-11-15T00:00:00"/>
    <x v="7"/>
    <s v="N"/>
    <s v="Y"/>
    <s v="N"/>
    <s v="Y"/>
    <s v="Y"/>
    <s v="Y"/>
    <s v="Y"/>
    <s v="3"/>
    <s v="SCD"/>
    <m/>
    <m/>
    <d v="1946-11-19T00:00:00"/>
  </r>
  <r>
    <s v="HR1746"/>
    <s v="DONALD PETERS"/>
    <s v="SMITHFIELD"/>
    <d v="2014-11-18T00:00:00"/>
    <x v="7"/>
    <s v="N"/>
    <s v="Y"/>
    <s v="N"/>
    <s v="Y"/>
    <m/>
    <s v="Y"/>
    <s v="Y"/>
    <s v="2"/>
    <s v="B-CELL LYMPHOMA"/>
    <m/>
    <m/>
    <d v="1951-05-18T00:00:00"/>
  </r>
  <r>
    <s v="AP6453"/>
    <s v="SIDNEY BRINKLEY"/>
    <s v="GRATERFORD"/>
    <d v="2014-11-20T00:00:00"/>
    <x v="7"/>
    <s v="N"/>
    <s v="Y"/>
    <s v="N"/>
    <m/>
    <m/>
    <s v="Y"/>
    <s v="Y"/>
    <s v="1"/>
    <s v="ACUTE MYELOGENOUS LEUKEMIA"/>
    <m/>
    <m/>
    <d v="1955-06-04T00:00:00"/>
  </r>
  <r>
    <s v="LT8019"/>
    <s v="MARK THOMAS"/>
    <s v="CAMP HILL"/>
    <d v="2014-11-21T00:00:00"/>
    <x v="7"/>
    <s v="S"/>
    <s v="Y"/>
    <m/>
    <s v="Y"/>
    <s v="Y"/>
    <s v="Y"/>
    <s v="Y"/>
    <s v="3"/>
    <s v="ASPHYXIATION, HANGING"/>
    <m/>
    <m/>
    <d v="1969-09-02T00:00:00"/>
  </r>
  <r>
    <s v="FC9642"/>
    <s v="JAMES DIRLING"/>
    <s v="MERCER"/>
    <d v="2014-11-23T00:00:00"/>
    <x v="7"/>
    <s v="N"/>
    <s v="Y"/>
    <s v="N"/>
    <s v="Y"/>
    <s v="Y"/>
    <s v="Y"/>
    <s v="Y"/>
    <s v="4"/>
    <s v="SCD"/>
    <m/>
    <m/>
    <d v="1956-03-26T00:00:00"/>
  </r>
  <r>
    <s v="GE7326"/>
    <s v="MICHAEL SWEETMAN"/>
    <s v="GRATERFORD"/>
    <d v="2014-11-24T00:00:00"/>
    <x v="7"/>
    <s v="N"/>
    <s v="Y"/>
    <s v="N"/>
    <s v="Y"/>
    <m/>
    <s v="Y"/>
    <s v="Y"/>
    <s v="4"/>
    <s v="PULMONARY EMBOLI"/>
    <m/>
    <m/>
    <d v="1978-01-17T00:00:00"/>
  </r>
  <r>
    <s v="KP5981"/>
    <s v="ANTHONY MCBRIDE"/>
    <s v="HOUTZDALE"/>
    <d v="2014-12-02T00:00:00"/>
    <x v="7"/>
    <s v="U"/>
    <s v="Y"/>
    <m/>
    <s v="Y"/>
    <s v="Y"/>
    <s v="Y"/>
    <s v="Y"/>
    <s v="2"/>
    <s v="SCD"/>
    <m/>
    <m/>
    <d v="1988-11-01T00:00:00"/>
  </r>
  <r>
    <s v="HC8285"/>
    <s v="VICTOR YOUNG"/>
    <s v="ALBION"/>
    <d v="2014-12-02T00:00:00"/>
    <x v="7"/>
    <s v="N"/>
    <s v="Y"/>
    <s v="N"/>
    <m/>
    <s v="Y"/>
    <m/>
    <s v="Y"/>
    <s v="1"/>
    <s v="CA ESOPHAGEUS"/>
    <m/>
    <m/>
    <d v="1957-04-26T00:00:00"/>
  </r>
  <r>
    <s v="OV7325"/>
    <s v="BREONA MOORE"/>
    <s v="MUNCY"/>
    <d v="2014-12-05T00:00:00"/>
    <x v="7"/>
    <s v="N"/>
    <s v="Y"/>
    <s v="N"/>
    <s v="Y"/>
    <m/>
    <s v="Y"/>
    <s v="Y"/>
    <s v="3"/>
    <s v="CA KIDNEY"/>
    <m/>
    <m/>
    <d v="1992-09-19T00:00:00"/>
  </r>
  <r>
    <s v="GZ3114"/>
    <s v="DAMON ROSE"/>
    <s v="BENNER"/>
    <d v="2014-12-06T00:00:00"/>
    <x v="7"/>
    <s v="N"/>
    <s v="Y"/>
    <s v="N"/>
    <s v="Y"/>
    <m/>
    <m/>
    <s v="Y"/>
    <s v="1"/>
    <s v="CA COLON"/>
    <m/>
    <m/>
    <d v="1968-03-04T00:00:00"/>
  </r>
  <r>
    <s v="EX1741"/>
    <s v="DONALD ALLISON"/>
    <s v="LAUREL HIGHLANDS"/>
    <d v="2014-12-09T00:00:00"/>
    <x v="7"/>
    <s v="N"/>
    <s v="Y"/>
    <s v="N"/>
    <m/>
    <m/>
    <m/>
    <s v="Y"/>
    <s v="1"/>
    <s v="ASPIRATION PNEUMONIA"/>
    <m/>
    <m/>
    <d v="1948-02-03T00:00:00"/>
  </r>
  <r>
    <s v="OV5422"/>
    <s v="TIKEENA ISRAEL"/>
    <s v="CAMBRIDGE SPRINGS"/>
    <d v="2014-12-16T00:00:00"/>
    <x v="7"/>
    <s v="N"/>
    <s v="Y"/>
    <s v="N"/>
    <s v="Y"/>
    <s v="Y"/>
    <s v="Y"/>
    <s v="Y"/>
    <s v="4"/>
    <s v="RUPTURED APPENDIX"/>
    <m/>
    <m/>
    <d v="1972-09-21T00:00:00"/>
  </r>
  <r>
    <s v="LK6250"/>
    <s v="CRAIG VACTOR"/>
    <s v="LAUREL HIGHLANDS"/>
    <d v="2014-12-21T00:00:00"/>
    <x v="7"/>
    <s v="N"/>
    <s v="Y"/>
    <s v="N"/>
    <m/>
    <s v="Y"/>
    <m/>
    <s v="Y"/>
    <s v="3"/>
    <s v="ACUTE RESPIRATORY FAILURE"/>
    <m/>
    <m/>
    <d v="1957-11-22T00:00:00"/>
  </r>
  <r>
    <s v="LM2201"/>
    <s v="RONALD SNOW"/>
    <s v="PITTSBURGH"/>
    <d v="2014-12-21T00:00:00"/>
    <x v="7"/>
    <m/>
    <s v="Y"/>
    <s v="Y"/>
    <s v="Y"/>
    <s v="Y"/>
    <m/>
    <s v="Y"/>
    <s v="4"/>
    <s v="ACUTE MYOCARDIAL INFARCTION"/>
    <m/>
    <m/>
    <d v="1965-07-05T00:00:00"/>
  </r>
  <r>
    <s v="DX9320"/>
    <s v="JON PERRY"/>
    <s v="FAYETTE"/>
    <d v="2014-12-23T00:00:00"/>
    <x v="7"/>
    <s v="N"/>
    <s v="Y"/>
    <s v="N"/>
    <s v="Y"/>
    <s v="Y"/>
    <m/>
    <s v="Y"/>
    <s v="1"/>
    <s v="CA LUNG (NON-SMALL CELL)"/>
    <m/>
    <m/>
    <d v="1961-02-04T00:00:00"/>
  </r>
  <r>
    <s v="LP8200"/>
    <s v="MOISES PARRILLA"/>
    <s v="LAUREL HIGHLANDS"/>
    <d v="2014-12-24T00:00:00"/>
    <x v="7"/>
    <s v="N"/>
    <s v="Y"/>
    <s v="N"/>
    <m/>
    <s v="Y"/>
    <s v="Y"/>
    <s v="Y"/>
    <s v="1"/>
    <s v="PNEUMONIA"/>
    <m/>
    <m/>
    <d v="1949-09-04T00:00:00"/>
  </r>
  <r>
    <s v="EV5938"/>
    <s v="FRED BANDY"/>
    <s v="GRATERFORD"/>
    <d v="2014-12-27T00:00:00"/>
    <x v="7"/>
    <s v="N"/>
    <s v="Y"/>
    <s v="N"/>
    <m/>
    <s v="Y"/>
    <m/>
    <s v="Y"/>
    <s v="1"/>
    <s v="CA LUNG"/>
    <m/>
    <m/>
    <d v="1956-08-19T00:00:00"/>
  </r>
  <r>
    <s v="AY5418"/>
    <s v="ROOSEVELT FLEMING"/>
    <s v="DALLAS"/>
    <d v="2014-12-30T00:00:00"/>
    <x v="7"/>
    <s v="N"/>
    <s v="Y"/>
    <s v="N"/>
    <m/>
    <m/>
    <m/>
    <s v="Y"/>
    <s v="2"/>
    <s v="CVA"/>
    <m/>
    <m/>
    <d v="1938-01-10T00:00:00"/>
  </r>
  <r>
    <s v="OO7235"/>
    <s v="RENEE THOMAS"/>
    <s v="MUNCY"/>
    <d v="2015-01-02T00:00:00"/>
    <x v="8"/>
    <s v="N"/>
    <s v="Y"/>
    <s v="N"/>
    <s v="Y"/>
    <s v="Y"/>
    <s v="Y"/>
    <s v="Y"/>
    <s v="1"/>
    <s v="CA LUNG"/>
    <m/>
    <m/>
    <d v="1958-08-01T00:00:00"/>
  </r>
  <r>
    <s v="AP4601"/>
    <s v="PAUL UPSHER"/>
    <s v="LAUREL HIGHLANDS"/>
    <d v="2015-01-02T00:00:00"/>
    <x v="8"/>
    <s v="N"/>
    <s v="Y"/>
    <s v="N"/>
    <s v="Y"/>
    <s v="Y"/>
    <s v="Y"/>
    <s v="Y"/>
    <s v="1"/>
    <s v="CA LIVER"/>
    <m/>
    <m/>
    <d v="1945-08-11T00:00:00"/>
  </r>
  <r>
    <s v="AF7556"/>
    <s v="PAUL STANLEY"/>
    <s v="LAUREL HIGHLANDS"/>
    <d v="2015-01-04T00:00:00"/>
    <x v="8"/>
    <s v="N"/>
    <s v="Y"/>
    <s v="N"/>
    <s v="Y"/>
    <s v="Y"/>
    <s v="Y"/>
    <s v="Y"/>
    <s v="1"/>
    <s v="CHOLANGIOCARCINOMA"/>
    <m/>
    <m/>
    <d v="1935-04-16T00:00:00"/>
  </r>
  <r>
    <s v="JK5015"/>
    <s v="GEORGE GRIFFIN"/>
    <s v="RETREAT"/>
    <d v="2015-01-04T00:00:00"/>
    <x v="8"/>
    <s v="N"/>
    <s v="Y"/>
    <s v="N"/>
    <s v="Y"/>
    <s v="Y"/>
    <s v="Y"/>
    <s v="Y"/>
    <s v="1"/>
    <s v="SCD"/>
    <m/>
    <m/>
    <d v="1957-11-29T00:00:00"/>
  </r>
  <r>
    <s v="AS0229"/>
    <s v="JERRY JOHNSON"/>
    <s v="HUNTINGDON"/>
    <d v="2015-01-06T00:00:00"/>
    <x v="8"/>
    <s v="N"/>
    <s v="Y"/>
    <s v="N"/>
    <m/>
    <s v="Y"/>
    <s v="Y"/>
    <s v="Y"/>
    <s v="1"/>
    <s v="ACUTE GASTROINTESTINAL BLEEDING"/>
    <m/>
    <m/>
    <d v="1957-12-17T00:00:00"/>
  </r>
  <r>
    <s v="AM4984"/>
    <s v="WILLIAM PHILLIPS"/>
    <s v="DALLAS"/>
    <d v="2015-01-10T00:00:00"/>
    <x v="8"/>
    <s v="N"/>
    <s v="Y"/>
    <s v="N"/>
    <s v="Y"/>
    <m/>
    <s v="Y"/>
    <s v="Y"/>
    <s v="3"/>
    <s v="CA LIVER, HEPATITIS C"/>
    <m/>
    <m/>
    <d v="1956-01-01T00:00:00"/>
  </r>
  <r>
    <s v="FZ6680"/>
    <s v="WILLIE SARTIN"/>
    <s v="LAUREL HIGHLANDS"/>
    <d v="2015-01-12T00:00:00"/>
    <x v="8"/>
    <s v="N"/>
    <s v="Y"/>
    <s v="N"/>
    <s v="Y"/>
    <s v="Y"/>
    <s v="Y"/>
    <s v="Y"/>
    <s v="1"/>
    <s v="SCD"/>
    <m/>
    <m/>
    <d v="1956-08-20T00:00:00"/>
  </r>
  <r>
    <s v="AY6845"/>
    <s v="CARLTON JONES"/>
    <s v="HUNTINGDON"/>
    <d v="2015-01-13T00:00:00"/>
    <x v="8"/>
    <s v="N"/>
    <s v="Y"/>
    <s v="N"/>
    <s v="Y"/>
    <m/>
    <s v="Y"/>
    <s v="Y"/>
    <s v="1"/>
    <s v="SCD"/>
    <m/>
    <m/>
    <d v="1953-05-02T00:00:00"/>
  </r>
  <r>
    <s v="KD4894"/>
    <s v="RUSSELL DETTLINGER"/>
    <s v="LAUREL HIGHLANDS"/>
    <d v="2015-01-14T00:00:00"/>
    <x v="8"/>
    <s v="N"/>
    <s v="Y"/>
    <s v="N"/>
    <s v="Y"/>
    <s v="Y"/>
    <s v="Y"/>
    <s v="Y"/>
    <s v="1"/>
    <s v="SEPSIS"/>
    <m/>
    <m/>
    <d v="1945-05-26T00:00:00"/>
  </r>
  <r>
    <s v="DC2883"/>
    <s v="JOSEPH KENNEDY"/>
    <s v="ALBION"/>
    <d v="2015-01-15T00:00:00"/>
    <x v="8"/>
    <s v="N"/>
    <s v="Y"/>
    <s v="N"/>
    <s v="Y"/>
    <m/>
    <s v="Y"/>
    <s v="Y"/>
    <s v="1"/>
    <s v="END STAGE LIVER DISEASE, HEP C INFECTION"/>
    <m/>
    <m/>
    <d v="1961-03-02T00:00:00"/>
  </r>
  <r>
    <s v="LV4907"/>
    <s v="COURTNEY MCLEOD"/>
    <s v="GRATERFORD"/>
    <d v="2015-01-16T00:00:00"/>
    <x v="8"/>
    <s v="S"/>
    <s v="Y"/>
    <m/>
    <s v="Y"/>
    <s v="Y"/>
    <s v="Y"/>
    <s v="Y"/>
    <s v="5"/>
    <s v="ASPHYXIATION, HANGING"/>
    <m/>
    <m/>
    <d v="1995-10-08T00:00:00"/>
  </r>
  <r>
    <s v="FT9825"/>
    <s v="DONALD HEEKS"/>
    <s v="WAYMART"/>
    <d v="2015-01-16T00:00:00"/>
    <x v="8"/>
    <s v="N"/>
    <s v="Y"/>
    <s v="N"/>
    <s v="Y"/>
    <s v="Y"/>
    <s v="Y"/>
    <s v="Y"/>
    <s v="1"/>
    <s v="CA ESOPHAGEUS"/>
    <m/>
    <m/>
    <d v="1955-08-28T00:00:00"/>
  </r>
  <r>
    <s v="AF0825"/>
    <s v="FRANCES TOMLINSON"/>
    <s v="GRATERFORD"/>
    <d v="2015-01-18T00:00:00"/>
    <x v="8"/>
    <s v="N"/>
    <s v="Y"/>
    <s v="N"/>
    <s v="Y"/>
    <s v="Y"/>
    <s v="Y"/>
    <s v="Y"/>
    <s v="4"/>
    <s v="METASTATIC CARCINOMA OF UKNOWN ORIGIN"/>
    <s v="2/25/2016"/>
    <s v="3/1/2016"/>
    <d v="1944-06-09T00:00:00"/>
  </r>
  <r>
    <s v="LS7248"/>
    <s v="NATHANIEL AUSTIN, JR."/>
    <s v="GRATERFORD"/>
    <d v="2015-01-27T00:00:00"/>
    <x v="8"/>
    <s v="U"/>
    <s v="Y"/>
    <m/>
    <m/>
    <s v="Y"/>
    <s v="Y"/>
    <s v="Y"/>
    <s v="4"/>
    <s v="PULMONARY EMBOLISM"/>
    <m/>
    <m/>
    <d v="1960-05-27T00:00:00"/>
  </r>
  <r>
    <s v="GZ2090"/>
    <s v="FRANKLIN MILLIGAN"/>
    <s v="HOUTZDALE"/>
    <d v="2015-02-04T00:00:00"/>
    <x v="8"/>
    <s v="N"/>
    <s v="Y"/>
    <s v="N"/>
    <s v="Y"/>
    <s v="Y"/>
    <s v="Y"/>
    <s v="Y"/>
    <s v="1"/>
    <s v="CA LUNG"/>
    <m/>
    <m/>
    <d v="1945-05-02T00:00:00"/>
  </r>
  <r>
    <s v="GX0395"/>
    <s v="NATHAN HARRIS"/>
    <s v="SMITHFIELD"/>
    <d v="2015-02-06T00:00:00"/>
    <x v="8"/>
    <s v="N"/>
    <s v="Y"/>
    <s v="N"/>
    <s v="Y"/>
    <m/>
    <s v="Y"/>
    <s v="Y"/>
    <s v="1"/>
    <s v="HEPATORENAL SYNDROME"/>
    <m/>
    <m/>
    <d v="1954-09-03T00:00:00"/>
  </r>
  <r>
    <s v="EY8857"/>
    <s v="PAUL KIMBLE"/>
    <s v="GREENE"/>
    <d v="2015-02-06T00:00:00"/>
    <x v="8"/>
    <s v="N"/>
    <s v="Y"/>
    <m/>
    <m/>
    <s v="Y"/>
    <s v="Y"/>
    <s v="Y"/>
    <s v="1"/>
    <s v="END STAGE LIVER DISEASE"/>
    <m/>
    <m/>
    <d v="1954-09-02T00:00:00"/>
  </r>
  <r>
    <s v="AS1800"/>
    <s v="GREGORY FERGUSON"/>
    <s v="DALLAS"/>
    <d v="2015-02-10T00:00:00"/>
    <x v="8"/>
    <s v="N"/>
    <s v="Y"/>
    <s v="N"/>
    <m/>
    <m/>
    <s v="Y"/>
    <s v="Y"/>
    <s v="2"/>
    <s v="ACUTE INTRACEREBRAL BLEED"/>
    <m/>
    <m/>
    <d v="1966-01-22T00:00:00"/>
  </r>
  <r>
    <s v="FR4880"/>
    <s v="JOB DANIEL KNIGHTON"/>
    <s v="ALBION"/>
    <d v="2015-02-15T00:00:00"/>
    <x v="8"/>
    <s v="H"/>
    <s v="Y"/>
    <m/>
    <s v="Y"/>
    <m/>
    <m/>
    <s v="Y"/>
    <s v="2"/>
    <s v="HOMICIDE TO STAB WOUND OF FACE"/>
    <m/>
    <m/>
    <d v="1982-01-05T00:00:00"/>
  </r>
  <r>
    <s v="KU0806"/>
    <s v="SAMUEL JOHN"/>
    <s v="BENNER TOWNSHIP"/>
    <d v="2015-02-15T00:00:00"/>
    <x v="8"/>
    <s v="N"/>
    <s v="Y"/>
    <s v="N"/>
    <s v="Y"/>
    <m/>
    <s v="Y"/>
    <s v="Y"/>
    <s v="1"/>
    <s v="CA PANCREAS"/>
    <m/>
    <m/>
    <d v="1953-01-14T00:00:00"/>
  </r>
  <r>
    <s v="AK8929"/>
    <s v="ROMAINE KNAPP"/>
    <s v="DALLAS"/>
    <d v="2015-02-16T00:00:00"/>
    <x v="8"/>
    <s v="N"/>
    <s v="Y"/>
    <s v="N"/>
    <s v="Y"/>
    <m/>
    <s v="Y"/>
    <s v="Y"/>
    <s v="3"/>
    <s v="SCD"/>
    <m/>
    <m/>
    <d v="1941-09-24T00:00:00"/>
  </r>
  <r>
    <s v="KA6419"/>
    <s v="DENNIS BRUCE"/>
    <s v="LAUREL HIGHLANDS"/>
    <d v="2015-02-17T00:00:00"/>
    <x v="8"/>
    <s v="N"/>
    <s v="Y"/>
    <s v="N"/>
    <m/>
    <s v="Y"/>
    <s v="Y"/>
    <s v="Y"/>
    <s v="2"/>
    <s v="ACUTE INTRACEREBRAL BLEED"/>
    <m/>
    <m/>
    <d v="1956-06-06T00:00:00"/>
  </r>
  <r>
    <s v="EQ2262"/>
    <s v="FRANKLIN CULVER"/>
    <s v="PITTSBURGH"/>
    <d v="2015-02-18T00:00:00"/>
    <x v="8"/>
    <s v="N"/>
    <s v="Y"/>
    <m/>
    <m/>
    <m/>
    <s v="Y"/>
    <s v="Y"/>
    <s v="1"/>
    <s v="METASTATIC GASTRIC CARCINOMA"/>
    <m/>
    <m/>
    <d v="1948-01-06T00:00:00"/>
  </r>
  <r>
    <s v="LW9701"/>
    <s v="BRANDON MENNE"/>
    <s v="COAL TOWNSHIP"/>
    <d v="2015-02-21T00:00:00"/>
    <x v="8"/>
    <s v="S"/>
    <s v="Y"/>
    <m/>
    <s v="Y"/>
    <s v="Y"/>
    <s v="Y"/>
    <s v="Y"/>
    <s v="5"/>
    <s v="SUICIDE BY HANGING"/>
    <m/>
    <m/>
    <d v="1992-06-10T00:00:00"/>
  </r>
  <r>
    <s v="LF4200"/>
    <s v="MARVIN BROWN"/>
    <s v="PITTSBURGH"/>
    <d v="2015-02-23T00:00:00"/>
    <x v="8"/>
    <s v="N"/>
    <s v="Y"/>
    <m/>
    <m/>
    <m/>
    <m/>
    <s v="Y"/>
    <s v="4"/>
    <s v="ASPIRATION"/>
    <s v="10/22/2015"/>
    <s v="2/4/2016"/>
    <d v="1960-11-07T00:00:00"/>
  </r>
  <r>
    <s v="AF6972"/>
    <s v="THOMAS WHITAKER"/>
    <s v="LAUREL HIGHLANDS"/>
    <d v="2015-02-28T00:00:00"/>
    <x v="8"/>
    <s v="N"/>
    <s v="Y"/>
    <s v="N"/>
    <s v="Y"/>
    <s v="Y"/>
    <s v="Y"/>
    <s v="Y"/>
    <s v="2"/>
    <s v="SEPSIS/PNEUMONIA/COPD"/>
    <m/>
    <m/>
    <d v="1946-01-14T00:00:00"/>
  </r>
  <r>
    <s v="LK8829"/>
    <s v="PIERRE GONZALEZ"/>
    <s v="DALLAS"/>
    <d v="2015-02-28T00:00:00"/>
    <x v="8"/>
    <s v="N"/>
    <s v="Y"/>
    <s v="N"/>
    <s v="Y"/>
    <m/>
    <m/>
    <s v="Y"/>
    <s v="2"/>
    <s v="INTRACEREBRAL BLEED/HYPERTENSION"/>
    <m/>
    <m/>
    <d v="1962-03-29T00:00:00"/>
  </r>
  <r>
    <s v="AF3920"/>
    <s v="ELIMIRE COLON"/>
    <s v="SMITHFIELD"/>
    <d v="2015-03-01T00:00:00"/>
    <x v="8"/>
    <s v="N"/>
    <s v="Y"/>
    <s v="N"/>
    <s v="Y"/>
    <m/>
    <m/>
    <s v="Y"/>
    <s v="1"/>
    <s v="END STAGE LIVER DISEASE"/>
    <m/>
    <m/>
    <d v="1952-10-22T00:00:00"/>
  </r>
  <r>
    <s v="CW8969"/>
    <s v="LARRY WHITE"/>
    <s v="SOMERSET"/>
    <d v="2015-03-02T00:00:00"/>
    <x v="8"/>
    <s v="N"/>
    <s v="Y"/>
    <s v="N"/>
    <s v="Y"/>
    <s v="Y"/>
    <s v="Y"/>
    <s v="Y"/>
    <s v="3"/>
    <s v="ACUTE GASTROINTESTINAL BLEEDING"/>
    <m/>
    <m/>
    <d v="1945-01-16T00:00:00"/>
  </r>
  <r>
    <s v="LV6112"/>
    <s v="ROBERT FANSLER"/>
    <s v="CAMP HILL"/>
    <d v="2015-03-04T00:00:00"/>
    <x v="8"/>
    <s v="N"/>
    <s v="Y"/>
    <s v="N"/>
    <s v="Y"/>
    <m/>
    <s v="Y"/>
    <s v="Y"/>
    <s v="4"/>
    <s v="ACUTE GASTROINTESTINAL BLEEDING"/>
    <m/>
    <m/>
    <d v="1962-11-14T00:00:00"/>
  </r>
  <r>
    <s v="KY7342"/>
    <s v="ANDRES VEGA"/>
    <s v="MAHANOY"/>
    <d v="2015-03-04T00:00:00"/>
    <x v="8"/>
    <s v="N"/>
    <s v="Y"/>
    <s v="N"/>
    <s v="Y"/>
    <s v="Y"/>
    <s v="Y"/>
    <s v="Y"/>
    <s v="2"/>
    <s v="INTRACEREBRAL HEMORRHAGE, ATHEROSCLEROTIC CEREBROVASCULAR DISEASE"/>
    <m/>
    <m/>
    <d v="1940-11-14T00:00:00"/>
  </r>
  <r>
    <s v="OU5258"/>
    <s v="NAKIA NILES"/>
    <s v="CAMBRIDGE SPRINGS"/>
    <d v="2015-03-06T00:00:00"/>
    <x v="8"/>
    <s v="N"/>
    <s v="Y"/>
    <s v="N"/>
    <s v="Y"/>
    <s v="Y"/>
    <s v="Y"/>
    <s v="Y"/>
    <s v="4"/>
    <s v="PERFORATED BOWEL"/>
    <m/>
    <m/>
    <d v="1975-05-25T00:00:00"/>
  </r>
  <r>
    <s v="DQ4733"/>
    <s v="PETER BRINKLEY"/>
    <s v="ALBION"/>
    <d v="2015-03-10T00:00:00"/>
    <x v="8"/>
    <s v="S"/>
    <s v="Y"/>
    <m/>
    <s v="Y"/>
    <s v="Y"/>
    <s v="Y"/>
    <s v="Y"/>
    <s v="2"/>
    <s v="SUICIDE BY NECK LACERATION"/>
    <m/>
    <m/>
    <d v="1977-04-29T00:00:00"/>
  </r>
  <r>
    <s v="AF3062"/>
    <s v="DONALD TERRY"/>
    <s v="WAYMART"/>
    <d v="2015-03-12T00:00:00"/>
    <x v="8"/>
    <s v="N"/>
    <s v="Y"/>
    <s v="N"/>
    <s v="Y"/>
    <s v="Y"/>
    <s v="Y"/>
    <s v="Y"/>
    <s v="1"/>
    <s v="ACUTE RESPIRATORY FAILURE"/>
    <m/>
    <m/>
    <d v="1946-07-04T00:00:00"/>
  </r>
  <r>
    <s v="EM5663"/>
    <s v="RONALD WILLIAMS"/>
    <s v="SOMERSET"/>
    <d v="2015-03-12T00:00:00"/>
    <x v="8"/>
    <s v="N"/>
    <s v="Y"/>
    <s v="N"/>
    <s v="Y"/>
    <s v="Y"/>
    <s v="Y"/>
    <s v="Y"/>
    <s v="2"/>
    <s v="SCD"/>
    <m/>
    <m/>
    <d v="1967-01-23T00:00:00"/>
  </r>
  <r>
    <s v="AM7317"/>
    <s v="EUGENE BANKS"/>
    <s v="LAUREL HIGHLANDS"/>
    <d v="2015-03-16T00:00:00"/>
    <x v="8"/>
    <s v="N"/>
    <s v="Y"/>
    <s v="N"/>
    <s v="Y"/>
    <s v="Y"/>
    <m/>
    <s v="Y"/>
    <s v="2"/>
    <s v="SEPSIS, URINARY TRACT INFECTION, TYPE II DIABETES MELLITUS"/>
    <m/>
    <m/>
    <d v="1941-10-31T00:00:00"/>
  </r>
  <r>
    <s v="GV2043"/>
    <s v="CLARENCE LAREW"/>
    <s v="LAUREL HIGHLANDS"/>
    <d v="2015-03-18T00:00:00"/>
    <x v="8"/>
    <s v="N"/>
    <s v="Y"/>
    <s v="N"/>
    <s v="Y"/>
    <s v="Y"/>
    <s v="Y"/>
    <s v="Y"/>
    <s v="1"/>
    <s v="SQUAMOUS CELL CARCINOMA OF LUNG"/>
    <m/>
    <m/>
    <d v="1944-10-24T00:00:00"/>
  </r>
  <r>
    <s v="BH9427"/>
    <s v="JAMES WORLEY"/>
    <s v="DALLAS"/>
    <d v="2015-03-20T00:00:00"/>
    <x v="8"/>
    <s v="N"/>
    <s v="Y"/>
    <s v="N"/>
    <s v="Y"/>
    <m/>
    <m/>
    <s v="Y"/>
    <s v="2"/>
    <s v="PULMONARY EMBOLISM/CHRON'S DISEASE"/>
    <m/>
    <m/>
    <d v="1963-03-12T00:00:00"/>
  </r>
  <r>
    <s v="GC4358"/>
    <s v="MICHAEL WALLS"/>
    <s v="DALLAS"/>
    <d v="2015-03-20T00:00:00"/>
    <x v="8"/>
    <s v="N"/>
    <s v="Y"/>
    <s v="N"/>
    <s v="Y"/>
    <m/>
    <s v="Y"/>
    <s v="Y"/>
    <s v="3"/>
    <s v="ESLD SECONDARY TO HEP C"/>
    <s v="2/25/2016"/>
    <s v="3/10/2016"/>
    <d v="1956-02-18T00:00:00"/>
  </r>
  <r>
    <s v="HJ1571"/>
    <s v="LOUIS PATRICK"/>
    <s v="COAL TOWNSHIP"/>
    <d v="2015-03-22T00:00:00"/>
    <x v="8"/>
    <s v="N"/>
    <s v="Y"/>
    <s v="N"/>
    <s v="Y"/>
    <m/>
    <m/>
    <s v="Y"/>
    <s v="1"/>
    <s v="CA LUNG"/>
    <m/>
    <m/>
    <d v="1928-07-06T00:00:00"/>
  </r>
  <r>
    <s v="AK4579"/>
    <s v="JACK PIFER"/>
    <s v="LAUREL HIGHLANDS"/>
    <d v="2015-03-30T00:00:00"/>
    <x v="8"/>
    <s v="N"/>
    <s v="Y"/>
    <s v="N"/>
    <m/>
    <m/>
    <s v="Y"/>
    <s v="Y"/>
    <s v="1"/>
    <s v="SEPSIS/CRF"/>
    <m/>
    <m/>
    <d v="1942-04-24T00:00:00"/>
  </r>
  <r>
    <s v="HJ9827"/>
    <s v="BARRY MASON"/>
    <s v="LAUREL HIGHLANDS"/>
    <d v="2015-03-30T00:00:00"/>
    <x v="8"/>
    <s v="N"/>
    <s v="Y"/>
    <s v="N"/>
    <s v="Y"/>
    <s v="Y"/>
    <s v="Y"/>
    <s v="Y"/>
    <s v="2"/>
    <s v="SCD"/>
    <m/>
    <m/>
    <d v="1936-03-04T00:00:00"/>
  </r>
  <r>
    <s v="CF1648"/>
    <s v="RONALD PUKSAR"/>
    <s v="GREENE"/>
    <d v="2015-03-30T00:00:00"/>
    <x v="8"/>
    <s v="N"/>
    <s v="Y"/>
    <s v="N"/>
    <s v="Y"/>
    <s v="Y"/>
    <s v="Y"/>
    <s v="Y"/>
    <s v="3"/>
    <s v="SUDDEN CARDIAC DEATH/DIABETES MELLITUS"/>
    <s v="2/25/2016"/>
    <s v="2/26/2016"/>
    <d v="1940-11-20T00:00:00"/>
  </r>
  <r>
    <s v="BX8798"/>
    <s v="HARVEY GRANT"/>
    <s v="PITTSBURGH"/>
    <d v="2015-03-31T00:00:00"/>
    <x v="8"/>
    <s v="N"/>
    <s v="Y"/>
    <m/>
    <m/>
    <m/>
    <s v="Y"/>
    <s v="Y"/>
    <s v="3"/>
    <s v="CARCINOMA OF RECTUM"/>
    <s v="10/22/2015"/>
    <s v="2/4/2016"/>
    <d v="1957-08-03T00:00:00"/>
  </r>
  <r>
    <s v="AP0004"/>
    <s v="WILLIAM MURRAY"/>
    <s v="ALBION"/>
    <d v="2015-04-07T00:00:00"/>
    <x v="8"/>
    <s v="N"/>
    <s v="Y"/>
    <s v="N"/>
    <s v="Y"/>
    <s v="Y"/>
    <s v="Y"/>
    <s v="Y"/>
    <s v="1"/>
    <s v="CARCINOMA OF RECTUM"/>
    <m/>
    <m/>
    <d v="1941-01-01T00:00:00"/>
  </r>
  <r>
    <s v="AF9937"/>
    <s v="LOUIS THOMPSON"/>
    <s v="GREENE"/>
    <d v="2015-04-07T00:00:00"/>
    <x v="8"/>
    <s v="N"/>
    <s v="Y"/>
    <m/>
    <s v="Y"/>
    <m/>
    <s v="Y"/>
    <s v="Y"/>
    <s v="4"/>
    <s v="SCD"/>
    <m/>
    <m/>
    <d v="1943-07-16T00:00:00"/>
  </r>
  <r>
    <s v="BV8297"/>
    <s v="JOHN LARK"/>
    <s v="FAYETTE"/>
    <d v="2015-04-09T00:00:00"/>
    <x v="8"/>
    <s v="N"/>
    <s v="Y"/>
    <s v="N"/>
    <s v="Y"/>
    <s v="Y"/>
    <s v="Y"/>
    <s v="Y"/>
    <s v="1"/>
    <s v="CA LIVER"/>
    <m/>
    <m/>
    <d v="1951-06-15T00:00:00"/>
  </r>
  <r>
    <s v="EF5639"/>
    <s v="ARNOLD BELL"/>
    <s v="LAUREL HIGHLANDS"/>
    <d v="2015-04-09T00:00:00"/>
    <x v="8"/>
    <s v="N"/>
    <s v="Y"/>
    <s v="N"/>
    <m/>
    <s v="Y"/>
    <s v="Y"/>
    <s v="Y"/>
    <s v="1"/>
    <s v="RESPIRATORY FAILURE"/>
    <m/>
    <m/>
    <d v="1941-02-01T00:00:00"/>
  </r>
  <r>
    <s v="AF3384"/>
    <s v="RONALD BOELTER"/>
    <s v="GRATERFORD"/>
    <d v="2015-04-11T00:00:00"/>
    <x v="8"/>
    <s v="N"/>
    <s v="Y"/>
    <s v="N"/>
    <m/>
    <s v="Y"/>
    <s v="Y"/>
    <s v="Y"/>
    <s v="4"/>
    <s v="SCD"/>
    <m/>
    <m/>
    <d v="1944-05-09T00:00:00"/>
  </r>
  <r>
    <s v="AF0277"/>
    <s v="JULIO ALVARADO"/>
    <s v="ROCKVIEW"/>
    <d v="2015-04-14T00:00:00"/>
    <x v="8"/>
    <s v="N"/>
    <s v="Y"/>
    <s v="N"/>
    <s v="Y"/>
    <m/>
    <s v="Y"/>
    <s v="Y"/>
    <s v="1"/>
    <s v="CA PROSTATE"/>
    <m/>
    <m/>
    <d v="1944-02-15T00:00:00"/>
  </r>
  <r>
    <s v="KV5116"/>
    <s v="LEROY LEVITT"/>
    <s v="GREENE"/>
    <d v="2015-04-16T00:00:00"/>
    <x v="8"/>
    <s v="N"/>
    <s v="Y"/>
    <m/>
    <s v="Y"/>
    <s v="Y"/>
    <s v="Y"/>
    <s v="Y"/>
    <s v="1"/>
    <s v="CA PANCREAS"/>
    <m/>
    <m/>
    <d v="1950-09-09T00:00:00"/>
  </r>
  <r>
    <s v="HH1047"/>
    <s v="CARLOS ALBERTO-PEREZ"/>
    <s v="SOMERSET"/>
    <d v="2015-04-20T00:00:00"/>
    <x v="8"/>
    <s v="N"/>
    <s v="Y"/>
    <s v="N"/>
    <s v="Y"/>
    <m/>
    <s v="Y"/>
    <s v="Y"/>
    <s v="1"/>
    <s v="END STAGE LIVER DISEASE"/>
    <m/>
    <m/>
    <d v="1963-12-04T00:00:00"/>
  </r>
  <r>
    <s v="EW1953"/>
    <s v="REYNARD GREGORY"/>
    <s v="GRATERFORD"/>
    <d v="2015-04-22T00:00:00"/>
    <x v="8"/>
    <s v="N"/>
    <s v="Y"/>
    <s v="N"/>
    <m/>
    <s v="Y"/>
    <s v="Y"/>
    <s v="Y"/>
    <s v="1"/>
    <s v="CA KIDNEY"/>
    <m/>
    <m/>
    <d v="1952-04-24T00:00:00"/>
  </r>
  <r>
    <s v="LN5953"/>
    <s v="STEVEN COATES"/>
    <s v="BENNER TOWNSHIP"/>
    <d v="2015-04-22T00:00:00"/>
    <x v="8"/>
    <s v="S"/>
    <s v="Y"/>
    <s v="N"/>
    <s v="Y"/>
    <s v="Y"/>
    <s v="Y"/>
    <s v="Y"/>
    <s v="5"/>
    <s v="ASPHYXIATION, HANGING"/>
    <m/>
    <m/>
    <d v="1982-04-30T00:00:00"/>
  </r>
  <r>
    <s v="HT0015"/>
    <s v="DONALD B. SPOTTS"/>
    <s v="MAHANOY"/>
    <d v="2015-04-23T00:00:00"/>
    <x v="8"/>
    <s v="N"/>
    <s v="Y"/>
    <s v="N"/>
    <m/>
    <m/>
    <s v="Y"/>
    <s v="Y"/>
    <s v="4"/>
    <s v="INCARCERATED UMBILICAL HERNIA"/>
    <m/>
    <m/>
    <d v="1959-11-12T00:00:00"/>
  </r>
  <r>
    <s v="JE4562"/>
    <s v="WILLIAM MEYER"/>
    <s v="ROCKVIEW"/>
    <d v="2015-04-24T00:00:00"/>
    <x v="8"/>
    <s v="N"/>
    <s v="Y"/>
    <s v="N"/>
    <s v="Y"/>
    <m/>
    <s v="Y"/>
    <s v="Y"/>
    <s v="1"/>
    <s v="END STAGE KIDNEY DISEASE"/>
    <m/>
    <m/>
    <d v="1959-04-25T00:00:00"/>
  </r>
  <r>
    <s v="HN8750"/>
    <s v="RAYMOND STOWITZKY"/>
    <s v="LAUREL HIGHLANDS"/>
    <d v="2015-04-28T00:00:00"/>
    <x v="8"/>
    <s v="N"/>
    <s v="Y"/>
    <s v="N"/>
    <m/>
    <s v="Y"/>
    <s v="Y"/>
    <s v="Y"/>
    <s v="1"/>
    <s v="PNEUMONIA"/>
    <m/>
    <m/>
    <d v="1949-06-25T00:00:00"/>
  </r>
  <r>
    <s v="AP5852"/>
    <s v="THOMAS FLEMING"/>
    <s v="ALBION"/>
    <d v="2015-04-30T00:00:00"/>
    <x v="8"/>
    <s v="N"/>
    <m/>
    <s v="N"/>
    <s v="Y"/>
    <s v="Y"/>
    <s v="Y"/>
    <s v="Y"/>
    <s v="3"/>
    <s v="ACUTE UGI BLEED, ESLD"/>
    <s v="10/22/2015"/>
    <s v="11/4/2015"/>
    <d v="1952-03-20T00:00:00"/>
  </r>
  <r>
    <s v="CV1293"/>
    <s v="JAMES JOHNSON"/>
    <s v="GRATERFORD"/>
    <d v="2015-05-01T00:00:00"/>
    <x v="8"/>
    <s v="N"/>
    <s v="Y"/>
    <m/>
    <s v="Y"/>
    <s v="Y"/>
    <s v="Y"/>
    <s v="Y"/>
    <s v="2"/>
    <s v="ACUTE GASTROINTESTINAL BLEEDING"/>
    <m/>
    <m/>
    <d v="1947-01-10T00:00:00"/>
  </r>
  <r>
    <s v="CB5044"/>
    <s v="DWAYNE KULENOVIC"/>
    <s v="SMITHFIELD"/>
    <d v="2015-05-07T00:00:00"/>
    <x v="8"/>
    <s v="N"/>
    <s v="Y"/>
    <s v="N"/>
    <m/>
    <m/>
    <s v="Y"/>
    <s v="Y"/>
    <s v="2"/>
    <s v="AMI"/>
    <m/>
    <m/>
    <d v="1967-10-27T00:00:00"/>
  </r>
  <r>
    <s v="LH5795"/>
    <s v="MELVIN EVANS"/>
    <s v="LAUREL HIGHLANDS"/>
    <d v="2015-05-07T00:00:00"/>
    <x v="8"/>
    <s v="N"/>
    <s v="Y"/>
    <s v="N"/>
    <s v="Y"/>
    <s v="Y"/>
    <s v="Y"/>
    <s v="Y"/>
    <s v="3"/>
    <s v="CA LUNG"/>
    <m/>
    <m/>
    <d v="1945-07-13T00:00:00"/>
  </r>
  <r>
    <s v="JV0477"/>
    <s v="MICHAEL BISHOP"/>
    <s v="ALBION"/>
    <d v="2015-05-08T00:00:00"/>
    <x v="8"/>
    <s v="N"/>
    <s v="Y"/>
    <s v="N"/>
    <s v="Y"/>
    <m/>
    <s v="Y"/>
    <s v="Y"/>
    <s v="3"/>
    <s v="ADENOCARCINOMA UNDETERMINED ORIGIN"/>
    <s v="10/22/2015"/>
    <s v="11/4/2015"/>
    <d v="1958-08-23T00:00:00"/>
  </r>
  <r>
    <s v="BD5544"/>
    <s v="GEORGE SHEELER"/>
    <s v="GREENE"/>
    <d v="2015-05-09T00:00:00"/>
    <x v="8"/>
    <s v="N"/>
    <s v="Y"/>
    <m/>
    <s v="Y"/>
    <m/>
    <s v="Y"/>
    <s v="Y"/>
    <s v="1"/>
    <s v="METASTATIC LUNG CA"/>
    <m/>
    <m/>
    <d v="1948-02-03T00:00:00"/>
  </r>
  <r>
    <s v="DA7343"/>
    <s v="JOEL FINNEY"/>
    <s v="DALLAS"/>
    <d v="2015-05-10T00:00:00"/>
    <x v="8"/>
    <s v="N"/>
    <s v="Y"/>
    <s v="N"/>
    <s v="Y"/>
    <m/>
    <m/>
    <s v="Y"/>
    <s v="2"/>
    <s v="SUDDEN CARDIAC DEATH/CONGESTIVE HEART FAILURE/ATHEROSCLEROTIC CORONARY ARTERY DISEASE"/>
    <m/>
    <m/>
    <d v="1960-03-30T00:00:00"/>
  </r>
  <r>
    <s v="OO7119"/>
    <s v="JESSIE BELL GROVE"/>
    <s v="CAMBRIDGE SPRINGS"/>
    <d v="2015-05-13T00:00:00"/>
    <x v="8"/>
    <s v="N"/>
    <s v="Y"/>
    <s v="N"/>
    <s v="Y"/>
    <s v="Y"/>
    <s v="Y"/>
    <s v="Y"/>
    <s v="1"/>
    <s v="METASTATIC CARCINOMA OF THE BLADDER"/>
    <m/>
    <m/>
    <d v="1941-01-02T00:00:00"/>
  </r>
  <r>
    <s v="AJ0485"/>
    <s v="RICHARD GALLIPPI"/>
    <s v="SMITHFIELD"/>
    <d v="2015-05-15T00:00:00"/>
    <x v="8"/>
    <s v="N"/>
    <s v="Y"/>
    <s v="N"/>
    <s v="Y"/>
    <m/>
    <s v="Y"/>
    <s v="Y"/>
    <s v="1"/>
    <s v="ORAL CA-METASTATIC"/>
    <m/>
    <m/>
    <d v="1945-07-07T00:00:00"/>
  </r>
  <r>
    <s v="CF4869"/>
    <s v="PAUL STANICKOWSKY"/>
    <s v="LAUREL HIGHLANDS"/>
    <d v="2015-05-16T00:00:00"/>
    <x v="8"/>
    <s v="N"/>
    <s v="Y"/>
    <s v="N"/>
    <m/>
    <s v="Y"/>
    <s v="Y"/>
    <s v="Y"/>
    <s v="1"/>
    <s v="ACUTE RESPIRATORY FAILURE"/>
    <m/>
    <m/>
    <d v="1941-03-05T00:00:00"/>
  </r>
  <r>
    <s v="CU2819"/>
    <s v="DAVID CUNNINGHAM"/>
    <s v="MAHANOY"/>
    <d v="2015-05-17T00:00:00"/>
    <x v="8"/>
    <s v="U"/>
    <s v="Y"/>
    <m/>
    <s v="Y"/>
    <s v="Y"/>
    <s v="Y"/>
    <s v="Y"/>
    <s v="2"/>
    <s v="UGI BLEED"/>
    <m/>
    <m/>
    <d v="1958-06-07T00:00:00"/>
  </r>
  <r>
    <s v="HU7693"/>
    <s v="JAMES HOWELL"/>
    <s v="CAMP HILL"/>
    <d v="2015-05-20T00:00:00"/>
    <x v="8"/>
    <s v="N"/>
    <s v="Y"/>
    <s v="N"/>
    <s v="Y"/>
    <m/>
    <m/>
    <s v="Y"/>
    <s v="1"/>
    <s v="METASTATIC CARCINOMA OF URINARY BLADDER"/>
    <m/>
    <m/>
    <d v="1953-03-09T00:00:00"/>
  </r>
  <r>
    <s v="AM2910"/>
    <s v="VINCENT TARABORELLI"/>
    <s v="DALLAS"/>
    <d v="2015-05-23T00:00:00"/>
    <x v="8"/>
    <s v="N"/>
    <s v="Y"/>
    <s v="N"/>
    <m/>
    <m/>
    <s v="Y"/>
    <s v="Y"/>
    <s v="4"/>
    <s v="ACUTE CLPD"/>
    <s v="10/22/2015"/>
    <s v="1/6/2016"/>
    <d v="1957-06-02T00:00:00"/>
  </r>
  <r>
    <s v="OW6088"/>
    <s v="TEASIA LONG"/>
    <s v="MUNCY"/>
    <d v="2015-05-24T00:00:00"/>
    <x v="8"/>
    <s v="S"/>
    <s v="Y"/>
    <s v="N"/>
    <m/>
    <s v="Y"/>
    <m/>
    <s v="Y"/>
    <s v="5"/>
    <s v="SUICIDE BY HANGING"/>
    <m/>
    <m/>
    <d v="1997-04-22T00:00:00"/>
  </r>
  <r>
    <s v="LM5712"/>
    <s v="MICHAEL ZILLING"/>
    <s v="MAHANOY"/>
    <d v="2015-05-28T00:00:00"/>
    <x v="8"/>
    <s v="A"/>
    <s v="Y"/>
    <m/>
    <m/>
    <m/>
    <m/>
    <s v="Y"/>
    <s v="2"/>
    <s v="DRUG OVERDOSE"/>
    <m/>
    <m/>
    <d v="1990-04-01T00:00:00"/>
  </r>
  <r>
    <s v="FB2741"/>
    <s v="RANDALL MCGOWAN"/>
    <s v="DALLAS"/>
    <d v="2015-05-28T00:00:00"/>
    <x v="8"/>
    <s v="N"/>
    <s v="Y"/>
    <s v="N"/>
    <m/>
    <s v="Y"/>
    <s v="Y"/>
    <s v="Y"/>
    <s v="2"/>
    <s v="CVA"/>
    <m/>
    <m/>
    <d v="1982-08-21T00:00:00"/>
  </r>
  <r>
    <s v="AH4561"/>
    <s v="JAMES KAUTZ"/>
    <s v="ROCKVIEW"/>
    <d v="2015-05-29T00:00:00"/>
    <x v="8"/>
    <s v="N"/>
    <s v="Y"/>
    <s v="N"/>
    <s v="Y"/>
    <m/>
    <s v="Y"/>
    <s v="Y"/>
    <s v="1"/>
    <s v="METASTATIC CARCINOMA OF LUNG"/>
    <m/>
    <m/>
    <d v="1939-11-19T00:00:00"/>
  </r>
  <r>
    <s v="CU0983"/>
    <s v="ROY MULL"/>
    <s v="WAYMART"/>
    <d v="2015-06-01T00:00:00"/>
    <x v="8"/>
    <s v="N"/>
    <s v="Y"/>
    <s v="N"/>
    <s v="Y"/>
    <s v="Y"/>
    <s v="Y"/>
    <s v="Y"/>
    <s v="4"/>
    <s v="ACUTE RESPIRATORY FAILURE/COPD"/>
    <s v="10/22/2015"/>
    <s v="1/18/2016"/>
    <d v="1945-01-17T00:00:00"/>
  </r>
  <r>
    <s v="KX6849"/>
    <s v="BARRY PERRYMAN"/>
    <s v="FOREST"/>
    <d v="2015-06-01T00:00:00"/>
    <x v="8"/>
    <s v="U"/>
    <s v="Y"/>
    <m/>
    <s v="Y"/>
    <m/>
    <m/>
    <s v="Y"/>
    <s v="3"/>
    <s v="SUDDEN CARDIAC DEATH"/>
    <s v="2/25/2016"/>
    <s v="2/26/2016"/>
    <d v="1978-02-28T00:00:00"/>
  </r>
  <r>
    <s v="KP0061"/>
    <s v="DAVID WILLIAMS"/>
    <s v="CHESTER"/>
    <d v="2015-06-04T00:00:00"/>
    <x v="8"/>
    <s v="N"/>
    <s v="Y"/>
    <s v="Y"/>
    <s v="Y"/>
    <s v="Y"/>
    <s v="Y"/>
    <s v="Y"/>
    <s v="2"/>
    <s v="SEPSIS CARDIOMYOPATHY"/>
    <m/>
    <m/>
    <d v="1956-01-01T00:00:00"/>
  </r>
  <r>
    <s v="LC7604"/>
    <s v="PETER LEE"/>
    <s v="WERNERSVILLE CCC"/>
    <d v="2015-06-04T00:00:00"/>
    <x v="8"/>
    <s v="A"/>
    <s v="Y"/>
    <s v="N"/>
    <m/>
    <m/>
    <s v="Y"/>
    <s v="Y"/>
    <s v="N/A"/>
    <s v="ACCIDENTAL TRAUMA"/>
    <m/>
    <m/>
    <d v="1983-10-03T00:00:00"/>
  </r>
  <r>
    <s v="OO6631"/>
    <s v="GERALDINE LUCAS"/>
    <s v="MUNCY"/>
    <d v="2015-06-09T00:00:00"/>
    <x v="8"/>
    <s v="N"/>
    <s v="Y"/>
    <s v="N"/>
    <s v="Y"/>
    <m/>
    <s v="Y"/>
    <s v="Y"/>
    <s v="1"/>
    <s v="METASTATIC CARCINOMA OF UNKNOWN ORIGIN"/>
    <m/>
    <m/>
    <d v="1931-07-25T00:00:00"/>
  </r>
  <r>
    <s v="JG6267"/>
    <s v="ROBERT KING"/>
    <s v="GRATERFORD"/>
    <d v="2015-06-10T00:00:00"/>
    <x v="8"/>
    <s v="N"/>
    <s v="Y"/>
    <m/>
    <s v="Y"/>
    <m/>
    <s v="Y"/>
    <s v="Y"/>
    <s v="2"/>
    <s v="UGI BLEED/ESLD"/>
    <m/>
    <m/>
    <d v="1958-04-02T00:00:00"/>
  </r>
  <r>
    <s v="LV8963"/>
    <s v="TERRY POWELL"/>
    <s v="CAMP HILL"/>
    <d v="2015-06-13T00:00:00"/>
    <x v="8"/>
    <s v="N"/>
    <s v="Y"/>
    <s v="N"/>
    <s v="Y"/>
    <s v="Y"/>
    <s v="Y"/>
    <s v="Y"/>
    <s v="1"/>
    <s v="METASTATIC LUNG CA"/>
    <m/>
    <m/>
    <d v="1968-07-15T00:00:00"/>
  </r>
  <r>
    <s v="EQ4905"/>
    <s v="DAVID BERNARD"/>
    <s v="MAHANOY"/>
    <d v="2015-06-18T00:00:00"/>
    <x v="8"/>
    <s v="N"/>
    <s v="Y"/>
    <s v="N"/>
    <s v="Y"/>
    <s v="Y"/>
    <s v="Y"/>
    <s v="Y"/>
    <s v="3"/>
    <s v="METASTATIC LUNG CA"/>
    <s v="10/22/2015"/>
    <s v="1/18/2016"/>
    <d v="1962-04-16T00:00:00"/>
  </r>
  <r>
    <s v="OV9660"/>
    <s v="KATHY MEANOR"/>
    <s v="MUNCY"/>
    <d v="2015-06-19T00:00:00"/>
    <x v="8"/>
    <s v="N"/>
    <s v="Y"/>
    <m/>
    <s v="Y"/>
    <m/>
    <s v="Y"/>
    <s v="Y"/>
    <s v="1"/>
    <s v="ACUTE MYELOGENOUS LEUKEMIA"/>
    <m/>
    <m/>
    <d v="1963-03-23T00:00:00"/>
  </r>
  <r>
    <s v="MA2745"/>
    <s v="JOHN CHERNAK"/>
    <s v="GRATERFORD"/>
    <d v="2015-06-23T00:00:00"/>
    <x v="8"/>
    <s v="U"/>
    <s v="Y"/>
    <s v="N"/>
    <m/>
    <s v="Y"/>
    <s v="Y"/>
    <s v="Y"/>
    <s v="2"/>
    <s v="SUDDEN CARDIAC DEATH"/>
    <m/>
    <m/>
    <d v="1956-06-01T00:00:00"/>
  </r>
  <r>
    <s v="MB1237"/>
    <s v="LARRY NELSON"/>
    <s v="GRATERFORD"/>
    <d v="2015-07-02T00:00:00"/>
    <x v="8"/>
    <s v="U"/>
    <s v="Y"/>
    <m/>
    <s v="Y"/>
    <s v="Y"/>
    <s v="Y"/>
    <s v="Y"/>
    <s v="2"/>
    <s v="SUDDEN CARDIAC DEATH"/>
    <m/>
    <m/>
    <d v="1957-07-03T00:00:00"/>
  </r>
  <r>
    <s v="KQ8138"/>
    <s v="FRED EVANS"/>
    <s v="MERCER"/>
    <d v="2015-07-03T00:00:00"/>
    <x v="8"/>
    <s v="N"/>
    <s v="Y"/>
    <s v="N"/>
    <s v="Y"/>
    <s v="Y"/>
    <s v="Y"/>
    <s v="Y"/>
    <s v="2"/>
    <s v="SUDDEN CARDIAC DEATH"/>
    <m/>
    <m/>
    <d v="1947-04-28T00:00:00"/>
  </r>
  <r>
    <s v="LP8073"/>
    <s v="PABLO SANTIAGO"/>
    <s v="GRATERFORD"/>
    <d v="2015-07-07T00:00:00"/>
    <x v="8"/>
    <s v="U"/>
    <s v="Y"/>
    <s v="N"/>
    <s v="Y"/>
    <m/>
    <s v="Y"/>
    <s v="Y"/>
    <s v="1"/>
    <s v="HCC/ESLD"/>
    <m/>
    <m/>
    <d v="1959-07-18T00:00:00"/>
  </r>
  <r>
    <s v="KH4249"/>
    <s v="THOMAS CAMPBELL"/>
    <s v="GRATERFORD"/>
    <d v="2015-07-08T00:00:00"/>
    <x v="8"/>
    <s v="U"/>
    <s v="Y"/>
    <s v="N"/>
    <s v="Y"/>
    <s v="Y"/>
    <s v="Y"/>
    <s v="Y"/>
    <s v="1"/>
    <s v="LYMPHOMA"/>
    <m/>
    <m/>
    <d v="1949-07-11T00:00:00"/>
  </r>
  <r>
    <s v="JM4834"/>
    <s v="PHILLIP DEVENSHIRE"/>
    <s v="MAHANOY"/>
    <d v="2015-07-09T00:00:00"/>
    <x v="8"/>
    <s v="N"/>
    <s v="Y"/>
    <s v="N"/>
    <s v="Y"/>
    <s v="Y"/>
    <s v="Y"/>
    <s v="Y"/>
    <s v="1"/>
    <s v="METASTATIC CA OF PANCREAS"/>
    <m/>
    <m/>
    <d v="1952-02-07T00:00:00"/>
  </r>
  <r>
    <s v="LG9167"/>
    <s v="KENNETH GREEN"/>
    <s v="MERCER"/>
    <d v="2015-07-11T00:00:00"/>
    <x v="8"/>
    <s v="N"/>
    <s v="Y"/>
    <s v="N"/>
    <s v="Y"/>
    <s v="Y"/>
    <s v="Y"/>
    <s v="Y"/>
    <s v="3"/>
    <s v="SEPSIS/IDEOPATHIC CARDIOMYOPATHY"/>
    <s v="10/22/2015"/>
    <s v="12/16/2015"/>
    <d v="1957-12-30T00:00:00"/>
  </r>
  <r>
    <s v="AP7276"/>
    <s v="CHARLES REDSHAW"/>
    <s v="FAYETTE"/>
    <d v="2015-07-12T00:00:00"/>
    <x v="8"/>
    <s v="N"/>
    <s v="Y"/>
    <s v="N"/>
    <s v="Y"/>
    <s v="Y"/>
    <s v="Y"/>
    <s v="Y"/>
    <s v="1"/>
    <s v="METASTATIC LUNG CA"/>
    <m/>
    <m/>
    <d v="1950-01-30T00:00:00"/>
  </r>
  <r>
    <s v="AF5420"/>
    <s v="WESLEY HARPER"/>
    <s v="LAUREL HIGHLANDS"/>
    <d v="2015-07-15T00:00:00"/>
    <x v="8"/>
    <s v="N"/>
    <s v="Y"/>
    <s v="N"/>
    <s v="Y"/>
    <s v="Y"/>
    <s v="Y"/>
    <s v="Y"/>
    <s v="1"/>
    <s v="METASTATIC LUNG CA"/>
    <m/>
    <m/>
    <d v="1953-11-18T00:00:00"/>
  </r>
  <r>
    <s v="KC0396"/>
    <s v="GARY HELLER"/>
    <s v="HUNTINGDON"/>
    <d v="2015-07-18T00:00:00"/>
    <x v="8"/>
    <s v="N"/>
    <s v="Y"/>
    <s v="N"/>
    <s v="Y"/>
    <s v="Y"/>
    <s v="Y"/>
    <s v="Y"/>
    <s v="4"/>
    <s v="ESLD"/>
    <s v="10/22/2015"/>
    <s v="10/29/2015"/>
    <d v="1959-06-08T00:00:00"/>
  </r>
  <r>
    <s v="AK7617"/>
    <s v="WILLIAM PEW"/>
    <s v="HUNTINGDON"/>
    <d v="2015-07-19T00:00:00"/>
    <x v="8"/>
    <s v="U"/>
    <s v="Y"/>
    <s v="N"/>
    <s v="Y"/>
    <s v="Y"/>
    <s v="Y"/>
    <s v="Y"/>
    <s v="2"/>
    <s v="SUDDEN CARDIAC DEATH"/>
    <m/>
    <m/>
    <d v="1961-05-04T00:00:00"/>
  </r>
  <r>
    <s v="KT9411"/>
    <s v="ALBERT ZUEST"/>
    <s v="LAUREL HIGHLANDS"/>
    <d v="2015-07-20T00:00:00"/>
    <x v="8"/>
    <s v="N"/>
    <s v="Y"/>
    <s v="N"/>
    <s v="Y"/>
    <s v="Y"/>
    <s v="Y"/>
    <s v="Y"/>
    <s v="1"/>
    <s v="CVA"/>
    <m/>
    <m/>
    <d v="1945-07-18T00:00:00"/>
  </r>
  <r>
    <s v="GY7995"/>
    <s v="BILLY STANLEY"/>
    <s v="ALBION"/>
    <d v="2015-07-17T00:00:00"/>
    <x v="8"/>
    <s v="S"/>
    <s v="Y"/>
    <s v="N"/>
    <s v="Y"/>
    <s v="Y"/>
    <s v="Y"/>
    <s v="Y"/>
    <s v="5"/>
    <s v="SUICIDE BY HANGING"/>
    <m/>
    <m/>
    <d v="1970-09-13T00:00:00"/>
  </r>
  <r>
    <s v="DV7131"/>
    <s v="GERALD HUNT"/>
    <s v="COAL TOWNSHIP"/>
    <d v="2015-07-22T00:00:00"/>
    <x v="8"/>
    <s v="U"/>
    <s v="Y"/>
    <m/>
    <s v="Y"/>
    <m/>
    <s v="Y"/>
    <s v="Y"/>
    <s v="2"/>
    <s v="SUDDEN CARDIAC DEATH"/>
    <m/>
    <m/>
    <d v="1955-04-24T00:00:00"/>
  </r>
  <r>
    <s v="CV9152"/>
    <s v="PAUL GRAESER"/>
    <s v="LAUREL HIGHLANDS"/>
    <d v="2015-07-29T00:00:00"/>
    <x v="8"/>
    <s v="N"/>
    <s v="Y"/>
    <s v="N"/>
    <s v="Y"/>
    <s v="Y"/>
    <s v="Y"/>
    <s v="Y"/>
    <s v="1"/>
    <s v="RESPIRATORY FAILURE"/>
    <m/>
    <m/>
    <d v="1947-05-13T00:00:00"/>
  </r>
  <r>
    <s v="AS1241"/>
    <s v="JOHN CALVARESI"/>
    <s v="LAUREL HIGHLANDS"/>
    <d v="2015-07-31T00:00:00"/>
    <x v="8"/>
    <s v="N"/>
    <s v="Y"/>
    <s v="N"/>
    <s v="Y"/>
    <s v="Y"/>
    <s v="Y"/>
    <s v="Y"/>
    <s v="2"/>
    <s v="SEPSIS/PNEUMONIA"/>
    <m/>
    <m/>
    <d v="1965-01-31T00:00:00"/>
  </r>
  <r>
    <s v="HF4002"/>
    <s v="KEITH MACINNES"/>
    <s v="ALBION"/>
    <d v="2015-08-01T00:00:00"/>
    <x v="8"/>
    <s v="N"/>
    <s v="Y"/>
    <s v="N"/>
    <m/>
    <m/>
    <s v="Y"/>
    <s v="Y"/>
    <s v="2"/>
    <s v="SUDDEN CARDIAC DEATH"/>
    <m/>
    <m/>
    <d v="1962-03-27T00:00:00"/>
  </r>
  <r>
    <s v="AY8561"/>
    <s v="HOAN LE"/>
    <s v="HUNTINGDON"/>
    <d v="2015-08-01T00:00:00"/>
    <x v="8"/>
    <s v="N"/>
    <s v="Y"/>
    <s v="N"/>
    <s v="Y"/>
    <m/>
    <s v="Y"/>
    <s v="Y"/>
    <s v="3"/>
    <s v="ESLD/HEP C"/>
    <s v="10/22/2015"/>
    <s v="10/29/2015"/>
    <d v="1953-05-05T00:00:00"/>
  </r>
  <r>
    <s v="HM8586"/>
    <s v="GARY ROMBERGER"/>
    <s v="PITTSBURGH"/>
    <d v="2015-08-03T00:00:00"/>
    <x v="8"/>
    <s v="N"/>
    <s v="Y"/>
    <s v="Y"/>
    <m/>
    <m/>
    <s v="Y"/>
    <s v="Y"/>
    <s v="1"/>
    <s v="METASTATIC LUNG CA"/>
    <m/>
    <m/>
    <d v="1950-12-02T00:00:00"/>
  </r>
  <r>
    <s v="BK8476"/>
    <s v="LEONARD CHRISTOPHER"/>
    <s v="SMITHFIELD"/>
    <d v="2015-08-08T00:00:00"/>
    <x v="8"/>
    <s v="N"/>
    <s v="Y"/>
    <s v="N"/>
    <s v="Y"/>
    <m/>
    <s v="Y"/>
    <s v="Y"/>
    <s v="1"/>
    <s v="CARCINOMA OF THE LUNG/CHRONIC LYMPHOCYTIC LEUKEMIA"/>
    <m/>
    <m/>
    <d v="1951-12-09T00:00:00"/>
  </r>
  <r>
    <s v="HH8172"/>
    <s v="ALAN RICHARDS"/>
    <s v="GRATERFORD"/>
    <d v="2015-08-10T00:00:00"/>
    <x v="8"/>
    <s v="U"/>
    <s v="Y"/>
    <s v="N"/>
    <s v="Y"/>
    <s v="Y"/>
    <s v="Y"/>
    <s v="Y"/>
    <s v="1"/>
    <s v="METASTATIC RENAL CELL CA"/>
    <m/>
    <m/>
    <d v="1964-10-27T00:00:00"/>
  </r>
  <r>
    <s v="KZ4500"/>
    <s v="BENDRICK STERNS"/>
    <s v="COAL TOWNSHIP"/>
    <d v="2015-08-15T00:00:00"/>
    <x v="8"/>
    <s v="U"/>
    <s v="Y"/>
    <m/>
    <s v="Y"/>
    <m/>
    <s v="Y"/>
    <s v="Y"/>
    <s v="4"/>
    <s v="SUDDEN CARDIAC DEATH"/>
    <s v="10/22/2015"/>
    <s v="1/6/2016"/>
    <d v="1993-02-16T00:00:00"/>
  </r>
  <r>
    <s v="AY6401"/>
    <s v="JAMES RODMAN"/>
    <s v="GRATERFORD"/>
    <d v="2015-08-16T00:00:00"/>
    <x v="8"/>
    <s v="N"/>
    <s v="Y"/>
    <s v="N"/>
    <s v="Y"/>
    <s v="Y"/>
    <s v="Y"/>
    <s v="Y"/>
    <s v="1"/>
    <s v="CONGESTIVE HEART FAILURE, CAD, ANOXIC ENCEPHALOPATHY"/>
    <m/>
    <m/>
    <d v="1951-12-27T00:00:00"/>
  </r>
  <r>
    <s v="LL1225"/>
    <s v="ANDRE JENKINS"/>
    <s v="FRACKVILLE"/>
    <d v="2015-08-17T00:00:00"/>
    <x v="8"/>
    <s v="N"/>
    <s v="Y"/>
    <s v="N"/>
    <s v="Y"/>
    <m/>
    <s v="Y"/>
    <s v="Y"/>
    <s v="1"/>
    <s v="METASTATIC LUNG CA"/>
    <m/>
    <m/>
    <d v="1964-04-21T00:00:00"/>
  </r>
  <r>
    <s v="ES3058"/>
    <s v="EARL WORTHY"/>
    <s v="HOUTZDALE"/>
    <d v="2015-08-17T00:00:00"/>
    <x v="8"/>
    <s v="N"/>
    <s v="Y"/>
    <s v="N"/>
    <s v="Y"/>
    <s v="Y"/>
    <s v="Y"/>
    <s v="Y"/>
    <s v="1"/>
    <s v="ANAL CA"/>
    <m/>
    <m/>
    <d v="1955-03-22T00:00:00"/>
  </r>
  <r>
    <s v="EB5325"/>
    <s v="CLIFFORD BORING"/>
    <s v="ROCKVIEW"/>
    <d v="2015-08-18T00:00:00"/>
    <x v="8"/>
    <s v="U"/>
    <s v="Y"/>
    <m/>
    <s v="Y"/>
    <s v="Y"/>
    <s v="Y"/>
    <s v="Y"/>
    <s v="4"/>
    <s v="AUTOPSY PENDING"/>
    <s v="10/22/2015"/>
    <s v="2/4/2016"/>
    <d v="1959-05-24T00:00:00"/>
  </r>
  <r>
    <s v="AS0641"/>
    <s v="VICTOR CARTEGENA"/>
    <s v="LAUREL HIGHLANDS"/>
    <d v="2015-08-18T00:00:00"/>
    <x v="8"/>
    <s v="N"/>
    <s v="Y"/>
    <m/>
    <s v="Y"/>
    <s v="Y"/>
    <s v="Y"/>
    <s v="Y"/>
    <s v="1"/>
    <s v="SEPSIS, PNEUMONIA, DIABETES MELLITUS"/>
    <m/>
    <m/>
    <d v="1936-08-25T00:00:00"/>
  </r>
  <r>
    <s v="AY8118"/>
    <s v="DAVE JOHNSTON"/>
    <s v="GREENE"/>
    <d v="2015-08-22T00:00:00"/>
    <x v="8"/>
    <s v="N"/>
    <s v="Y"/>
    <s v="Y"/>
    <s v="Y"/>
    <s v="Y"/>
    <s v="Y"/>
    <s v="Y"/>
    <s v="1"/>
    <s v="CARCINOMA OF ESOPHAGUS"/>
    <m/>
    <m/>
    <d v="1947-12-14T00:00:00"/>
  </r>
  <r>
    <s v="LQ0827"/>
    <s v="TODD SHUPP"/>
    <s v="PITTSBURGH"/>
    <d v="2015-08-24T00:00:00"/>
    <x v="8"/>
    <s v="N"/>
    <s v="Y"/>
    <m/>
    <s v="Y"/>
    <m/>
    <s v="Y"/>
    <s v="Y"/>
    <s v="4"/>
    <s v="CARCINOMA OF ESOPHAGUS"/>
    <s v="10/22/2015"/>
    <s v="2/4/2016"/>
    <d v="1961-12-01T00:00:00"/>
  </r>
  <r>
    <s v="AH7275"/>
    <s v="STEPHEN WEINSTEIN"/>
    <s v="MERCER"/>
    <d v="2015-08-29T00:00:00"/>
    <x v="8"/>
    <s v="N"/>
    <s v="Y"/>
    <s v="N"/>
    <s v="Y"/>
    <s v="Y"/>
    <s v="Y"/>
    <s v="Y"/>
    <s v="1"/>
    <s v="ACUTE RESPIRATORY FAILURE, COPD"/>
    <m/>
    <m/>
    <d v="1939-03-19T00:00:00"/>
  </r>
  <r>
    <s v="MA8626"/>
    <s v="JOSEPH POPP"/>
    <s v="CAMP HILL"/>
    <d v="2015-09-02T00:00:00"/>
    <x v="8"/>
    <s v="N"/>
    <s v="Y"/>
    <s v="N"/>
    <s v="Y"/>
    <m/>
    <s v="Y"/>
    <s v="Y"/>
    <s v="4"/>
    <s v="SUDDEN CARDIAC DEATH"/>
    <s v="10/22/2015"/>
    <s v="10/29/2015"/>
    <d v="1956-07-18T00:00:00"/>
  </r>
  <r>
    <s v="KY0488"/>
    <s v="DAVID CHADWICK"/>
    <s v="LAUREL HIGHLANDS"/>
    <d v="2015-09-07T00:00:00"/>
    <x v="8"/>
    <s v="N"/>
    <s v="Y"/>
    <s v="N"/>
    <s v="Y"/>
    <s v="Y"/>
    <s v="Y"/>
    <s v="Y"/>
    <s v="1"/>
    <s v="PNEUMONIA, SEPSIS, CHRONIC RENAL FAILURE"/>
    <m/>
    <m/>
    <d v="1938-03-21T00:00:00"/>
  </r>
  <r>
    <s v="LE2111"/>
    <s v="PAUL MYERS"/>
    <s v="WAYMART"/>
    <d v="2015-09-07T00:00:00"/>
    <x v="8"/>
    <s v="N"/>
    <s v="Y"/>
    <s v="N"/>
    <s v="Y"/>
    <m/>
    <s v="Y"/>
    <s v="Y"/>
    <s v="1"/>
    <s v="METASTATIC LUNG CA"/>
    <m/>
    <m/>
    <d v="1945-05-23T00:00:00"/>
  </r>
  <r>
    <s v="AM0977"/>
    <s v="WILLARD ENGLAND"/>
    <s v="LAUREL HIGHLANDS"/>
    <d v="2015-09-10T00:00:00"/>
    <x v="8"/>
    <s v="N"/>
    <s v="Y"/>
    <m/>
    <s v="Y"/>
    <s v="Y"/>
    <s v="Y"/>
    <s v="Y"/>
    <s v="1"/>
    <s v="PARKINSON'S DISEASE, DEMENTIA"/>
    <m/>
    <m/>
    <d v="1945-11-22T00:00:00"/>
  </r>
  <r>
    <s v="AK5765"/>
    <s v="RODERICK FREY"/>
    <s v="GREENE"/>
    <d v="2015-09-16T00:00:00"/>
    <x v="8"/>
    <s v="N"/>
    <s v="Y"/>
    <m/>
    <s v="Y"/>
    <m/>
    <s v="Y"/>
    <s v="Y"/>
    <s v="2"/>
    <s v="SUDDEN CARDIAC DEATH, ATHEROSCLEROTIC CORONARY ARTERY DISEASE"/>
    <m/>
    <m/>
    <d v="1937-02-26T00:00:00"/>
  </r>
  <r>
    <s v="DX8723"/>
    <s v="CARL JACKSON"/>
    <s v="HOUTZDALE"/>
    <d v="2015-09-20T00:00:00"/>
    <x v="8"/>
    <s v="N"/>
    <s v="Y"/>
    <s v="N"/>
    <s v="Y"/>
    <s v="Y"/>
    <s v="Y"/>
    <s v="Y"/>
    <s v="1"/>
    <s v="METASTATIC CHOLANGIOCARCINOMA"/>
    <m/>
    <m/>
    <d v="1961-12-16T00:00:00"/>
  </r>
  <r>
    <s v="GZ1095"/>
    <s v="TIMOTHY NAGORSKI"/>
    <s v="ALBION"/>
    <d v="2015-09-25T00:00:00"/>
    <x v="8"/>
    <s v="N"/>
    <s v="Y"/>
    <s v="N"/>
    <s v="Y"/>
    <m/>
    <s v="Y"/>
    <s v="Y"/>
    <s v="2"/>
    <s v="END STAGE LIVER DISEASE, HEP C INFECTION"/>
    <m/>
    <m/>
    <d v="1960-09-18T00:00:00"/>
  </r>
  <r>
    <s v="OL6212"/>
    <s v="CONNIE HENDERSON"/>
    <s v="MUNCY"/>
    <d v="2015-09-25T00:00:00"/>
    <x v="8"/>
    <s v="N"/>
    <s v="Y"/>
    <s v="N"/>
    <m/>
    <s v="Y"/>
    <s v="Y"/>
    <s v="Y"/>
    <s v="1"/>
    <s v="GLIOBLASTOMA MULTIFORME"/>
    <m/>
    <m/>
    <d v="1965-01-07T00:00:00"/>
  </r>
  <r>
    <s v="FJ6251"/>
    <s v="WILLIAM WALLS"/>
    <s v="BENNER TOWNSHIP"/>
    <d v="2015-09-25T00:00:00"/>
    <x v="8"/>
    <s v="N"/>
    <s v="Y"/>
    <s v="N"/>
    <s v="Y"/>
    <s v="Y"/>
    <s v="Y"/>
    <s v="Y"/>
    <s v="1"/>
    <s v="METASTIC PANCREATIC CARCINOMA"/>
    <m/>
    <m/>
    <d v="1948-10-01T00:00:00"/>
  </r>
  <r>
    <s v="DP8901"/>
    <s v="HARRY ELDER"/>
    <s v="WAYMART"/>
    <d v="2015-09-29T00:00:00"/>
    <x v="8"/>
    <s v="N"/>
    <s v="Y"/>
    <s v="N"/>
    <s v="Y"/>
    <m/>
    <s v="Y"/>
    <s v="Y"/>
    <s v="2"/>
    <s v="SUDDEN CARDIAC DEATH, ACUTE MYOCARDIAL INFARCTION"/>
    <m/>
    <m/>
    <d v="1935-12-15T00:00:00"/>
  </r>
  <r>
    <s v="GJ3901"/>
    <s v="DENNIS BURFIELD"/>
    <s v="PITTSBURGH"/>
    <d v="2015-09-30T00:00:00"/>
    <x v="8"/>
    <s v="N"/>
    <s v="Y"/>
    <s v="N"/>
    <m/>
    <m/>
    <s v="Y"/>
    <s v="Y"/>
    <s v="1"/>
    <s v="METASTATIC CARCINOMA OF LUNG"/>
    <m/>
    <m/>
    <d v="1957-08-02T00:00:00"/>
  </r>
  <r>
    <s v="LU7794"/>
    <s v="JOSEPH BENSON"/>
    <s v="ALBION"/>
    <d v="2015-10-03T00:00:00"/>
    <x v="8"/>
    <s v="N"/>
    <s v="Y"/>
    <s v="N"/>
    <s v="Y"/>
    <m/>
    <s v="Y"/>
    <s v="Y"/>
    <s v="3"/>
    <s v="ESLD"/>
    <s v="2/25/2016"/>
    <s v="2/26/2016"/>
    <d v="1949-07-14T00:00:00"/>
  </r>
  <r>
    <s v="FE0223"/>
    <s v="VETRONIA CARTER"/>
    <s v="LAUREL HIGHLANDS"/>
    <d v="2015-10-05T00:00:00"/>
    <x v="8"/>
    <s v="N"/>
    <s v="Y"/>
    <s v="N"/>
    <s v="Y"/>
    <s v="Y"/>
    <s v="Y"/>
    <s v="Y"/>
    <s v="2"/>
    <s v="SUDDEN CARDIAC DEATH, ATHEROSCLEROTIC CORONARY ARTERY DISEASE"/>
    <m/>
    <m/>
    <d v="1961-02-14T00:00:00"/>
  </r>
  <r>
    <s v="HK6900"/>
    <s v="VINCENT CASCARDO"/>
    <s v="SOMERSET"/>
    <d v="2015-10-07T00:00:00"/>
    <x v="8"/>
    <s v="N"/>
    <s v="Y"/>
    <s v="N"/>
    <s v="Y"/>
    <m/>
    <s v="Y"/>
    <s v="Y"/>
    <s v="3"/>
    <s v="METASTATIC GASTROESOPHAGEAL CARCINOMA"/>
    <m/>
    <m/>
    <d v="1944-06-17T00:00:00"/>
  </r>
  <r>
    <s v="LH3825"/>
    <s v="SHAWN GREEN"/>
    <s v="SHARON CCC-305"/>
    <d v="2015-10-07T00:00:00"/>
    <x v="8"/>
    <s v="A"/>
    <s v="Y"/>
    <s v="N"/>
    <m/>
    <m/>
    <s v="Y"/>
    <s v="Y"/>
    <s v="N/A"/>
    <s v="ACCIDENTAL TRAUMA"/>
    <m/>
    <m/>
    <d v="1984-06-01T00:00:00"/>
  </r>
  <r>
    <s v="FY9013"/>
    <s v="JOHN ALBERTSON"/>
    <s v="GRATERFORD"/>
    <d v="2015-10-10T00:00:00"/>
    <x v="8"/>
    <s v="U"/>
    <s v="Y"/>
    <s v="N"/>
    <s v="Y"/>
    <s v="Y"/>
    <s v="Y"/>
    <s v="Y"/>
    <s v="1"/>
    <s v="HEPATOCELLULAR CARCINOMA, ESLD, HEP C"/>
    <m/>
    <m/>
    <d v="1951-05-09T00:00:00"/>
  </r>
  <r>
    <s v="AC9060"/>
    <s v="GARY BATLEY"/>
    <s v="LAUREL HIGHLANDS"/>
    <d v="2015-10-11T00:00:00"/>
    <x v="8"/>
    <s v="N"/>
    <s v="Y"/>
    <s v="N"/>
    <s v="Y"/>
    <s v="Y"/>
    <s v="Y"/>
    <s v="Y"/>
    <s v="1"/>
    <s v="ACUTE RESPIRATORY FAILURE, COPD"/>
    <m/>
    <m/>
    <d v="1949-02-18T00:00:00"/>
  </r>
  <r>
    <s v="KH1835"/>
    <s v="RAYNETT GONZALEZ"/>
    <s v="HUNTINGDON"/>
    <d v="2015-10-12T00:00:00"/>
    <x v="8"/>
    <s v="N"/>
    <s v="Y"/>
    <m/>
    <s v="Y"/>
    <m/>
    <s v="Y"/>
    <s v="Y"/>
    <s v="3"/>
    <s v="SEPSIS, ACUTE LEUKEMIA"/>
    <s v="10/22/2015"/>
    <s v="10/29/2015"/>
    <d v="1982-02-08T00:00:00"/>
  </r>
  <r>
    <s v="AC8935"/>
    <s v="JOHNNIE SMITH"/>
    <s v="LAUREL HIGHLANDS"/>
    <d v="2015-10-14T00:00:00"/>
    <x v="8"/>
    <s v="N"/>
    <s v="Y"/>
    <s v="N"/>
    <s v="Y"/>
    <s v="Y"/>
    <s v="Y"/>
    <s v="Y"/>
    <s v="1"/>
    <s v="ATHEROSCLEROTIC CEREBROVASCULAR DISEASE"/>
    <m/>
    <m/>
    <d v="1939-07-24T00:00:00"/>
  </r>
  <r>
    <s v="OK2297"/>
    <s v="ADONICA DIXON"/>
    <s v="CAMBRIDGE SPRINGS"/>
    <d v="2015-10-17T00:00:00"/>
    <x v="8"/>
    <s v="N"/>
    <s v="Y"/>
    <s v="N"/>
    <s v="Y"/>
    <s v="Y"/>
    <m/>
    <s v="Y"/>
    <s v="1"/>
    <s v="METASTATIC CARCINOMA OF LUNG"/>
    <m/>
    <m/>
    <d v="1975-08-30T00:00:00"/>
  </r>
  <r>
    <s v="AM4699"/>
    <s v="DAVID COADES"/>
    <s v="GRATERFORD"/>
    <d v="2015-10-18T00:00:00"/>
    <x v="8"/>
    <s v="U"/>
    <s v="Y"/>
    <s v="N"/>
    <s v="Y"/>
    <s v="Y"/>
    <s v="Y"/>
    <s v="Y"/>
    <s v="2"/>
    <s v="SUDDEN CARDIA DEATH, HYPTERTENSION"/>
    <m/>
    <m/>
    <d v="1953-03-29T00:00:00"/>
  </r>
  <r>
    <s v="JW0726"/>
    <s v="JESUS MARRERO"/>
    <s v="PITTSBURGH"/>
    <d v="2015-10-18T00:00:00"/>
    <x v="8"/>
    <s v="N"/>
    <s v="Y"/>
    <m/>
    <s v="Y"/>
    <s v="Y"/>
    <s v="Y"/>
    <s v="Y"/>
    <s v="2"/>
    <s v="ACUTE UGI BLEED, ESLD, HEP C, ESOPHAGEAL VARICES"/>
    <m/>
    <m/>
    <d v="1965-12-25T00:00:00"/>
  </r>
  <r>
    <s v="JR2527"/>
    <s v="MANUEL STEPHENS"/>
    <s v="LAUREL HIGHLANDS"/>
    <d v="2015-10-18T00:00:00"/>
    <x v="8"/>
    <s v="N"/>
    <s v="Y"/>
    <s v="N"/>
    <s v="Y"/>
    <s v="Y"/>
    <s v="Y"/>
    <s v="Y"/>
    <s v="1"/>
    <s v="SEPSIS/PNEUMONIA/ATHEROSCLEROTIC CEREBROVASCULAR DISEASE"/>
    <m/>
    <m/>
    <d v="1952-05-04T00:00:00"/>
  </r>
  <r>
    <s v="OR7646"/>
    <s v="JEANETTE JONES"/>
    <s v="MUNCY"/>
    <d v="2015-10-25T00:00:00"/>
    <x v="8"/>
    <s v="N"/>
    <s v="Y"/>
    <s v="N"/>
    <s v="Y"/>
    <s v="Y"/>
    <s v="Y"/>
    <s v="Y"/>
    <s v="4"/>
    <s v="SUDDEN CARDIAC DEATH, END STAGE RENAL DISEASE"/>
    <s v="2/25/2016"/>
    <s v="3/1/2016"/>
    <d v="1955-09-13T00:00:00"/>
  </r>
  <r>
    <s v="LT0439"/>
    <s v="THEODORE SHERLOCK"/>
    <s v="ALBION"/>
    <d v="2015-10-28T00:00:00"/>
    <x v="8"/>
    <s v="H"/>
    <s v="Y"/>
    <m/>
    <s v="Y"/>
    <m/>
    <s v="Y"/>
    <s v="Y"/>
    <s v="2"/>
    <s v="TRAUMATIC BRAIN INJURY SECONDARY TO TRAUMA"/>
    <m/>
    <m/>
    <d v="1963-12-13T00:00:00"/>
  </r>
  <r>
    <s v="FK0889"/>
    <s v="ALVA HARTWRIGHT"/>
    <s v="LAUREL HIGHLANDS"/>
    <d v="2015-10-28T00:00:00"/>
    <x v="8"/>
    <s v="N"/>
    <s v="Y"/>
    <s v="N"/>
    <s v="Y"/>
    <s v="Y"/>
    <s v="Y"/>
    <s v="Y"/>
    <s v="1"/>
    <s v="ACUTE CEREBRAL INFARCTION, DIABETES MELLITUS"/>
    <m/>
    <m/>
    <d v="1939-10-26T00:00:00"/>
  </r>
  <r>
    <s v="LC0870"/>
    <s v="GAREN GORDON"/>
    <s v="GRATERFORD"/>
    <d v="2015-10-30T00:00:00"/>
    <x v="8"/>
    <s v="N"/>
    <s v="Y"/>
    <m/>
    <s v="Y"/>
    <s v="Y"/>
    <s v="Y"/>
    <s v="Y"/>
    <s v="3"/>
    <s v="SUDDEN CARDIAC DEATH, SMOKING/ABUSING K2, SICKLE CELL DISEASE"/>
    <s v="2/25/2016"/>
    <s v="2/29/2016"/>
    <d v="1981-01-24T00:00:00"/>
  </r>
  <r>
    <s v="AF8409"/>
    <s v="BENJAMIN TERRY"/>
    <s v="FAYETTE"/>
    <d v="2015-10-31T00:00:00"/>
    <x v="8"/>
    <s v="N"/>
    <s v="Y"/>
    <m/>
    <s v="Y"/>
    <s v="Y"/>
    <s v="Y"/>
    <s v="Y"/>
    <s v="2"/>
    <s v="ACUTE CEREBROVASCULAR ACCIDENT WITH BRAIN HERNIATION"/>
    <m/>
    <m/>
    <d v="1950-01-29T00:00:00"/>
  </r>
  <r>
    <s v="BP2590"/>
    <s v="CARLOS HERNANDEZ"/>
    <s v="PITTSBURGH"/>
    <d v="2015-11-03T00:00:00"/>
    <x v="8"/>
    <s v="N"/>
    <m/>
    <s v="Y"/>
    <s v="Y"/>
    <m/>
    <s v="Y"/>
    <s v="Y"/>
    <s v="3"/>
    <s v="METASTATIC PANCREATIC CARCINOMA"/>
    <s v="2/25/2016"/>
    <m/>
    <d v="1963-04-14T00:00:00"/>
  </r>
  <r>
    <s v="LG0601"/>
    <s v="ANTONIO WILLIAMS"/>
    <s v="ALBION"/>
    <d v="2015-11-07T00:00:00"/>
    <x v="8"/>
    <s v="S"/>
    <s v="Y"/>
    <s v="N"/>
    <s v="Y"/>
    <s v="Y"/>
    <s v="Y"/>
    <s v="Y"/>
    <s v="2"/>
    <s v="SUICIDE BY HANGING"/>
    <m/>
    <m/>
    <d v="1992-06-30T00:00:00"/>
  </r>
  <r>
    <s v="MD4454"/>
    <s v="DARREN MOORE"/>
    <s v="GRATERFORD"/>
    <d v="2015-11-08T00:00:00"/>
    <x v="8"/>
    <s v="N"/>
    <s v="Y"/>
    <s v="N"/>
    <s v="Y"/>
    <s v="Y"/>
    <s v="Y"/>
    <s v="Y"/>
    <s v="1"/>
    <s v="METASTATIC CARCINOMA OF PANCREAS"/>
    <m/>
    <m/>
    <d v="1967-07-21T00:00:00"/>
  </r>
  <r>
    <s v="KA6293"/>
    <s v="HAROLD POWELL"/>
    <s v="LAUREL HIGHLANDS"/>
    <d v="2015-11-11T00:00:00"/>
    <x v="8"/>
    <s v="N"/>
    <s v="Y"/>
    <s v="N"/>
    <s v="Y"/>
    <s v="Y"/>
    <s v="Y"/>
    <s v="Y"/>
    <s v="2"/>
    <s v="SUDDEN CARDIAC DEATH, ATHEROSCLEROTIC PERIPHERAL VASCULAR DISEASE"/>
    <m/>
    <m/>
    <d v="1947-01-11T00:00:00"/>
  </r>
  <r>
    <s v="BM1507"/>
    <s v="DONALD SUMMERS"/>
    <s v="DALLAS"/>
    <d v="2015-11-13T00:00:00"/>
    <x v="8"/>
    <s v="N"/>
    <s v="Y"/>
    <s v="N"/>
    <s v="Y"/>
    <s v="Y"/>
    <s v="Y"/>
    <s v="Y"/>
    <s v="1"/>
    <s v="HEPATOCELLULAR CARCINOMA, ESLD, HEP C"/>
    <m/>
    <m/>
    <d v="1954-09-23T00:00:00"/>
  </r>
  <r>
    <s v="LM7455"/>
    <s v="DAVID SANTANA"/>
    <s v="CAMP HILL"/>
    <d v="2015-11-19T00:00:00"/>
    <x v="8"/>
    <s v="N"/>
    <s v="Y"/>
    <s v="N"/>
    <s v="Y"/>
    <s v="Y"/>
    <s v="Y"/>
    <s v="Y"/>
    <s v="1"/>
    <s v="SQUAMOUS CELL CARCINOMA OF THROAT"/>
    <m/>
    <m/>
    <d v="1953-11-30T00:00:00"/>
  </r>
  <r>
    <s v="GJ3730"/>
    <s v="GARY SINGER"/>
    <s v="LAUREL HIGHLANDS"/>
    <d v="2015-11-20T00:00:00"/>
    <x v="8"/>
    <s v="N"/>
    <s v="Y"/>
    <s v="N"/>
    <m/>
    <s v="Y"/>
    <s v="Y"/>
    <s v="Y"/>
    <s v="1"/>
    <s v="ACUTE AND CHRONIC RESPIRATORY FAILURE/CHRONIC OBSTRUCTIVE PULMONARY DISEASE"/>
    <m/>
    <m/>
    <d v="1944-01-12T00:00:00"/>
  </r>
  <r>
    <s v="AF5732"/>
    <s v="ROBERT BAINES"/>
    <s v="GRATERFORD"/>
    <d v="2015-11-21T00:00:00"/>
    <x v="8"/>
    <s v="N"/>
    <m/>
    <s v="N"/>
    <s v="Y"/>
    <s v="Y"/>
    <s v="Y"/>
    <s v="Y"/>
    <s v="1"/>
    <s v="METASTATIC NEUROENDOCRINE CARCINOMA"/>
    <m/>
    <m/>
    <d v="1949-02-09T00:00:00"/>
  </r>
  <r>
    <s v="HR7092"/>
    <s v="RODNEY SHAFER"/>
    <s v="CEC ADAPPT-218"/>
    <d v="2015-11-22T00:00:00"/>
    <x v="8"/>
    <s v="U"/>
    <s v="Y"/>
    <m/>
    <m/>
    <m/>
    <s v="Y"/>
    <s v="Y"/>
    <s v="N/A"/>
    <s v="DRUG OVERDOSE"/>
    <m/>
    <m/>
    <d v="1966-12-12T00:00:00"/>
  </r>
  <r>
    <s v="GM3386"/>
    <s v="EDWARD HUTWAGNER"/>
    <s v="GRATERFORD"/>
    <d v="2015-11-22T00:00:00"/>
    <x v="8"/>
    <s v="N"/>
    <s v="Y"/>
    <s v="N"/>
    <s v="Y"/>
    <s v="Y"/>
    <s v="Y"/>
    <s v="Y"/>
    <s v="1"/>
    <s v="METASTATIC CARCINOMA OF UNKNOWN ORIGIN"/>
    <m/>
    <m/>
    <d v="1945-02-10T00:00:00"/>
  </r>
  <r>
    <s v="MC5735"/>
    <s v="LEO SMITH"/>
    <s v="ALBION"/>
    <d v="2015-11-23T00:00:00"/>
    <x v="8"/>
    <s v="N"/>
    <s v="Y"/>
    <s v="N"/>
    <m/>
    <m/>
    <s v="Y"/>
    <s v="Y"/>
    <s v="1"/>
    <s v="CHRONIC CONGESTIVE HEART FAILURE/ATHEROSCLEROTIC CORONARY ARTERY DISEASE"/>
    <m/>
    <m/>
    <d v="1938-12-18T00:00:00"/>
  </r>
  <r>
    <s v="JM8997"/>
    <s v="LEE WORKMAN"/>
    <s v="FAYETTE"/>
    <d v="2015-11-23T00:00:00"/>
    <x v="8"/>
    <s v="N"/>
    <s v="Y"/>
    <s v="N"/>
    <s v="Y"/>
    <s v="Y"/>
    <s v="Y"/>
    <s v="Y"/>
    <s v="1"/>
    <s v="METASTATIC CARCINOMA OF THE LUNG"/>
    <m/>
    <m/>
    <d v="1959-08-16T00:00:00"/>
  </r>
  <r>
    <s v="LH5171"/>
    <s v="AUGUSTUS JOHNSON"/>
    <s v="LAUREL HIGHLANDS"/>
    <d v="2015-11-30T00:00:00"/>
    <x v="8"/>
    <s v="N"/>
    <s v="Y"/>
    <s v="N"/>
    <m/>
    <s v="Y"/>
    <s v="Y"/>
    <s v="Y"/>
    <s v="1"/>
    <s v="ACUTE AND CHRONIC RESPIRATORY FAILURE/CHRONIC OBSTRUCTIVE PULMONARY DISEASE/CARCINOMA OF THE LARYNX"/>
    <m/>
    <m/>
    <d v="1949-08-12T00:00:00"/>
  </r>
  <r>
    <s v="AH6384"/>
    <s v="RONALD DESSUS"/>
    <s v="LAUREL HIGHLANDS"/>
    <d v="2015-12-02T00:00:00"/>
    <x v="8"/>
    <s v="N"/>
    <s v="Y"/>
    <s v="N"/>
    <s v="Y"/>
    <s v="Y"/>
    <s v="Y"/>
    <s v="Y"/>
    <s v="1"/>
    <s v="ACUTE RESPIRATORY FAIULRE/QUADRAPLEGIA/DEGENATIVE ARTHRITIS OF SPINE"/>
    <m/>
    <m/>
    <d v="1945-08-22T00:00:00"/>
  </r>
  <r>
    <s v="GN4157"/>
    <s v="WILLIAM KEISER"/>
    <s v="MAHANOY"/>
    <d v="2015-12-05T00:00:00"/>
    <x v="8"/>
    <s v="N"/>
    <s v="Y"/>
    <m/>
    <s v="Y"/>
    <s v="Y"/>
    <s v="Y"/>
    <s v="Y"/>
    <s v="4"/>
    <s v="BOWEL OBSTRUCTION"/>
    <s v="2/25/2016"/>
    <s v="2/26/2016"/>
    <d v="1967-09-10T00:00:00"/>
  </r>
  <r>
    <s v="LB5786"/>
    <s v="CLAUDE ENOCH"/>
    <s v="LAUREL HIGHLANDS"/>
    <d v="2015-12-09T00:00:00"/>
    <x v="8"/>
    <s v="N"/>
    <s v="Y"/>
    <s v="N"/>
    <s v="Y"/>
    <s v="Y"/>
    <s v="Y"/>
    <s v="Y"/>
    <s v="2"/>
    <s v="SUDDEN CARDIAC DEATH, ATHEROSCLEROTIC  CORONARY ARTERY DISEASE"/>
    <m/>
    <m/>
    <d v="1985-01-18T00:00:00"/>
  </r>
  <r>
    <s v="HY3479"/>
    <s v="JOHN GROVE"/>
    <s v="COAL TOWNSHIP"/>
    <d v="2015-12-10T00:00:00"/>
    <x v="8"/>
    <s v="S"/>
    <s v="Y"/>
    <s v="N"/>
    <s v="Y"/>
    <s v="Y"/>
    <s v="Y"/>
    <s v="Y"/>
    <s v="2"/>
    <s v="STRANGULATION"/>
    <m/>
    <m/>
    <d v="1961-04-19T00:00:00"/>
  </r>
  <r>
    <s v="LF7261"/>
    <s v="VANCE BRADLEY"/>
    <s v="HOUTZDALE"/>
    <d v="2015-12-17T00:00:00"/>
    <x v="8"/>
    <s v="U"/>
    <s v="Y"/>
    <s v="N"/>
    <s v="Y"/>
    <s v="Y"/>
    <s v="Y"/>
    <s v="Y"/>
    <s v="2"/>
    <s v="SUDDEN CARDIAC DEATH"/>
    <m/>
    <m/>
    <d v="1973-05-04T00:00:00"/>
  </r>
  <r>
    <s v="CE6521"/>
    <s v="KENNETH THOMPSON"/>
    <s v="DALLAS"/>
    <d v="2015-12-21T00:00:00"/>
    <x v="8"/>
    <s v="N"/>
    <s v="Y"/>
    <s v="N"/>
    <m/>
    <s v="Y"/>
    <s v="N"/>
    <s v="Y"/>
    <s v="1"/>
    <s v="HEPATOCELLULAR CARCINOMA, ESLD, HEP C"/>
    <m/>
    <m/>
    <d v="1951-06-27T00:00:00"/>
  </r>
  <r>
    <s v="LA1459"/>
    <s v="RONALD PELTZER"/>
    <s v="COAL TOWNSHIP"/>
    <d v="2015-12-22T00:00:00"/>
    <x v="8"/>
    <s v="N"/>
    <m/>
    <s v="N"/>
    <s v="Y"/>
    <s v="Y"/>
    <s v="Y"/>
    <s v="Y"/>
    <s v="1"/>
    <s v="CRYPTOGENIC CIRRHOSIS"/>
    <m/>
    <m/>
    <d v="1958-09-18T00:00:00"/>
  </r>
  <r>
    <s v="LS0834"/>
    <s v="JUSTIN TAYLOR"/>
    <s v="WERNERSVILLE CCC"/>
    <d v="2015-12-23T00:00:00"/>
    <x v="8"/>
    <s v="U"/>
    <m/>
    <m/>
    <m/>
    <m/>
    <s v="Y"/>
    <s v="Y"/>
    <s v="N/A"/>
    <s v="SUDDEN CARDIAC DEATH"/>
    <m/>
    <m/>
    <d v="1982-05-26T00:00:00"/>
  </r>
  <r>
    <s v="LT4042"/>
    <s v="BRANDON JORDAN"/>
    <s v="WERNERSVILLE CCC"/>
    <d v="2015-12-24T00:00:00"/>
    <x v="8"/>
    <s v="U"/>
    <m/>
    <m/>
    <m/>
    <m/>
    <s v="Y"/>
    <s v="Y"/>
    <s v="N/A"/>
    <s v="DRUG OVERDOSE"/>
    <m/>
    <m/>
    <d v="1991-04-05T00:00:00"/>
  </r>
  <r>
    <s v="FA9130"/>
    <s v="JOHN FALCHETTI"/>
    <s v="WAYMART"/>
    <d v="2015-12-24T00:00:00"/>
    <x v="8"/>
    <s v="N"/>
    <s v="Y"/>
    <s v="N"/>
    <s v="Y"/>
    <m/>
    <s v="Y"/>
    <s v="Y"/>
    <s v="2"/>
    <s v="SUDDEN CARDIAC DEATH, ATHEROSCLEROTIC CORONARY ARTERY DISEASE, TYPE II DIABETES MELLITUS"/>
    <m/>
    <m/>
    <d v="1949-11-14T00:00:00"/>
  </r>
  <r>
    <s v="DS5422"/>
    <s v="WILLIAM SIMPSON"/>
    <s v="CHESTER"/>
    <d v="2015-12-24T00:00:00"/>
    <x v="8"/>
    <s v="N"/>
    <s v="Y"/>
    <m/>
    <s v="Y"/>
    <s v="Y"/>
    <s v="Y"/>
    <s v="Y"/>
    <s v="1"/>
    <s v="METASTATIC CARCINOMA OF THE COLON"/>
    <m/>
    <m/>
    <d v="1966-02-18T00:00:00"/>
  </r>
  <r>
    <s v="AY5319"/>
    <s v="MICHAEL MOORE"/>
    <s v="DALLAS"/>
    <d v="2015-12-25T00:00:00"/>
    <x v="8"/>
    <s v="N"/>
    <m/>
    <m/>
    <s v="Y"/>
    <m/>
    <m/>
    <s v="Y"/>
    <s v="1"/>
    <s v="METASTATIC CARCINOMA OF PANCREAS"/>
    <m/>
    <m/>
    <d v="1959-06-10T00:00:00"/>
  </r>
  <r>
    <s v="EG8303"/>
    <s v="DERRICK WALKER"/>
    <s v="DALLAS"/>
    <d v="2015-12-28T00:00:00"/>
    <x v="8"/>
    <s v="N"/>
    <m/>
    <s v="N"/>
    <s v="Y"/>
    <s v="Y"/>
    <s v="Y"/>
    <s v="Y"/>
    <s v="2"/>
    <s v="ACUTE INTRACEREBRAL BLEED"/>
    <m/>
    <m/>
    <d v="1965-04-04T00:00:00"/>
  </r>
  <r>
    <s v="AP3133"/>
    <s v="DAVID SCHMIDT"/>
    <s v="FAYETTE"/>
    <d v="2016-01-01T00:00:00"/>
    <x v="9"/>
    <s v="N"/>
    <s v="Y"/>
    <m/>
    <s v="Y"/>
    <s v="Y"/>
    <s v="Y"/>
    <s v="Y"/>
    <s v="2"/>
    <s v="ACUTE MYOCARDIAL INFARCTION, ATHEROSCLEROTIC CORONARY ARTERY DISEASE"/>
    <m/>
    <m/>
    <d v="1949-10-25T00:00:00"/>
  </r>
  <r>
    <s v="BT5984"/>
    <s v="HARRY JONES"/>
    <s v="LAUREL HIGHLANDS"/>
    <d v="2016-01-02T00:00:00"/>
    <x v="9"/>
    <s v="N"/>
    <s v="Y"/>
    <s v="N"/>
    <s v="Y"/>
    <s v="Y"/>
    <s v="Y"/>
    <s v="Y"/>
    <s v="1"/>
    <s v="METASTATIC CARCINOMA OF THE PANCREAS"/>
    <m/>
    <m/>
    <d v="1958-05-29T00:00:00"/>
  </r>
  <r>
    <s v="HQ1679"/>
    <s v="SHAWN JOHNSON"/>
    <s v="GREENE"/>
    <d v="2016-01-04T00:00:00"/>
    <x v="9"/>
    <s v="S"/>
    <s v="Y"/>
    <m/>
    <s v="Y"/>
    <m/>
    <s v="Y"/>
    <s v="Y"/>
    <s v="2"/>
    <s v="SUICIDE BY HANGING"/>
    <m/>
    <m/>
    <d v="1980-02-13T00:00:00"/>
  </r>
  <r>
    <s v="KN1866"/>
    <s v="DONALD SHARTZER"/>
    <s v="LAUREL HIGHLANDS"/>
    <d v="2016-01-05T00:00:00"/>
    <x v="9"/>
    <s v="N"/>
    <s v="Y"/>
    <s v="N"/>
    <s v="Y"/>
    <s v="Y"/>
    <s v="Y"/>
    <s v="Y"/>
    <s v="2"/>
    <s v="RESPIRATORY FAILURE, PNEUMONIA, CHRONIC OBSTRUCTIVE PULMONARY DISEASE"/>
    <m/>
    <m/>
    <d v="1942-07-29T00:00:00"/>
  </r>
  <r>
    <s v="MA5739"/>
    <s v="ELWOOD SONON"/>
    <s v="FAYETTE"/>
    <d v="2016-01-10T00:00:00"/>
    <x v="9"/>
    <s v="N"/>
    <s v="Y"/>
    <m/>
    <s v="Y"/>
    <s v="Y"/>
    <s v="Y"/>
    <s v="Y"/>
    <s v="1"/>
    <s v="METASTATIC CARCINOMA OF PROSTATE"/>
    <m/>
    <m/>
    <d v="1952-09-02T00:00:00"/>
  </r>
  <r>
    <s v="MA5870"/>
    <s v="DALLAS DIXON"/>
    <s v="HUNTINGDON"/>
    <d v="2016-01-10T00:00:00"/>
    <x v="9"/>
    <s v="N"/>
    <s v="Y"/>
    <m/>
    <s v="Y"/>
    <m/>
    <s v="Y"/>
    <s v="Y"/>
    <s v="2"/>
    <s v="SUDDEN CARDIAC DEATH"/>
    <m/>
    <m/>
    <d v="1946-02-24T00:00:00"/>
  </r>
  <r>
    <s v="DN2574"/>
    <s v="JOHN DAVIS"/>
    <s v="ROCKVIEW"/>
    <d v="2016-01-11T00:00:00"/>
    <x v="9"/>
    <s v="N"/>
    <s v="Y"/>
    <m/>
    <s v="Y"/>
    <s v="Y"/>
    <s v="Y"/>
    <s v="Y"/>
    <s v="2"/>
    <s v="SUDDEN CARDIAC DEATH"/>
    <m/>
    <m/>
    <d v="1949-07-22T00:00:00"/>
  </r>
  <r>
    <s v="DP4581"/>
    <s v="ALBERTO OQUENDO"/>
    <s v="LAUREL HIGHLANDS"/>
    <d v="2016-01-14T00:00:00"/>
    <x v="9"/>
    <s v="N"/>
    <s v="Y"/>
    <s v="N"/>
    <s v="Y"/>
    <s v="Y"/>
    <s v="Y"/>
    <s v="Y"/>
    <s v="2"/>
    <s v="SEPSIS, PNEUMONIA, COPD"/>
    <m/>
    <m/>
    <d v="1934-01-05T00:00:00"/>
  </r>
  <r>
    <s v="JR8657"/>
    <s v="LAMAR JACKSON"/>
    <s v="FAYETTE"/>
    <d v="2016-01-14T00:00:00"/>
    <x v="9"/>
    <s v="N"/>
    <s v="Y"/>
    <m/>
    <s v="Y"/>
    <s v="Y"/>
    <s v="Y"/>
    <s v="Y"/>
    <s v="4"/>
    <s v="INTRACTABLE VENTRICULAR FIBRILLATION, ACUTE MYOCARDIAL ISCHEMIA, MULTIPLE VESSEL, ADV. CORONARY ARTERIES ATHEROSCIAROSIS"/>
    <s v="2/25/2016"/>
    <s v="2/26/2016"/>
    <d v="1983-02-01T00:00:00"/>
  </r>
  <r>
    <s v="CB6663"/>
    <s v="JOSE LACOURT"/>
    <s v="LAUREL HIGHLANDS"/>
    <d v="2016-01-15T00:00:00"/>
    <x v="9"/>
    <s v="N"/>
    <s v="Y"/>
    <s v="N"/>
    <s v="Y"/>
    <s v="Y"/>
    <s v="Y"/>
    <s v="Y"/>
    <s v="1"/>
    <s v="CHRONIC RESPIRATORY FAILURE, COPD"/>
    <m/>
    <m/>
    <d v="1941-09-03T00:00:00"/>
  </r>
  <r>
    <s v="KZ0953"/>
    <s v="JAMES SMITH"/>
    <s v="LAUREL HIGHLANDS"/>
    <d v="2016-01-16T00:00:00"/>
    <x v="9"/>
    <s v="N"/>
    <s v="Y"/>
    <s v="N"/>
    <s v="Y"/>
    <s v="Y"/>
    <s v="Y"/>
    <s v="Y"/>
    <s v="2"/>
    <s v="SUDDEN CARDIAC DEATH, ATHEROSCLEROTIC CORONARY ARTERY DISEASE, CHRONIC RENAL FAILURE"/>
    <m/>
    <m/>
    <d v="1966-04-30T00:00:00"/>
  </r>
  <r>
    <s v="KH1017"/>
    <s v="DERRICK LINTON"/>
    <s v="LAUREL HIGHLANDS"/>
    <d v="2016-01-17T00:00:00"/>
    <x v="9"/>
    <s v="N"/>
    <s v="Y"/>
    <s v="N"/>
    <s v="Y"/>
    <s v="Y"/>
    <s v="Y"/>
    <s v="Y"/>
    <s v="2"/>
    <s v="ACUTE GASTROINTESTINAL BLEEDING, METASTATIC ADENOCARCINOMA OF LUNG"/>
    <m/>
    <m/>
    <d v="1963-12-27T00:00:00"/>
  </r>
  <r>
    <s v="AF6707"/>
    <s v="MONROE YOUNG"/>
    <s v="GRATERFORD"/>
    <d v="2016-01-19T00:00:00"/>
    <x v="9"/>
    <s v="N"/>
    <s v="Y"/>
    <m/>
    <s v="Y"/>
    <s v="Y"/>
    <s v="Y"/>
    <s v="Y"/>
    <s v="2"/>
    <s v="SUDDEN CARDIAC DEATH"/>
    <m/>
    <m/>
    <d v="1947-02-24T00:00:00"/>
  </r>
  <r>
    <s v="LV9173"/>
    <s v="JOHN WALKER"/>
    <s v="BENNER TOWNSHIP"/>
    <d v="2016-01-21T00:00:00"/>
    <x v="9"/>
    <s v="N"/>
    <s v="Y"/>
    <s v="N"/>
    <s v="Y"/>
    <s v="Y"/>
    <s v="Y"/>
    <s v="Y"/>
    <s v="2"/>
    <s v="SUDDEN CARDIAC DEATH, ATHEROSCLEROTIC CORONARY ARTERY DISEASE"/>
    <m/>
    <m/>
    <d v="1962-05-16T00:00:00"/>
  </r>
  <r>
    <s v="KU1027"/>
    <s v="DUNCAN SOLADA"/>
    <s v="PINE GROVE"/>
    <d v="2016-01-22T00:00:00"/>
    <x v="9"/>
    <s v="N"/>
    <s v="Y"/>
    <s v="N"/>
    <m/>
    <s v="Y"/>
    <s v="Y"/>
    <s v="Y"/>
    <s v="3"/>
    <s v="ACUTE INTRACEREBRAL BLEED"/>
    <m/>
    <m/>
    <d v="1974-12-04T00:00:00"/>
  </r>
  <r>
    <s v="BL6383"/>
    <s v="GARY GLASCO"/>
    <s v="SOMERSET"/>
    <d v="2016-01-29T00:00:00"/>
    <x v="9"/>
    <s v="N"/>
    <s v="Y"/>
    <s v="N"/>
    <s v="Y"/>
    <m/>
    <s v="Y"/>
    <s v="Y"/>
    <s v="2"/>
    <s v="HEMORHAGIC SHOCK"/>
    <m/>
    <m/>
    <d v="1942-04-12T00:00:00"/>
  </r>
  <r>
    <s v="OU9407"/>
    <s v="JUDITH CARMAN"/>
    <s v="MUNCY"/>
    <d v="2016-01-30T00:00:00"/>
    <x v="9"/>
    <s v="N"/>
    <s v="Y"/>
    <s v="N"/>
    <s v="Y"/>
    <s v="Y"/>
    <s v="Y"/>
    <s v="Y"/>
    <s v="4"/>
    <s v="ACUTE INTRACEREBRAL BLEED"/>
    <s v="2/25/2016"/>
    <s v="3/1/2016"/>
    <d v="1947-04-08T00:00:00"/>
  </r>
  <r>
    <s v="LN1254"/>
    <s v="TROY PETT"/>
    <s v="MERCER"/>
    <d v="2016-02-01T00:00:00"/>
    <x v="9"/>
    <s v="N"/>
    <s v="Y"/>
    <s v="N"/>
    <s v="Y"/>
    <s v="Y"/>
    <s v="Y"/>
    <s v="Y"/>
    <s v="2"/>
    <s v="SUDDEN CARDIAC DEATH, TYPE II DIABETES MELLITUS"/>
    <m/>
    <m/>
    <d v="1966-07-02T00:00:00"/>
  </r>
  <r>
    <s v="LY5086"/>
    <s v="HECTOR COLLAZO"/>
    <s v="CHESTER"/>
    <d v="2016-02-01T00:00:00"/>
    <x v="9"/>
    <s v="N"/>
    <s v="Y"/>
    <s v="N"/>
    <s v="Y"/>
    <s v="Y"/>
    <s v="Y"/>
    <s v="Y"/>
    <s v="1"/>
    <s v="HEPATOCELLULAR CARCINOMA, ESLD, HEP C INFECTION"/>
    <m/>
    <m/>
    <d v="1963-08-15T00:00:00"/>
  </r>
  <r>
    <s v="HF3386"/>
    <s v="WILLIAM RIDENBAUGH"/>
    <s v="CAMP HILL"/>
    <d v="2016-02-09T00:00:00"/>
    <x v="9"/>
    <s v="N"/>
    <s v="Y"/>
    <s v="N"/>
    <s v="Y"/>
    <s v="Y"/>
    <s v="Y"/>
    <s v="Y"/>
    <s v="4"/>
    <s v="PROBABLE MYOCARDIAL INFARCTION"/>
    <m/>
    <m/>
    <d v="1958-09-29T00:00:00"/>
  </r>
  <r>
    <s v="LN8107"/>
    <s v="STEVEN STURGIS"/>
    <s v="ROCKVIEW"/>
    <d v="2016-02-12T00:00:00"/>
    <x v="9"/>
    <s v="N"/>
    <s v="Y"/>
    <m/>
    <s v="Y"/>
    <m/>
    <s v="Y"/>
    <s v="Y"/>
    <s v="1"/>
    <s v="ACUTE MYELOGENOUS LEUKEMIA"/>
    <m/>
    <m/>
    <d v="1984-07-26T00:00:00"/>
  </r>
  <r>
    <s v="MC5768"/>
    <s v="KENNETH OSBORN"/>
    <s v="WAYMART"/>
    <d v="2016-02-13T00:00:00"/>
    <x v="9"/>
    <s v="N"/>
    <s v="Y"/>
    <s v="N"/>
    <s v="Y"/>
    <s v="Y"/>
    <s v="Y"/>
    <s v="Y"/>
    <s v="3"/>
    <s v="SUDDEN CARDIAC DEATH"/>
    <m/>
    <m/>
    <d v="1937-02-10T00:00:00"/>
  </r>
  <r>
    <s v="AH9451"/>
    <s v="ADOLPH SCHWARTZ"/>
    <s v="WAYMART"/>
    <d v="2016-02-17T00:00:00"/>
    <x v="9"/>
    <s v="N"/>
    <s v="Y"/>
    <s v="N"/>
    <s v="Y"/>
    <s v="Y"/>
    <s v="Y"/>
    <s v="Y"/>
    <s v="3"/>
    <s v="ARDS, SEPTIC SHOCK, HCAP"/>
    <m/>
    <m/>
    <d v="1946-09-05T00:00:00"/>
  </r>
  <r>
    <s v="JA3929"/>
    <s v="HECTOR RIVERA"/>
    <s v="FOREST"/>
    <d v="2016-02-20T00:00:00"/>
    <x v="9"/>
    <s v="N"/>
    <s v="Y"/>
    <m/>
    <s v="Y"/>
    <m/>
    <s v="Y"/>
    <s v="Y"/>
    <s v="2"/>
    <s v="ACUTE UGI BLEED, ESLD CHRONIC TO HEP C, ESOPHAGEAL VARICES"/>
    <m/>
    <m/>
    <d v="1966-02-02T00:00:00"/>
  </r>
  <r>
    <s v="HY8838"/>
    <s v="AARON BAKER"/>
    <s v="DALLAS"/>
    <d v="2016-02-21T00:00:00"/>
    <x v="9"/>
    <s v="N"/>
    <s v="Y"/>
    <s v="N"/>
    <s v="Y"/>
    <s v="Y"/>
    <s v="Y"/>
    <s v="Y"/>
    <s v="1"/>
    <s v="MULTIPLE MYELOMA"/>
    <m/>
    <m/>
    <d v="1942-04-19T00:00:00"/>
  </r>
  <r>
    <s v="DL6244"/>
    <s v="JAMES ANDERSON"/>
    <s v="LAUREL HIGHLANDS"/>
    <d v="2016-02-21T00:00:00"/>
    <x v="9"/>
    <s v="N"/>
    <s v="Y"/>
    <s v="N"/>
    <s v="Y"/>
    <s v="Y"/>
    <s v="Y"/>
    <s v="Y"/>
    <s v="1"/>
    <s v="SEPSIS, CLOSTRIDIUM DIFFICILE COLITIS"/>
    <m/>
    <m/>
    <d v="1956-10-27T00:00:00"/>
  </r>
  <r>
    <s v="AY9899"/>
    <s v="STEVEN COOPER"/>
    <s v="FAYETTE"/>
    <d v="2016-02-22T00:00:00"/>
    <x v="9"/>
    <s v="U"/>
    <s v="Y"/>
    <m/>
    <s v="Y"/>
    <s v="Y"/>
    <s v="Y"/>
    <s v="Y"/>
    <s v="1"/>
    <s v="ACUTE RESPIRATORY FAILURE, CHRONIC OBSTRUCTIVE PULMONARY DISEASE"/>
    <m/>
    <m/>
    <d v="1967-12-16T00:00:00"/>
  </r>
  <r>
    <s v="LW6449"/>
    <s v="HENRY GREEN"/>
    <s v="COAL TOWNSHIP"/>
    <d v="2016-02-23T00:00:00"/>
    <x v="9"/>
    <s v="N"/>
    <s v="Y"/>
    <s v="N"/>
    <s v="Y"/>
    <m/>
    <s v="N"/>
    <s v="Y"/>
    <s v="1"/>
    <s v="METASTATIC SMALL CELL CARCINOMA"/>
    <m/>
    <m/>
    <d v="1937-12-18T00:00:00"/>
  </r>
  <r>
    <s v="AC9081"/>
    <s v="DAVID MYRICK"/>
    <s v="ALBION"/>
    <d v="2016-02-23T00:00:00"/>
    <x v="9"/>
    <s v="N"/>
    <s v="Y"/>
    <s v="N"/>
    <s v="Y"/>
    <m/>
    <s v="Y"/>
    <s v="Y"/>
    <s v="1"/>
    <s v="METASTIC CARCINOMA OF THE PROSTATE"/>
    <m/>
    <m/>
    <d v="1941-12-02T00:00:00"/>
  </r>
  <r>
    <s v="HQ1817"/>
    <s v="MICHAEL EATON"/>
    <s v="PITTSBURGH"/>
    <d v="2016-02-23T00:00:00"/>
    <x v="9"/>
    <s v="N"/>
    <s v="Y"/>
    <m/>
    <m/>
    <m/>
    <s v="Y"/>
    <s v="Y"/>
    <s v="3"/>
    <s v="ACUTE UGI BLEED, ESLD CHRONIC TO HEP C"/>
    <m/>
    <m/>
    <d v="1960-01-23T00:00:00"/>
  </r>
  <r>
    <s v="OB9745"/>
    <s v="DOROTHY BARLETT"/>
    <s v="CAMBRIDGE SPRINGS"/>
    <d v="2016-02-26T00:00:00"/>
    <x v="9"/>
    <s v="N"/>
    <s v="Y"/>
    <s v="N"/>
    <s v="Y"/>
    <s v="Y"/>
    <s v="Y"/>
    <s v="Y"/>
    <s v="2"/>
    <s v="AORTIC ANEURYSM RUPTURE"/>
    <m/>
    <m/>
    <d v="1931-02-18T00:00:00"/>
  </r>
  <r>
    <s v="OU5054"/>
    <s v="GAIL SCHNEIDER"/>
    <s v="MUNCY"/>
    <d v="2016-02-27T00:00:00"/>
    <x v="9"/>
    <s v="N"/>
    <s v="Y"/>
    <s v="N"/>
    <s v="Y"/>
    <s v="Y"/>
    <s v="Y"/>
    <s v="Y"/>
    <s v="1"/>
    <s v="PNEUMONIA, APLASTIC ANEMIA"/>
    <m/>
    <m/>
    <d v="1969-04-08T00:00:00"/>
  </r>
  <r>
    <s v="AK8384"/>
    <s v="JOHN RAKER"/>
    <s v="COAL TOWNSHIP"/>
    <d v="2016-02-29T00:00:00"/>
    <x v="9"/>
    <s v="N"/>
    <s v="Y"/>
    <s v="N"/>
    <s v="Y"/>
    <m/>
    <s v="Y"/>
    <s v="Y"/>
    <s v="3"/>
    <s v="ACUTE RESPIRATORY FAILURE, CHRONIC OBSTRUCTIVE PULMONARY DISEASE"/>
    <m/>
    <m/>
    <d v="1940-05-18T00:00:00"/>
  </r>
  <r>
    <s v="AK7518"/>
    <s v="DAVID SOHMER"/>
    <s v="WAYMART"/>
    <d v="2016-03-03T00:00:00"/>
    <x v="9"/>
    <s v="N"/>
    <s v="Y"/>
    <s v="N"/>
    <s v="Y"/>
    <m/>
    <s v="Y"/>
    <s v="Y"/>
    <s v="2"/>
    <s v="SMALL BOWEL OBSTRUCTION"/>
    <m/>
    <m/>
    <d v="1956-09-06T00:00:00"/>
  </r>
  <r>
    <s v="LU6863"/>
    <s v="LEWIS TOWNES"/>
    <s v="LAUREL HIGHLANDS"/>
    <d v="2016-03-05T00:00:00"/>
    <x v="9"/>
    <s v="N"/>
    <s v="Y"/>
    <s v="N"/>
    <s v="Y"/>
    <s v="Y"/>
    <s v="Y"/>
    <s v="Y"/>
    <s v="2"/>
    <s v="ACUTE AND CHRONIC RESPIRATORY FAILURE, COPD, ISCHEMIC CARDIOMYOPATHY"/>
    <m/>
    <m/>
    <d v="1949-06-05T00:00:00"/>
  </r>
  <r>
    <s v="LK2368"/>
    <s v="DONALD PEMBLETON"/>
    <s v="HOUTZDALE"/>
    <d v="2016-03-06T00:00:00"/>
    <x v="9"/>
    <s v="N"/>
    <s v="Y"/>
    <s v="N"/>
    <s v="Y"/>
    <m/>
    <s v="Y"/>
    <s v="Y"/>
    <s v="1"/>
    <s v="METASTATIC CARCINOMA OF LUNG"/>
    <m/>
    <m/>
    <d v="1957-02-27T00:00:00"/>
  </r>
  <r>
    <s v="HP6648"/>
    <s v="SAMUEL PIPER"/>
    <s v="GRATERFORD"/>
    <d v="2016-03-09T00:00:00"/>
    <x v="9"/>
    <s v="N"/>
    <s v="Y"/>
    <s v="N"/>
    <s v="Y"/>
    <s v="Y"/>
    <s v="Y"/>
    <s v="Y"/>
    <s v="1"/>
    <s v="METASTATIC RENAL CELL CARCINOMA"/>
    <m/>
    <m/>
    <d v="1946-10-18T00:00:00"/>
  </r>
  <r>
    <s v="GY8387"/>
    <s v="MICAH STEWART"/>
    <s v="GRATERFORD"/>
    <d v="2016-03-09T00:00:00"/>
    <x v="9"/>
    <s v="S"/>
    <s v="Y"/>
    <s v="N"/>
    <s v="Y"/>
    <s v="Y"/>
    <s v="Y"/>
    <s v="Y"/>
    <s v="5"/>
    <s v="ASPHYXIATION BY HANGING"/>
    <m/>
    <m/>
    <d v="1985-08-24T00:00:00"/>
  </r>
  <r>
    <s v="LQ9509"/>
    <s v="RANDY HOFFMAN"/>
    <s v="HARRISBURG CCC"/>
    <d v="2016-03-11T00:00:00"/>
    <x v="9"/>
    <s v="A"/>
    <s v="Y"/>
    <m/>
    <m/>
    <m/>
    <s v="N"/>
    <m/>
    <s v="CNBD"/>
    <s v="DROWNING; DRUG OVERDOSE"/>
    <m/>
    <m/>
    <d v="1978-09-20T00:00:00"/>
  </r>
  <r>
    <s v="LJ4934"/>
    <s v="RICHARD CARR"/>
    <s v="LAUREL HIGHLANDS"/>
    <d v="2016-03-13T00:00:00"/>
    <x v="9"/>
    <s v="N"/>
    <s v="Y"/>
    <s v="N"/>
    <s v="Y"/>
    <s v="Y"/>
    <s v="Y"/>
    <s v="Y"/>
    <s v="1"/>
    <s v="METASTATIC CARCINOMA OF THE LUNG"/>
    <m/>
    <m/>
    <d v="1941-06-02T00:00:00"/>
  </r>
  <r>
    <s v="AJ0999"/>
    <s v="JOHN CORBETT"/>
    <s v="LAUREL HIGHLANDS"/>
    <d v="2016-03-15T00:00:00"/>
    <x v="9"/>
    <s v="N"/>
    <s v="Y"/>
    <s v="N"/>
    <s v="Y"/>
    <s v="Y"/>
    <s v="Y"/>
    <s v="Y"/>
    <s v="1"/>
    <s v="ACUTE AND CHRONIC RESPIRATORY FAILURE, COPD"/>
    <m/>
    <m/>
    <d v="1939-09-21T00:00:00"/>
  </r>
  <r>
    <s v="AH8812"/>
    <s v="JOSEPH MITCHELL"/>
    <s v="LAUREL HIGHLANDS"/>
    <d v="2016-03-15T00:00:00"/>
    <x v="9"/>
    <s v="N"/>
    <s v="Y"/>
    <s v="N"/>
    <s v="Y"/>
    <s v="Y"/>
    <s v="Y"/>
    <s v="Y"/>
    <s v="1"/>
    <s v="ACUTE AND CHRONIC RESPIRATORY FAILURE, COPD"/>
    <m/>
    <m/>
    <d v="1947-08-22T00:00:00"/>
  </r>
  <r>
    <s v="MJ3156"/>
    <s v="RICHARD CORTEZ"/>
    <s v="GRATERFORD"/>
    <d v="2016-03-16T00:00:00"/>
    <x v="9"/>
    <s v="N"/>
    <s v="Y"/>
    <s v="N"/>
    <s v="Y"/>
    <s v="Y"/>
    <s v="Y"/>
    <s v="Y"/>
    <s v="1"/>
    <s v="METASTATIC ADENOCARCINOMA STOMACH"/>
    <m/>
    <m/>
    <d v="1969-06-25T00:00:00"/>
  </r>
  <r>
    <s v="AP9930"/>
    <s v="GREGORY LOCKETT"/>
    <s v="HOUTZDALE"/>
    <d v="2016-03-17T00:00:00"/>
    <x v="9"/>
    <s v="N"/>
    <s v="Y"/>
    <s v="N"/>
    <s v="Y"/>
    <m/>
    <s v="Y"/>
    <s v="Y"/>
    <s v="1"/>
    <s v="METASTATIC CARCINOMA OF LUNG"/>
    <m/>
    <m/>
    <d v="1960-10-23T00:00:00"/>
  </r>
  <r>
    <s v="DX3568"/>
    <s v="PAUL HANSLEY"/>
    <s v="CAMP HILL"/>
    <d v="2016-03-19T00:00:00"/>
    <x v="9"/>
    <s v="N"/>
    <s v="Y"/>
    <s v="N"/>
    <s v="Y"/>
    <m/>
    <s v="Y"/>
    <s v="Y"/>
    <s v="1"/>
    <s v="METASTATIC RENAL CELL CARCINOMA"/>
    <m/>
    <m/>
    <d v="1956-02-22T00:00:00"/>
  </r>
  <r>
    <s v="LM6825"/>
    <s v="LARRY WILT"/>
    <s v="SHARON CCC"/>
    <d v="2016-03-22T00:00:00"/>
    <x v="9"/>
    <s v="A"/>
    <s v="Y"/>
    <s v="N"/>
    <m/>
    <m/>
    <s v="Y"/>
    <s v="Y"/>
    <s v="CNBD"/>
    <s v="DRUG OVERDOSE"/>
    <m/>
    <m/>
    <d v="1982-05-05T00:00:00"/>
  </r>
  <r>
    <s v="AY8123"/>
    <s v="EMMITT PERKINS"/>
    <s v="LAUREL HIGHLANDS"/>
    <d v="2016-03-22T00:00:00"/>
    <x v="9"/>
    <s v="N"/>
    <s v="Y"/>
    <s v="N"/>
    <s v="Y"/>
    <s v="Y"/>
    <s v="Y"/>
    <s v="Y"/>
    <s v="1"/>
    <s v="METASTATIC CARCINOMA OF THE COLON"/>
    <m/>
    <m/>
    <d v="1943-02-12T00:00:00"/>
  </r>
  <r>
    <s v="KD4247"/>
    <s v="DONALD KEMMERER"/>
    <s v="FAYETTE"/>
    <d v="2016-03-25T00:00:00"/>
    <x v="9"/>
    <s v="N"/>
    <s v="Y"/>
    <s v="N"/>
    <s v="Y"/>
    <s v="Y"/>
    <s v="Y"/>
    <s v="Y"/>
    <s v="1"/>
    <s v="METASTATIC CHOLANGIO CARCINOMA"/>
    <m/>
    <m/>
    <d v="1953-10-31T00:00:00"/>
  </r>
  <r>
    <s v="LZ0341"/>
    <s v="CHARLES SHIFFLETT"/>
    <s v="COAL TOWNSHIP"/>
    <d v="2016-03-27T00:00:00"/>
    <x v="9"/>
    <s v="N"/>
    <s v="Y"/>
    <s v="N"/>
    <s v="Y"/>
    <m/>
    <s v="Y"/>
    <s v="Y"/>
    <s v="1"/>
    <s v="CHRONIC RENAL FAILURE, CHRONIC LYMPHOCYTIC LEUKEMIA"/>
    <m/>
    <m/>
    <d v="1950-07-15T00:00:00"/>
  </r>
  <r>
    <s v="AT0848"/>
    <s v="ROBERT WORKMAN"/>
    <s v="FRACKVILLE"/>
    <d v="2016-03-30T00:00:00"/>
    <x v="9"/>
    <s v="N"/>
    <s v="Y"/>
    <m/>
    <s v="Y"/>
    <s v="Y"/>
    <s v="Y"/>
    <s v="Y"/>
    <s v="2"/>
    <s v="SUDDEN CARDIAC DEATH; SIP AORTIC VALVE REPLACEMENT"/>
    <m/>
    <m/>
    <d v="1964-12-07T00:00:00"/>
  </r>
  <r>
    <s v="GP4960"/>
    <s v="JOHN JOHNSON"/>
    <s v="GREENE"/>
    <d v="2016-04-10T00:00:00"/>
    <x v="9"/>
    <s v="N"/>
    <s v="Y"/>
    <m/>
    <s v="Y"/>
    <s v="Y"/>
    <s v="Y"/>
    <s v="Y"/>
    <s v="1"/>
    <s v="MULTIORGAN FAILURE, SEPSIS, MECROTIZING PANCREATITIS"/>
    <m/>
    <m/>
    <d v="1966-07-21T00:00:00"/>
  </r>
  <r>
    <s v="AY3100"/>
    <s v="JOHNNIE DAVIS"/>
    <s v="LAUREL HIGHLANDS"/>
    <d v="2016-04-11T00:00:00"/>
    <x v="9"/>
    <s v="N"/>
    <s v="Y"/>
    <s v="N"/>
    <s v="Y"/>
    <s v="Y"/>
    <s v="Y"/>
    <s v="Y"/>
    <s v="1"/>
    <s v="ACUTE AND CHRONIC RESPIRATORY FAILURE, RECURRENT PULMONARY EDEMA, END STAGE RENAL DISEASE"/>
    <m/>
    <m/>
    <d v="1940-03-21T00:00:00"/>
  </r>
  <r>
    <s v="LC4405"/>
    <s v="ROBERT BONSER"/>
    <s v="COAL TOWNSHIP"/>
    <d v="2016-04-13T00:00:00"/>
    <x v="9"/>
    <s v="N"/>
    <s v="Y"/>
    <s v="N"/>
    <s v="Y"/>
    <m/>
    <s v="Y"/>
    <s v="Y"/>
    <s v="1"/>
    <s v="METASTATIC HEPATOCELLULAR CARCINOMA, END STAGE LIVER DISEASE, HEPATITIS C"/>
    <m/>
    <m/>
    <d v="1958-07-23T00:00:00"/>
  </r>
  <r>
    <s v="ML4771"/>
    <s v="ANGEL MATOS"/>
    <s v="GRATERFORD"/>
    <d v="2016-04-14T00:00:00"/>
    <x v="9"/>
    <s v="N"/>
    <s v="Y"/>
    <s v="N"/>
    <s v="Y"/>
    <s v="Y"/>
    <s v="Y"/>
    <s v="Y"/>
    <s v="1"/>
    <s v="COMPLICATIONS OF METASTATIC NEOPLASM"/>
    <m/>
    <m/>
    <d v="1957-08-01T00:00:00"/>
  </r>
  <r>
    <s v="HJ6974"/>
    <s v="DAVID RAWLINGS"/>
    <s v="LAUREL HIGHLANDS"/>
    <d v="2016-04-22T00:00:00"/>
    <x v="9"/>
    <s v="N"/>
    <s v="Y"/>
    <s v="N"/>
    <s v="Y"/>
    <s v="Y"/>
    <s v="Y"/>
    <s v="Y"/>
    <s v="2"/>
    <s v="ACUTE MYOCARDIAL INFARCTION, ATHEROSCHLEROTIC CORONARY ARTERY DISEASE; DIABETES MELLITUS"/>
    <m/>
    <m/>
    <d v="1952-05-18T00:00:00"/>
  </r>
  <r>
    <s v="GN9033"/>
    <s v="RICHARD SHELBY"/>
    <s v="LAUREL HIGHLANDS"/>
    <d v="2016-04-23T00:00:00"/>
    <x v="9"/>
    <s v="N"/>
    <s v="Y"/>
    <s v="N"/>
    <s v="Y"/>
    <s v="Y"/>
    <s v="Y"/>
    <s v="Y"/>
    <s v="2"/>
    <s v="SEPSIS, CHRONIC RENAL FAILURE"/>
    <m/>
    <m/>
    <d v="1945-05-09T00:00:00"/>
  </r>
  <r>
    <s v="EP6106"/>
    <s v="JOHN RIDDICK"/>
    <s v="GRATERFORD"/>
    <d v="2016-04-24T00:00:00"/>
    <x v="9"/>
    <s v="N"/>
    <s v="Y"/>
    <s v="N"/>
    <m/>
    <m/>
    <s v="Y"/>
    <s v="Y"/>
    <s v="2"/>
    <s v="ARTERIOSCLEROTIC CARDIO DISEASE, WITH HISTORY OF HYPERTENSION, DIABETES MELLITUS AND CONGESTIVE HEART FAILURE"/>
    <m/>
    <m/>
    <d v="1949-10-24T00:00:00"/>
  </r>
  <r>
    <s v="CE2004"/>
    <s v="IRA TRASHANSKY"/>
    <s v="DALLAS"/>
    <d v="2016-04-26T00:00:00"/>
    <x v="9"/>
    <s v="N"/>
    <s v="Y"/>
    <s v="N"/>
    <s v="Y"/>
    <s v="Y"/>
    <s v="Y"/>
    <s v="Y"/>
    <s v="3"/>
    <s v="SUDDEN CARDIAC DEATH; HYPERTENSION"/>
    <m/>
    <m/>
    <d v="1946-06-15T00:00:00"/>
  </r>
  <r>
    <s v="ME4189"/>
    <s v="JAMES BROWN"/>
    <s v="BENNER TOWNSHIP"/>
    <d v="2016-04-28T00:00:00"/>
    <x v="9"/>
    <s v="N"/>
    <s v="Y"/>
    <s v="N"/>
    <s v="Y"/>
    <m/>
    <s v="Y"/>
    <s v="Y"/>
    <s v="1"/>
    <s v="METASTATIC CARCINOMA OF THE PROSTATE"/>
    <m/>
    <m/>
    <d v="1929-07-26T00:00:00"/>
  </r>
  <r>
    <s v="OX2865"/>
    <s v="SHEILA MILLER"/>
    <s v="CAMBRIDGE SPRINGS"/>
    <d v="2016-04-28T00:00:00"/>
    <x v="9"/>
    <s v="N"/>
    <s v="Y"/>
    <s v="N"/>
    <s v="Y"/>
    <s v="Y"/>
    <s v="Y"/>
    <s v="Y"/>
    <s v="2"/>
    <s v="SUDDEN CARDIAC DEATH; END STAGE RENAL DISEASE; DIABETES MELLITUS"/>
    <m/>
    <m/>
    <d v="1947-04-29T00:00:00"/>
  </r>
  <r>
    <s v="KD1082"/>
    <s v="ORTIZ ISMAEL"/>
    <s v="HUNTINGDON"/>
    <d v="2018-04-30T00:00:00"/>
    <x v="10"/>
    <s v="N"/>
    <s v="Y"/>
    <m/>
    <s v="Y"/>
    <m/>
    <s v="Y"/>
    <s v="Y"/>
    <s v="2"/>
    <s v="SUDDEN CARDIAC DEATH"/>
    <m/>
    <m/>
    <d v="1988-07-15T00:00:00"/>
  </r>
  <r>
    <s v="AF3312"/>
    <s v="PAUL WARE"/>
    <s v="GRATERFORD"/>
    <d v="2016-04-30T00:00:00"/>
    <x v="9"/>
    <s v="N"/>
    <s v="Y"/>
    <m/>
    <m/>
    <m/>
    <s v="Y"/>
    <s v="Y"/>
    <s v="2"/>
    <s v="METASTATIC OROPHYARYNGEAL CANCER"/>
    <m/>
    <m/>
    <d v="1944-05-04T00:00:00"/>
  </r>
  <r>
    <s v="OT2409"/>
    <s v="LINDA GRIMES"/>
    <s v="CAMBRIDGE SPRINGS"/>
    <d v="2016-05-03T00:00:00"/>
    <x v="9"/>
    <s v="N"/>
    <s v="Y"/>
    <s v="N"/>
    <s v="Y"/>
    <s v="Y"/>
    <s v="Y"/>
    <s v="Y"/>
    <s v="2"/>
    <s v="CEREBRAL VASCULAR EVENT"/>
    <m/>
    <m/>
    <d v="1957-09-18T00:00:00"/>
  </r>
  <r>
    <s v="FG3934"/>
    <s v="THOMAS MCCLAIN"/>
    <s v="GRATERFORD"/>
    <d v="2016-05-04T00:00:00"/>
    <x v="9"/>
    <s v="N"/>
    <s v="Y"/>
    <m/>
    <s v="Y"/>
    <m/>
    <s v="Y"/>
    <s v="Y"/>
    <s v="2"/>
    <s v="CARDIOGENIC SHOCK; ACUTE MYOCARDIAL INFARCTION; ATHEROSCLEROTIC CORONARY ARTERY DISEAS"/>
    <m/>
    <m/>
    <d v="1954-05-24T00:00:00"/>
  </r>
  <r>
    <s v="CT0968"/>
    <s v="WILLIAM LOWERY"/>
    <s v="LAUREL HIGHLANDS"/>
    <d v="2016-05-04T00:00:00"/>
    <x v="9"/>
    <s v="N"/>
    <s v="Y"/>
    <s v="N"/>
    <s v="Y"/>
    <s v="Y"/>
    <s v="Y"/>
    <s v="Y"/>
    <s v="1"/>
    <s v="METASTIC CARCINOMA OF PROSTATE; DEMENTIA"/>
    <m/>
    <m/>
    <d v="1931-05-23T00:00:00"/>
  </r>
  <r>
    <s v="BS2306"/>
    <s v="MARLIN FOUSE"/>
    <s v="SMITHFIELD"/>
    <d v="2016-05-08T00:00:00"/>
    <x v="9"/>
    <s v="N"/>
    <s v="Y"/>
    <s v="N"/>
    <s v="Y"/>
    <m/>
    <s v="Y"/>
    <s v="Y"/>
    <s v="1"/>
    <s v="METASTIC CARCINOMA OF THE LUNG"/>
    <m/>
    <m/>
    <d v="1938-11-08T00:00:00"/>
  </r>
  <r>
    <s v="MM1597"/>
    <s v="DAVID WILES"/>
    <s v="LAUREL HIGHLANDS"/>
    <d v="2016-05-11T00:00:00"/>
    <x v="9"/>
    <s v="N"/>
    <s v="Y"/>
    <s v="N"/>
    <s v="Y"/>
    <s v="Y"/>
    <s v="Y"/>
    <s v="Y"/>
    <s v="3"/>
    <s v="END STAGE RENAL DISEASE"/>
    <m/>
    <m/>
    <d v="1965-07-19T00:00:00"/>
  </r>
  <r>
    <s v="LU1783"/>
    <s v="GARY HALL"/>
    <s v="WAYMART"/>
    <d v="2016-05-17T00:00:00"/>
    <x v="9"/>
    <s v="N"/>
    <s v="Y"/>
    <s v="N"/>
    <s v="Y"/>
    <s v="Y"/>
    <s v="Y"/>
    <s v="Y"/>
    <s v="2"/>
    <s v="METASTIC CARCINOMA OF THE LUNG"/>
    <m/>
    <m/>
    <d v="1951-08-29T00:00:00"/>
  </r>
  <r>
    <s v="JK8474"/>
    <s v="MARK LEDDEN"/>
    <s v="SOMERSET"/>
    <d v="2016-05-19T00:00:00"/>
    <x v="9"/>
    <s v="N"/>
    <s v="Y"/>
    <s v="N"/>
    <s v="Y"/>
    <s v="Y"/>
    <s v="Y"/>
    <s v="Y"/>
    <s v="2"/>
    <s v="CARDIOGENIC SHOCK; NON-ISCHEMIC CARDIOMYOPATHY"/>
    <m/>
    <m/>
    <d v="1968-01-01T00:00:00"/>
  </r>
  <r>
    <s v="LA2807"/>
    <s v="WILLIAM CONAWAY"/>
    <s v="DALLAS"/>
    <d v="2016-05-19T00:00:00"/>
    <x v="9"/>
    <s v="N"/>
    <s v="Y"/>
    <s v="N"/>
    <s v="Y"/>
    <s v="Y"/>
    <s v="Y"/>
    <s v="Y"/>
    <s v="4"/>
    <s v="SEPSIS"/>
    <m/>
    <m/>
    <d v="1961-01-29T00:00:00"/>
  </r>
  <r>
    <s v="AT0090"/>
    <s v="DONALD BIRD"/>
    <s v="LAUREL HIGHLANDS"/>
    <d v="2016-05-21T00:00:00"/>
    <x v="9"/>
    <s v="N"/>
    <s v="Y"/>
    <s v="N"/>
    <s v="Y"/>
    <s v="Y"/>
    <s v="Y"/>
    <s v="Y"/>
    <s v="1"/>
    <s v="PNEUMONIA; METASTATIC SQUAMOUS CELL CARCINOMA OF THE NECK"/>
    <m/>
    <m/>
    <d v="1955-09-25T00:00:00"/>
  </r>
  <r>
    <s v="JG2461"/>
    <s v="DARNAY SHUBERT"/>
    <s v="COAL TOWNSHIP"/>
    <d v="2016-05-21T00:00:00"/>
    <x v="9"/>
    <s v="N"/>
    <s v="Y"/>
    <m/>
    <s v="Y"/>
    <s v="Y"/>
    <s v="Y"/>
    <s v="Y"/>
    <s v="1"/>
    <s v="PROBABLE HEPATOCELLULAR CARCINOMA"/>
    <m/>
    <m/>
    <d v="1953-06-01T00:00:00"/>
  </r>
  <r>
    <s v="JY0670"/>
    <s v="TRI THAN NGUYEN"/>
    <s v="HOUTZDALE"/>
    <d v="2016-05-23T00:00:00"/>
    <x v="9"/>
    <s v="N"/>
    <s v="Y"/>
    <s v="N"/>
    <s v="Y"/>
    <m/>
    <s v="Y"/>
    <s v="Y"/>
    <s v="3"/>
    <s v="SEPTIC SHOCK WITH ACUTE RENAL FAILURE; DIFFUSE LARGE B-CELL LYMPHOMA"/>
    <m/>
    <m/>
    <d v="1946-08-06T00:00:00"/>
  </r>
  <r>
    <s v="KG0495"/>
    <s v="MICHAEL SERRANO"/>
    <s v="COAL TOWNSHIP"/>
    <d v="2016-05-29T00:00:00"/>
    <x v="9"/>
    <s v="N"/>
    <m/>
    <m/>
    <s v="Y"/>
    <s v="Y"/>
    <m/>
    <s v="Y"/>
    <s v="2"/>
    <s v="SUDDEN CARDIAC DEATH"/>
    <m/>
    <m/>
    <d v="1987-12-06T00:00:00"/>
  </r>
  <r>
    <s v="KS5861"/>
    <s v="BARTON WEIKEL"/>
    <s v="ADAPPT-218"/>
    <d v="2016-05-30T00:00:00"/>
    <x v="9"/>
    <s v="U"/>
    <m/>
    <m/>
    <m/>
    <m/>
    <m/>
    <m/>
    <s v="CNBD"/>
    <m/>
    <m/>
    <m/>
    <d v="1979-11-09T00:00:00"/>
  </r>
  <r>
    <s v="DW4980"/>
    <s v="ROBERT HOLEMAN"/>
    <s v="ROCKVIEW"/>
    <d v="2016-05-30T00:00:00"/>
    <x v="9"/>
    <s v="N"/>
    <s v="Y"/>
    <m/>
    <s v="Y"/>
    <s v="Y"/>
    <m/>
    <s v="Y"/>
    <s v="3"/>
    <s v="METASTATIC SYUADEOUS CELL CORCINOREA OF THE LUNG"/>
    <m/>
    <m/>
    <d v="1944-08-14T00:00:00"/>
  </r>
  <r>
    <s v="MA8842"/>
    <s v="RAY E. STEVENS"/>
    <s v="LAUREL HIGHLANDS"/>
    <d v="2016-06-03T00:00:00"/>
    <x v="9"/>
    <s v="N"/>
    <s v="Y"/>
    <s v="N"/>
    <s v="Y"/>
    <s v="Y"/>
    <m/>
    <s v="Y"/>
    <s v="1"/>
    <s v="PERFORATED GASTRIC ULCER; END STAGE LIVER DISEASE; CHRONIC HEPATITIS C INFECTION"/>
    <m/>
    <m/>
    <d v="1961-03-19T00:00:00"/>
  </r>
  <r>
    <s v="MB8157"/>
    <s v="PHILLIP BLACK (JACKSON)"/>
    <s v="BENNER TOWNSHIP"/>
    <d v="2016-06-08T00:00:00"/>
    <x v="9"/>
    <s v="S"/>
    <s v="Y"/>
    <s v="N"/>
    <s v="Y"/>
    <s v="Y"/>
    <m/>
    <s v="Y"/>
    <s v="5"/>
    <s v="ANOXIC BRAIN INJURY DUE TO HANGING"/>
    <m/>
    <m/>
    <d v="1992-03-03T00:00:00"/>
  </r>
  <r>
    <s v="LK8841"/>
    <s v="LEE EDWIN KISH"/>
    <s v="FAYETTE"/>
    <d v="2016-06-14T00:00:00"/>
    <x v="9"/>
    <s v="N"/>
    <s v="Y"/>
    <m/>
    <s v="Y"/>
    <m/>
    <s v="Y"/>
    <s v="Y"/>
    <s v="1"/>
    <s v="RENAL CELL CANCER, METASTATIC"/>
    <m/>
    <m/>
    <d v="1947-04-17T00:00:00"/>
  </r>
  <r>
    <s v="HH8860"/>
    <s v="SCOTT NELSON"/>
    <s v="LAUREL HIGHLANDS"/>
    <d v="2016-06-15T00:00:00"/>
    <x v="9"/>
    <s v="N"/>
    <s v="Y"/>
    <m/>
    <s v="Y"/>
    <s v="Y"/>
    <s v="Y"/>
    <s v="Y"/>
    <s v="1"/>
    <s v="CEREBRAL VASCULAR ACCIDENT; END STAGE CHRONIC OBSTRUCTIVE PULMONARY DISEASE"/>
    <m/>
    <m/>
    <d v="1945-10-26T00:00:00"/>
  </r>
  <r>
    <s v="GU9131"/>
    <s v="JOHN PALACH"/>
    <s v="HOUTZDALE"/>
    <d v="2016-06-18T00:00:00"/>
    <x v="9"/>
    <s v="N"/>
    <s v="Y"/>
    <s v="N"/>
    <s v="Y"/>
    <m/>
    <s v="Y"/>
    <s v="Y"/>
    <s v="1"/>
    <s v="METASTATIC CARCIDODLA OF LUNG"/>
    <m/>
    <m/>
    <d v="1963-01-30T00:00:00"/>
  </r>
  <r>
    <s v="HW9569"/>
    <s v="LARRY G. GRIFFIN"/>
    <s v="MERCER"/>
    <d v="2016-06-19T00:00:00"/>
    <x v="9"/>
    <s v="N"/>
    <s v="Y"/>
    <s v="N"/>
    <s v="Y"/>
    <s v="Y"/>
    <s v="Y"/>
    <s v="Y"/>
    <s v="1"/>
    <s v="METATATIC PROSTATE CANCER"/>
    <m/>
    <m/>
    <d v="1958-09-14T00:00:00"/>
  </r>
  <r>
    <s v="FF3812"/>
    <s v="FRANCIS MAYERS"/>
    <s v="WAYMART"/>
    <d v="2016-06-20T00:00:00"/>
    <x v="9"/>
    <s v="N"/>
    <s v="Y"/>
    <s v="N"/>
    <s v="Y"/>
    <s v="Y"/>
    <m/>
    <s v="Y"/>
    <s v="2"/>
    <s v="RESPIRATORY FAILURE; CHRONIC OBSTRICTIVE PULMONARY DISEASE"/>
    <m/>
    <m/>
    <d v="1940-12-27T00:00:00"/>
  </r>
  <r>
    <s v="HD9904"/>
    <s v="DONALD JOHNSON"/>
    <s v="PITTSBURGH"/>
    <d v="2016-06-25T00:00:00"/>
    <x v="9"/>
    <s v="N"/>
    <s v="Y"/>
    <s v="N"/>
    <m/>
    <m/>
    <s v="Y"/>
    <s v="Y"/>
    <s v="1"/>
    <s v="RESPIRATORY FAILURE, METASTATIC MESOTHELIOMA"/>
    <m/>
    <m/>
    <d v="1961-10-23T00:00:00"/>
  </r>
  <r>
    <s v="GU4073"/>
    <s v="JOHN STECKLEY"/>
    <s v="FAYETTE"/>
    <d v="2016-06-26T00:00:00"/>
    <x v="9"/>
    <s v="H"/>
    <s v="Y"/>
    <m/>
    <s v="Y"/>
    <s v="Y"/>
    <m/>
    <s v="Y"/>
    <s v="2"/>
    <s v="BLUNT IMPACT INJURY TO THE HEAD"/>
    <m/>
    <m/>
    <d v="1964-12-14T00:00:00"/>
  </r>
  <r>
    <s v="AY2811"/>
    <s v="DONALD JONES"/>
    <s v="LAUREL HIGHLANDS"/>
    <d v="2016-06-29T00:00:00"/>
    <x v="9"/>
    <s v="N"/>
    <s v="Y"/>
    <s v="N"/>
    <s v="Y"/>
    <m/>
    <s v="Y"/>
    <s v="Y"/>
    <s v="1"/>
    <s v="COMPLICATIONS OF MULTIPLE SCLEROSIS"/>
    <m/>
    <m/>
    <d v="1959-01-09T00:00:00"/>
  </r>
  <r>
    <s v="LN3362"/>
    <s v="GERALD CARR"/>
    <s v="MAHANOY"/>
    <d v="2016-07-01T00:00:00"/>
    <x v="9"/>
    <s v="N"/>
    <s v="Y"/>
    <s v="N"/>
    <s v="Y"/>
    <s v="Y"/>
    <s v="Y"/>
    <s v="Y"/>
    <s v="1"/>
    <s v="Cardiorespiratory Arret; End Stage Liver Disease"/>
    <m/>
    <m/>
    <d v="1963-10-04T00:00:00"/>
  </r>
  <r>
    <s v="AM3161"/>
    <s v="FRANK JENKINS"/>
    <s v="LAUREL HIGHLANDS"/>
    <d v="2016-07-02T00:00:00"/>
    <x v="9"/>
    <s v="N"/>
    <s v="Y"/>
    <s v="N"/>
    <s v="Y"/>
    <s v="Y"/>
    <s v="Y"/>
    <s v="Y"/>
    <s v="1"/>
    <s v="CARDIORESPIRATORY ARREST, END STAGE LIVER DISEASE"/>
    <m/>
    <m/>
    <d v="1954-08-29T00:00:00"/>
  </r>
  <r>
    <s v="GB6805"/>
    <s v="WILLIAM OLIVER"/>
    <s v="PITTSBURGH"/>
    <d v="2016-07-02T00:00:00"/>
    <x v="9"/>
    <s v="N"/>
    <s v="Y"/>
    <s v="N"/>
    <m/>
    <m/>
    <s v="Y"/>
    <s v="Y"/>
    <s v="1"/>
    <s v="COLORECTAL CANCER WITH METS TO THE BONES"/>
    <m/>
    <m/>
    <d v="1963-05-25T00:00:00"/>
  </r>
  <r>
    <s v="AF0278"/>
    <s v="JOHN BURGESS"/>
    <s v="GRATERFORD"/>
    <d v="2016-07-05T00:00:00"/>
    <x v="9"/>
    <s v="N"/>
    <s v="Y"/>
    <s v="N"/>
    <m/>
    <s v="Y"/>
    <m/>
    <s v="Y"/>
    <s v="2"/>
    <s v="CVA"/>
    <m/>
    <m/>
    <d v="1943-01-05T00:00:00"/>
  </r>
  <r>
    <s v="LF2772"/>
    <s v="LUIS M FELIX VELASQUEZ"/>
    <s v="LAUREL HIGHLANDS"/>
    <d v="2016-07-06T00:00:00"/>
    <x v="9"/>
    <s v="N"/>
    <s v="Y"/>
    <m/>
    <s v="Y"/>
    <s v="Y"/>
    <s v="Y"/>
    <s v="Y"/>
    <s v="1"/>
    <s v="HEPATIC CIRRHOSIS, HEPATITIS C"/>
    <m/>
    <m/>
    <d v="1948-04-05T00:00:00"/>
  </r>
  <r>
    <s v="HH3605"/>
    <s v="WILLIAM JOHNSON"/>
    <s v="LAUREL HIGHLANDS"/>
    <d v="2016-07-07T00:00:00"/>
    <x v="9"/>
    <s v="N"/>
    <s v="Y"/>
    <m/>
    <s v="Y"/>
    <s v="Y"/>
    <s v="Y"/>
    <s v="Y"/>
    <s v="1"/>
    <s v="Cardiorespiratory arrest; End stage renal and Hepatic failure"/>
    <m/>
    <m/>
    <d v="1947-06-10T00:00:00"/>
  </r>
  <r>
    <s v="HS1084"/>
    <s v="EDWARD KALE"/>
    <s v="DALLAS"/>
    <d v="2016-07-08T00:00:00"/>
    <x v="9"/>
    <s v="N"/>
    <s v="Y"/>
    <m/>
    <s v="Y"/>
    <s v="Y"/>
    <s v="Y"/>
    <s v="Y"/>
    <s v="2"/>
    <s v="ISCHEMIC STOKE"/>
    <m/>
    <m/>
    <d v="1949-03-29T00:00:00"/>
  </r>
  <r>
    <s v="AF6561"/>
    <s v="JOSEPH LEWIS"/>
    <s v="LAUREL HIGHLANDS"/>
    <d v="2016-07-09T00:00:00"/>
    <x v="9"/>
    <s v="N"/>
    <s v="Y"/>
    <s v="N"/>
    <s v="Y"/>
    <s v="Y"/>
    <s v="Y"/>
    <s v="Y"/>
    <s v="2"/>
    <s v="Cardiorespiratory arrest; septic shock, atrial fiabrillation, anasarca"/>
    <m/>
    <m/>
    <d v="1941-11-22T00:00:00"/>
  </r>
  <r>
    <s v="HL3005"/>
    <s v="WILLIAM EDINGER"/>
    <s v="GRATERFORD"/>
    <d v="2016-07-12T00:00:00"/>
    <x v="9"/>
    <s v="S"/>
    <s v="Y"/>
    <s v="N"/>
    <s v="Y"/>
    <s v="Y"/>
    <s v="Y"/>
    <s v="Y"/>
    <s v="5"/>
    <s v="ASPHYXIATION DUE TO HANGING"/>
    <m/>
    <m/>
    <d v="1977-11-18T00:00:00"/>
  </r>
  <r>
    <s v="LV7582"/>
    <s v="JAMES SLUSSER"/>
    <s v="COAL TOWNSHIP"/>
    <d v="2016-07-16T00:00:00"/>
    <x v="9"/>
    <s v="N"/>
    <s v="Y"/>
    <s v="N"/>
    <s v="Y"/>
    <m/>
    <s v="Y"/>
    <s v="Y"/>
    <s v="2"/>
    <s v="PROBABLE ACUTE MYOCARDIAL INFARCTION, CHRONIC OBSTRUCTIVE PULMONARY DISEASE"/>
    <m/>
    <m/>
    <d v="1946-03-03T00:00:00"/>
  </r>
  <r>
    <s v="MC7876"/>
    <s v="MANUEL CARRASQUILLO"/>
    <s v="ROCKVIEW"/>
    <d v="2016-07-16T00:00:00"/>
    <x v="9"/>
    <s v="N"/>
    <s v="Y"/>
    <s v="N"/>
    <s v="Y"/>
    <m/>
    <s v="Y"/>
    <s v="Y"/>
    <s v="1"/>
    <s v="METASTATIC LIVER CANCER"/>
    <m/>
    <m/>
    <d v="1953-09-12T00:00:00"/>
  </r>
  <r>
    <s v="MK6499"/>
    <s v="JAMES MONTGOMERY"/>
    <s v="ROCKVIEW"/>
    <d v="2016-07-18T00:00:00"/>
    <x v="9"/>
    <s v="N"/>
    <s v="Y"/>
    <s v="N"/>
    <s v="Y"/>
    <m/>
    <s v="Y"/>
    <s v="Y"/>
    <s v="1"/>
    <s v="METASTATIC SQUAMOUS CELL CANCER"/>
    <m/>
    <m/>
    <d v="1943-06-08T00:00:00"/>
  </r>
  <r>
    <s v="AS1473"/>
    <s v="JAMES BROWN"/>
    <s v="COAL TOWNSHIP"/>
    <d v="2016-07-18T00:00:00"/>
    <x v="9"/>
    <s v="N"/>
    <s v="Y"/>
    <s v="N"/>
    <m/>
    <m/>
    <s v="Y"/>
    <s v="Y"/>
    <s v="2"/>
    <s v="ACUTE HYPOXIC RESPIRATORY FAILURE, MASSIVE HEMOPTYSIS, LEFT UPPER LOBE LUNG MASS"/>
    <m/>
    <m/>
    <d v="1946-02-13T00:00:00"/>
  </r>
  <r>
    <s v="KC7658"/>
    <s v="GLENN HICKS"/>
    <s v="BENNER TOWNSHIP"/>
    <d v="2016-07-18T00:00:00"/>
    <x v="9"/>
    <s v="N"/>
    <s v="Y"/>
    <s v="N"/>
    <s v="Y"/>
    <m/>
    <s v="Y"/>
    <s v="Y"/>
    <s v="1"/>
    <s v="METASTATIC LUNG CANCER"/>
    <m/>
    <m/>
    <d v="1954-07-14T00:00:00"/>
  </r>
  <r>
    <s v="AM7031"/>
    <s v="JEFFREY REMP"/>
    <s v="MAHANOY"/>
    <d v="2016-07-18T00:00:00"/>
    <x v="9"/>
    <s v="N"/>
    <s v="Y"/>
    <s v="N"/>
    <s v="Y"/>
    <s v="Y"/>
    <m/>
    <s v="Y"/>
    <s v="2"/>
    <s v="ACUTE MYOCARDIAL INFARCTION, CORONARY ARTERY DISEASE"/>
    <m/>
    <m/>
    <d v="1959-07-27T00:00:00"/>
  </r>
  <r>
    <s v="HQ8618"/>
    <s v="JOHN M. HULL"/>
    <s v="GREENE"/>
    <d v="2016-07-19T00:00:00"/>
    <x v="9"/>
    <s v="N"/>
    <m/>
    <m/>
    <s v="Y"/>
    <s v="Y"/>
    <s v="Y"/>
    <s v="Y"/>
    <s v="1"/>
    <s v="METASTATIC RECTAL CARCINOLIA"/>
    <m/>
    <m/>
    <d v="1936-11-05T00:00:00"/>
  </r>
  <r>
    <s v="FD7463"/>
    <s v="BENJAMIN THOMPSON"/>
    <s v="LAUREL HIGHLANDS"/>
    <d v="2016-07-23T00:00:00"/>
    <x v="9"/>
    <s v="N"/>
    <s v="Y"/>
    <m/>
    <s v="Y"/>
    <s v="Y"/>
    <s v="Y"/>
    <s v="Y"/>
    <s v="1"/>
    <s v="AMYOTROPHIC LATERAL SCLEROSIS"/>
    <m/>
    <m/>
    <d v="1949-10-18T00:00:00"/>
  </r>
  <r>
    <s v="CY8208"/>
    <s v="ROBERT ZOOK"/>
    <s v="GREENE"/>
    <d v="2016-07-23T00:00:00"/>
    <x v="9"/>
    <s v="N"/>
    <m/>
    <m/>
    <s v="Y"/>
    <m/>
    <s v="Y"/>
    <s v="Y"/>
    <s v="2"/>
    <s v="SUDDEN CARDIAC DEATH, CORONARY ARTERY DISEASE"/>
    <m/>
    <m/>
    <d v="1960-04-01T00:00:00"/>
  </r>
  <r>
    <s v="MA8604"/>
    <s v="RAYMOND SHOOK"/>
    <s v="HOUTZDALE"/>
    <d v="2016-07-24T00:00:00"/>
    <x v="9"/>
    <s v="N"/>
    <s v="Y"/>
    <s v="N"/>
    <s v="Y"/>
    <s v="Y"/>
    <m/>
    <s v="Y"/>
    <s v="1"/>
    <s v="CARDIAC ARRYTHMIA, KIDNEY FAILURE, FAILURE TO THRIVE/DYSPHASIA, DIABETES"/>
    <m/>
    <m/>
    <d v="1942-04-05T00:00:00"/>
  </r>
  <r>
    <s v="KQ4859"/>
    <s v="LUIS SANTOS"/>
    <s v="HOUTZDALE"/>
    <d v="2016-07-24T00:00:00"/>
    <x v="9"/>
    <s v="N"/>
    <s v="Y"/>
    <s v="N"/>
    <s v="Y"/>
    <s v="Y"/>
    <s v="Y"/>
    <s v="Y"/>
    <s v="2"/>
    <s v="ACUTE MYOCARDIAL INFARCTION, CORONARY ARTERY DISEASE"/>
    <m/>
    <m/>
    <d v="1954-11-20T00:00:00"/>
  </r>
  <r>
    <s v="BP5346"/>
    <s v="JAMES DAVIS"/>
    <s v="HUNTINGDON"/>
    <d v="2016-07-25T00:00:00"/>
    <x v="9"/>
    <s v="N"/>
    <s v="Y"/>
    <s v="N"/>
    <s v="Y"/>
    <m/>
    <s v="Y"/>
    <s v="Y"/>
    <s v="2"/>
    <s v="ACUTE CEREBROVASCULAR ACCIDENT; HYPERTENSION"/>
    <m/>
    <m/>
    <d v="1958-03-27T00:00:00"/>
  </r>
  <r>
    <s v="GS3113"/>
    <s v="DOUGLAS COULDEN"/>
    <s v="PITTSBURGH"/>
    <d v="2016-07-27T00:00:00"/>
    <x v="9"/>
    <s v="N"/>
    <s v="Y"/>
    <m/>
    <s v="Y"/>
    <m/>
    <s v="Y"/>
    <s v="Y"/>
    <s v="1"/>
    <s v="METASTATIC LUNG CANCER"/>
    <m/>
    <m/>
    <d v="1946-09-14T00:00:00"/>
  </r>
  <r>
    <s v="LY0467"/>
    <s v="RUSSELL, STEVE"/>
    <s v="GREENE"/>
    <d v="2016-08-03T00:00:00"/>
    <x v="9"/>
    <s v="N"/>
    <m/>
    <m/>
    <s v="Y"/>
    <s v="Y"/>
    <s v="Y"/>
    <s v="Y"/>
    <s v="4"/>
    <s v="METASTATIC LUNG CANCER"/>
    <m/>
    <m/>
    <d v="1954-10-22T00:00:00"/>
  </r>
  <r>
    <s v="LR0734"/>
    <s v="BRIAN MELVIN"/>
    <s v="QUEHANNA"/>
    <d v="2016-08-04T00:00:00"/>
    <x v="9"/>
    <s v="A"/>
    <s v="Y"/>
    <m/>
    <s v="N"/>
    <m/>
    <m/>
    <m/>
    <s v="CNBD"/>
    <s v="OVERDOSE @ HOME"/>
    <m/>
    <m/>
    <d v="1982-05-10T00:00:00"/>
  </r>
  <r>
    <s v="EJ9891"/>
    <s v="STEVEN CARTER"/>
    <s v="LAUREL HIGHLANDS"/>
    <d v="2016-08-04T00:00:00"/>
    <x v="9"/>
    <s v="N"/>
    <s v="Y"/>
    <s v="N"/>
    <s v="Y"/>
    <s v="Y"/>
    <s v="Y"/>
    <s v="Y"/>
    <s v="1"/>
    <s v="ATHEROSCLEROTIC CARDIOVASCULAR DISEASE"/>
    <m/>
    <m/>
    <d v="1958-09-04T00:00:00"/>
  </r>
  <r>
    <s v="OV0773"/>
    <s v="JANICA GERMELLO"/>
    <s v="MUNCY"/>
    <d v="2016-08-07T00:00:00"/>
    <x v="9"/>
    <s v="S"/>
    <s v="Y"/>
    <s v="N"/>
    <s v="Y"/>
    <s v="Y"/>
    <s v="Y"/>
    <s v="Y"/>
    <s v="5"/>
    <s v="ASPHYXIATION BY HANGING, DEPRESSION"/>
    <m/>
    <m/>
    <d v="1988-05-14T00:00:00"/>
  </r>
  <r>
    <s v="FQ2520"/>
    <s v="MICKEY DIVELY"/>
    <s v="LAUREL HIGHLANDS"/>
    <d v="2016-08-08T00:00:00"/>
    <x v="9"/>
    <s v="N"/>
    <s v="Y"/>
    <s v="N"/>
    <s v="Y"/>
    <s v="Y"/>
    <s v="Y"/>
    <s v="Y"/>
    <s v="1"/>
    <s v="CARDIORESPIRATORY ARREST; COPD"/>
    <m/>
    <m/>
    <d v="1958-04-04T00:00:00"/>
  </r>
  <r>
    <s v="MJ8991"/>
    <s v="ALFRED BOWMAN"/>
    <s v="BENNER"/>
    <d v="2016-08-08T00:00:00"/>
    <x v="9"/>
    <s v="N"/>
    <s v="Y"/>
    <s v="N"/>
    <s v="Y"/>
    <s v="Y"/>
    <s v="Y"/>
    <s v="Y"/>
    <s v="1"/>
    <s v="END-STAGE LIVER CANCER"/>
    <m/>
    <m/>
    <d v="1960-02-11T00:00:00"/>
  </r>
  <r>
    <s v="EB8171"/>
    <s v="WILLIAM RASCOE"/>
    <s v="DALLAS"/>
    <d v="2016-08-08T00:00:00"/>
    <x v="9"/>
    <s v="N"/>
    <s v="Y"/>
    <s v="N"/>
    <s v="Y"/>
    <s v="Y"/>
    <s v="Y"/>
    <s v="Y"/>
    <s v="1"/>
    <s v="HEPATO-RENAM SYDROME, CHRONIC HEP-C, ACUTE RENAL FAILURE, COAGULPATHY"/>
    <m/>
    <m/>
    <d v="1946-02-09T00:00:00"/>
  </r>
  <r>
    <s v="KQ2688"/>
    <s v="DICK HAMILTON"/>
    <s v="LAUREL HIGHLANDS"/>
    <d v="2016-08-09T00:00:00"/>
    <x v="9"/>
    <s v="N"/>
    <s v="Y"/>
    <s v="N"/>
    <s v="Y"/>
    <s v="Y"/>
    <s v="Y"/>
    <s v="Y"/>
    <s v="2"/>
    <s v="CARDIORESPIRATORY ARREST; CONGESTIVE HEART FAILURE"/>
    <m/>
    <m/>
    <d v="1964-04-18T00:00:00"/>
  </r>
  <r>
    <s v="FS8236"/>
    <s v="DARYL POTTER"/>
    <s v="MAHANOY"/>
    <d v="2016-08-11T00:00:00"/>
    <x v="9"/>
    <s v="N"/>
    <s v="Y"/>
    <s v="N"/>
    <s v="Y"/>
    <s v="Y"/>
    <s v="Y"/>
    <s v="Y"/>
    <s v="2"/>
    <s v="CARDIORESPIRATORY ARREST"/>
    <m/>
    <m/>
    <d v="1960-08-10T00:00:00"/>
  </r>
  <r>
    <s v="FZ7157"/>
    <s v="THOMAS RILEY"/>
    <s v="FRACKVILLE"/>
    <d v="2016-08-13T00:00:00"/>
    <x v="9"/>
    <s v="N"/>
    <s v="Y"/>
    <s v="N"/>
    <m/>
    <s v="Y"/>
    <s v="Y"/>
    <s v="Y"/>
    <s v="1"/>
    <s v="MULTISYSTEM ORGAN FAILURE, PROFOUND SPETIC SHOCK"/>
    <m/>
    <m/>
    <d v="1946-05-12T00:00:00"/>
  </r>
  <r>
    <s v="DG1783"/>
    <s v="ROBERT O'NEAL"/>
    <s v="MAHANOY"/>
    <d v="2016-08-14T00:00:00"/>
    <x v="9"/>
    <s v="N"/>
    <s v="Y"/>
    <s v="N"/>
    <s v="Y"/>
    <s v="Y"/>
    <s v="Y"/>
    <s v="Y"/>
    <s v="1"/>
    <s v="METASTATIC LUNG CANCER"/>
    <m/>
    <m/>
    <d v="1959-04-05T00:00:00"/>
  </r>
  <r>
    <s v="JW5851"/>
    <s v="DANA GREENE"/>
    <s v="GRATERFORD"/>
    <d v="2016-08-17T00:00:00"/>
    <x v="9"/>
    <s v="N"/>
    <s v="Y"/>
    <m/>
    <s v="Y"/>
    <s v="Y"/>
    <s v="Y"/>
    <s v="Y"/>
    <s v="2"/>
    <s v="PULMONARY EMBOLISM"/>
    <m/>
    <m/>
    <d v="1986-05-04T00:00:00"/>
  </r>
  <r>
    <s v="LQ3628"/>
    <s v="EDWARD LEROY CAYWOOD"/>
    <s v="LAUREL HIGHLANDS"/>
    <d v="2016-08-24T00:00:00"/>
    <x v="9"/>
    <s v="N"/>
    <s v="Y"/>
    <s v="N"/>
    <s v="Y"/>
    <s v="Y"/>
    <s v="Y"/>
    <s v="Y"/>
    <s v="1"/>
    <s v="RESPIRATORY FAILURE DUE TO CHRONIC OBSTRUCTIVE PULMONARY DISEASE"/>
    <m/>
    <m/>
    <d v="1937-10-20T00:00:00"/>
  </r>
  <r>
    <s v="LR1126"/>
    <s v="JOSEPH CEDENO"/>
    <s v="FOREST"/>
    <d v="2016-08-25T00:00:00"/>
    <x v="9"/>
    <s v="S"/>
    <s v="Y"/>
    <s v="N"/>
    <s v="Y"/>
    <s v="Y"/>
    <s v="Y"/>
    <s v="Y"/>
    <s v="5"/>
    <s v="ASPHYXIATION BY HANGING"/>
    <m/>
    <m/>
    <d v="1975-06-26T00:00:00"/>
  </r>
  <r>
    <s v="BW8160"/>
    <s v="JOSEPH T. BONK"/>
    <s v="LAUREL HIGHLANDS"/>
    <d v="2016-08-25T00:00:00"/>
    <x v="9"/>
    <s v="N"/>
    <s v="Y"/>
    <s v="N"/>
    <s v="Y"/>
    <s v="Y"/>
    <s v="Y"/>
    <s v="Y"/>
    <s v="1"/>
    <s v="CARDIORESPIRATORY ARREST DUE TO ATRIAL FIBRILLATION DUE TO CHRONIC OBSTRUCTIVE PULMONARY DISEASE"/>
    <m/>
    <m/>
    <d v="1959-01-23T00:00:00"/>
  </r>
  <r>
    <s v="MC4406"/>
    <s v="EDWARD CZAPLICKI"/>
    <s v="PITTSBURGH"/>
    <d v="2016-08-25T00:00:00"/>
    <x v="9"/>
    <s v="N"/>
    <s v="Y"/>
    <s v="Y"/>
    <s v="Y"/>
    <m/>
    <s v="Y"/>
    <s v="Y"/>
    <s v="1"/>
    <s v="METASTATIC COLON CANCER"/>
    <m/>
    <m/>
    <d v="1956-04-29T00:00:00"/>
  </r>
  <r>
    <s v="KQ5638"/>
    <s v="THADDEUS FRAZIER"/>
    <s v="COAL TOWNSHIP"/>
    <d v="2016-08-27T00:00:00"/>
    <x v="9"/>
    <s v="N"/>
    <s v="Y"/>
    <s v="N"/>
    <m/>
    <s v="Y"/>
    <s v="Y"/>
    <s v="Y"/>
    <s v="1"/>
    <s v="SEPTIC SHOCK AND MULTISYSTEM ORGAN FAILURE, PERFORATED BOWEL INSIDE VENTRAL HERNIA, LIVER DISEASE"/>
    <m/>
    <m/>
    <d v="1959-01-15T00:00:00"/>
  </r>
  <r>
    <s v="OV9596"/>
    <s v="DIANE GOUGHLER"/>
    <s v="PITTSBURGH CCC"/>
    <d v="2016-08-31T00:00:00"/>
    <x v="9"/>
    <s v="A"/>
    <s v="Y"/>
    <s v="N"/>
    <m/>
    <m/>
    <s v="Y"/>
    <m/>
    <s v="CNBD"/>
    <s v="OVERDOSE"/>
    <m/>
    <m/>
    <d v="1977-07-22T00:00:00"/>
  </r>
  <r>
    <s v="AM9870"/>
    <s v="BENNETT BENSON"/>
    <s v="GRATERFORD"/>
    <d v="2016-09-06T00:00:00"/>
    <x v="9"/>
    <s v="N"/>
    <s v="Y"/>
    <s v="N"/>
    <s v="Y"/>
    <s v="Y"/>
    <s v="Y"/>
    <s v="Y"/>
    <s v="2"/>
    <s v="END STAGE LIVER DISEASE"/>
    <m/>
    <m/>
    <d v="1957-08-15T00:00:00"/>
  </r>
  <r>
    <s v="ME8350"/>
    <s v="MICHAEL WRIGHT"/>
    <s v="FOREST"/>
    <d v="2016-09-08T00:00:00"/>
    <x v="9"/>
    <s v="N"/>
    <s v="Y"/>
    <s v="N"/>
    <s v="Y"/>
    <s v="Y"/>
    <s v="Y"/>
    <s v="Y"/>
    <s v="4"/>
    <s v="RUPTURED ESOPHAGEAL VARICES"/>
    <m/>
    <m/>
    <d v="1960-01-17T00:00:00"/>
  </r>
  <r>
    <s v="JA2377"/>
    <s v="CHRISTIAN SWEIGART"/>
    <s v="LAUREL HIGHLANDS"/>
    <d v="2016-09-10T00:00:00"/>
    <x v="9"/>
    <s v="N"/>
    <s v="Y"/>
    <s v="N"/>
    <s v="Y"/>
    <s v="Y"/>
    <m/>
    <s v="Y"/>
    <s v="1"/>
    <s v="CARDIAC ARREST RELATED TO RESPIRATORY FAILURE"/>
    <m/>
    <m/>
    <d v="1929-03-12T00:00:00"/>
  </r>
  <r>
    <s v="LS0328"/>
    <s v="DEAN WYCKOFF"/>
    <s v="DALLAS"/>
    <d v="2016-09-17T00:00:00"/>
    <x v="9"/>
    <s v="N"/>
    <s v="Y"/>
    <m/>
    <s v="Y"/>
    <s v="Y"/>
    <s v="Y"/>
    <s v="Y"/>
    <s v="1"/>
    <s v="BRAIN CANCER, METASTATIC FROM LUNG CANCER"/>
    <m/>
    <m/>
    <d v="1962-11-02T00:00:00"/>
  </r>
  <r>
    <s v="DN0712"/>
    <s v="DONALD BILLMAN"/>
    <s v="GRATERFORD"/>
    <d v="2016-09-25T00:00:00"/>
    <x v="9"/>
    <s v="N"/>
    <s v="Y"/>
    <s v="N"/>
    <s v="Y"/>
    <s v="Y"/>
    <s v="Y"/>
    <s v="Y"/>
    <s v="4"/>
    <s v="CARDIOVASCULAR DISEASE"/>
    <m/>
    <m/>
    <d v="1955-05-18T00:00:00"/>
  </r>
  <r>
    <s v="MD5965"/>
    <s v="KYLE HANSEN"/>
    <s v="CCC #104"/>
    <d v="2016-09-24T00:00:00"/>
    <x v="9"/>
    <s v="A"/>
    <s v="Y"/>
    <s v="Y"/>
    <m/>
    <m/>
    <m/>
    <s v="Y"/>
    <s v="CNBD"/>
    <s v="DRUG INTOXICATION"/>
    <m/>
    <m/>
    <d v="1992-08-31T00:00:00"/>
  </r>
  <r>
    <s v="AM5601"/>
    <s v="KENNETH BOGLIN"/>
    <s v="LAUREL HIGHLANDS"/>
    <d v="2016-09-25T00:00:00"/>
    <x v="9"/>
    <s v="N"/>
    <s v="Y"/>
    <s v="N"/>
    <s v="Y"/>
    <s v="Y"/>
    <s v="Y"/>
    <s v="Y"/>
    <s v="1"/>
    <s v="ACUTE RESPIRATORY FAILURE; SEVERE COPD"/>
    <m/>
    <m/>
    <d v="1945-07-22T00:00:00"/>
  </r>
  <r>
    <s v="ES6730"/>
    <s v="FRANCIS SEYBOLD"/>
    <s v="DALLAS"/>
    <d v="2016-09-28T00:00:00"/>
    <x v="9"/>
    <s v="N"/>
    <s v="Y"/>
    <s v="N"/>
    <s v="Y"/>
    <m/>
    <s v="Y"/>
    <s v="Y"/>
    <s v="1"/>
    <s v="ENDSTAGE LIVER CARCINOMA; ADENOCARCINOMA WITH METATASIS"/>
    <m/>
    <m/>
    <d v="1962-01-25T00:00:00"/>
  </r>
  <r>
    <s v="MN5341"/>
    <s v="DANIEL ROWE"/>
    <s v="BENNER"/>
    <d v="2016-09-30T00:00:00"/>
    <x v="9"/>
    <s v="S"/>
    <s v="Y"/>
    <s v="Y"/>
    <s v="Y"/>
    <s v="Y"/>
    <s v="Y"/>
    <s v="Y"/>
    <s v="5"/>
    <s v="ASPHYXIATION"/>
    <m/>
    <m/>
    <d v="1978-04-26T00:00:00"/>
  </r>
  <r>
    <s v="EZ4195"/>
    <s v="GEORGE CAREY"/>
    <s v="ROCKVIEW"/>
    <d v="2016-10-04T00:00:00"/>
    <x v="9"/>
    <s v="N"/>
    <s v="Y"/>
    <m/>
    <s v="Y"/>
    <s v="Y"/>
    <s v="Y"/>
    <s v="Y"/>
    <s v="2"/>
    <s v="SUDDEN CARDIAC DEATH, DEMETIA"/>
    <m/>
    <m/>
    <d v="1948-01-09T00:00:00"/>
  </r>
  <r>
    <s v="ML3721"/>
    <s v="RICHARD ROTH"/>
    <s v="ALBION"/>
    <d v="2016-10-08T00:00:00"/>
    <x v="9"/>
    <s v="N"/>
    <s v="Y"/>
    <m/>
    <s v="Y"/>
    <s v="Y"/>
    <s v="Y"/>
    <s v="Y"/>
    <s v="4"/>
    <s v="CARDIOPULMONARY ARREST, INTRACEREBRAL HEMORAGE"/>
    <m/>
    <m/>
    <d v="1943-11-20T00:00:00"/>
  </r>
  <r>
    <s v="JQ9488"/>
    <s v="TODD LEIGHTY"/>
    <s v="GRATERFORD"/>
    <d v="2016-10-09T00:00:00"/>
    <x v="9"/>
    <s v="N"/>
    <s v="Y"/>
    <m/>
    <s v="Y"/>
    <s v="Y"/>
    <s v="Y"/>
    <s v="Y"/>
    <s v="1"/>
    <s v="METASTATIC MELANOMA"/>
    <m/>
    <m/>
    <d v="1963-01-21T00:00:00"/>
  </r>
  <r>
    <s v="HZ7375"/>
    <s v="ANTHONY FROCK"/>
    <s v="ALBION"/>
    <d v="2016-10-21T00:00:00"/>
    <x v="9"/>
    <s v="N"/>
    <s v="Y"/>
    <m/>
    <m/>
    <m/>
    <s v="Y"/>
    <s v="Y"/>
    <s v="3"/>
    <s v="CARDIOPULMONARY ARREST"/>
    <m/>
    <m/>
    <d v="1960-10-05T00:00:00"/>
  </r>
  <r>
    <s v="BY1291"/>
    <s v="EDWARD COPPOCK"/>
    <s v="LAUREL HIGHLANDS"/>
    <d v="2016-12-21T00:00:00"/>
    <x v="9"/>
    <s v="N"/>
    <s v="Y"/>
    <s v="N"/>
    <s v="Y"/>
    <s v="Y"/>
    <s v="Y"/>
    <s v="Y"/>
    <s v="1"/>
    <s v="CCARDIORESPIRATORY ARREST, ISCHEMIC HEART DISEASE; SERVERE SEIZURE DISORDER"/>
    <m/>
    <m/>
    <d v="1948-07-11T00:00:00"/>
  </r>
  <r>
    <s v="OY5595"/>
    <s v="JAYME WEBSTER"/>
    <s v="MUNCY"/>
    <d v="2016-10-23T00:00:00"/>
    <x v="9"/>
    <s v="N"/>
    <s v="Y"/>
    <s v="N"/>
    <s v="Y"/>
    <s v="Y"/>
    <s v="Y"/>
    <s v="Y"/>
    <s v="4"/>
    <s v="COMPLICATIONS FROM ADENOCARCINOMA OF LUNG RESULTED IN FALL FROM TOP BUNK"/>
    <m/>
    <m/>
    <d v="1971-12-10T00:00:00"/>
  </r>
  <r>
    <s v="BJ5326"/>
    <s v="JOSE BERRIOS"/>
    <s v="GRATERFORD"/>
    <d v="2016-10-24T00:00:00"/>
    <x v="9"/>
    <s v="N"/>
    <s v="Y"/>
    <m/>
    <s v="Y"/>
    <s v="Y"/>
    <s v="Y"/>
    <s v="Y"/>
    <s v="1"/>
    <s v="HEPATOCELLULAR CARCINOMA/HEPATITIS C/END STAGE LIVER DISEASE"/>
    <m/>
    <m/>
    <d v="1957-07-17T00:00:00"/>
  </r>
  <r>
    <s v="HK7499"/>
    <s v="DONN MCKEE"/>
    <s v="ALBION"/>
    <d v="2016-10-26T00:00:00"/>
    <x v="9"/>
    <m/>
    <m/>
    <m/>
    <s v="Y"/>
    <s v="Y"/>
    <s v="Y"/>
    <s v="Y"/>
    <s v="3"/>
    <s v="SUDDEN CARDIAC DEATH"/>
    <m/>
    <m/>
    <d v="1938-01-17T00:00:00"/>
  </r>
  <r>
    <s v="AF5794"/>
    <s v="LAMONT J HARRIS"/>
    <s v="MAHANOY"/>
    <d v="2016-11-02T00:00:00"/>
    <x v="9"/>
    <s v="N"/>
    <s v="Y"/>
    <m/>
    <m/>
    <s v="Y"/>
    <s v="Y"/>
    <s v="Y"/>
    <s v="2"/>
    <s v="SUDDEN CARDIAC DEATH"/>
    <m/>
    <m/>
    <d v="1956-12-24T00:00:00"/>
  </r>
  <r>
    <s v="AF3728"/>
    <s v="CHARLES STANFORD"/>
    <s v="GRATERFORD"/>
    <d v="2016-11-04T00:00:00"/>
    <x v="9"/>
    <s v="N"/>
    <s v="Y"/>
    <m/>
    <m/>
    <m/>
    <m/>
    <s v="Y"/>
    <s v="1"/>
    <s v="METASTATIC CARCINOMA OF ESPHOAGUS"/>
    <m/>
    <m/>
    <d v="1950-07-17T00:00:00"/>
  </r>
  <r>
    <s v="ME0134"/>
    <s v="BRANDON WARNER"/>
    <s v="HARRISBURG CCC"/>
    <d v="2016-11-04T00:00:00"/>
    <x v="9"/>
    <s v="A"/>
    <s v="Y"/>
    <m/>
    <m/>
    <m/>
    <m/>
    <s v="Y"/>
    <s v="CNBD"/>
    <s v="HEROIN OVERDOSE"/>
    <m/>
    <m/>
    <d v="1984-06-13T00:00:00"/>
  </r>
  <r>
    <s v="MA0563"/>
    <s v="HOWARD HAYES"/>
    <s v="LAUREL HIGHLANDS"/>
    <d v="2016-11-04T00:00:00"/>
    <x v="9"/>
    <s v="N"/>
    <s v="Y"/>
    <s v="N"/>
    <s v="Y"/>
    <s v="Y"/>
    <s v="Y"/>
    <s v="Y"/>
    <s v="1"/>
    <s v="CARDIORESPIRATORY ARREST, END STAGE RENAL DISEASE"/>
    <m/>
    <m/>
    <d v="1961-03-06T00:00:00"/>
  </r>
  <r>
    <s v="FY5682"/>
    <s v="ROBERT SHEAFF"/>
    <s v="DALLAS"/>
    <d v="2016-11-05T00:00:00"/>
    <x v="9"/>
    <s v="N"/>
    <s v="Y"/>
    <m/>
    <m/>
    <s v="Y"/>
    <s v="Y"/>
    <s v="Y"/>
    <s v="1"/>
    <s v="ENDSTAGE LIVER DISEASE AND MULTI ORGAN FAILURE"/>
    <m/>
    <m/>
    <d v="1940-06-17T00:00:00"/>
  </r>
  <r>
    <s v="DF8406"/>
    <s v="WILLIAM VANHORN"/>
    <s v="SMITHFIELD"/>
    <d v="2016-11-05T00:00:00"/>
    <x v="9"/>
    <s v="N"/>
    <s v="Y"/>
    <m/>
    <m/>
    <m/>
    <s v="Y"/>
    <s v="Y"/>
    <s v="2"/>
    <s v="SUDDEN CARDIAC DEATH; CHRONIC RENAL DISEASE"/>
    <m/>
    <m/>
    <d v="1939-08-25T00:00:00"/>
  </r>
  <r>
    <s v="AF4135"/>
    <s v="WALTER DOBSON"/>
    <s v="GRATERFORD"/>
    <d v="2017-11-06T00:00:00"/>
    <x v="11"/>
    <s v="N"/>
    <s v="Y"/>
    <m/>
    <s v="Y"/>
    <s v="Y"/>
    <s v="Y"/>
    <s v="Y"/>
    <s v="1"/>
    <s v="METASTATIC CARCINOMA OF LUNG"/>
    <m/>
    <m/>
    <d v="1942-11-28T00:00:00"/>
  </r>
  <r>
    <s v="LY5730"/>
    <s v="BRUCE JOHNSON"/>
    <s v="ALBION"/>
    <d v="2016-11-10T00:00:00"/>
    <x v="9"/>
    <s v="S"/>
    <s v="Y"/>
    <m/>
    <m/>
    <s v="Y"/>
    <s v="Y"/>
    <s v="Y"/>
    <s v="2"/>
    <s v="ASPHYXIATION DUE TO HANGING"/>
    <m/>
    <m/>
    <d v="1953-10-05T00:00:00"/>
  </r>
  <r>
    <s v="KA5544"/>
    <s v="WILLIAM BAILEY"/>
    <s v="CHESTER"/>
    <d v="2016-11-12T00:00:00"/>
    <x v="9"/>
    <s v="N"/>
    <s v="Y"/>
    <m/>
    <s v="Y"/>
    <m/>
    <s v="Y"/>
    <s v="Y"/>
    <s v="1"/>
    <s v="LUNG CANCER WITH METS"/>
    <m/>
    <m/>
    <d v="1943-02-07T00:00:00"/>
  </r>
  <r>
    <s v="LL0208"/>
    <s v="CHRISTOPHER RODGERS"/>
    <s v="BENNER"/>
    <d v="2016-11-14T00:00:00"/>
    <x v="9"/>
    <s v="A"/>
    <s v="Y"/>
    <m/>
    <s v="Y"/>
    <m/>
    <s v="Y"/>
    <s v="Y"/>
    <s v="2"/>
    <s v="SUDDEN CARDIAC DEATH"/>
    <m/>
    <m/>
    <d v="1967-04-03T00:00:00"/>
  </r>
  <r>
    <s v="MK7364"/>
    <s v="GEORGE DOUGLAS AIKENS"/>
    <s v="LAUREL HIGHLANDS"/>
    <d v="2016-11-15T00:00:00"/>
    <x v="9"/>
    <s v="N"/>
    <s v="Y"/>
    <m/>
    <s v="Y"/>
    <m/>
    <s v="Y"/>
    <s v="Y"/>
    <s v="1"/>
    <s v="CARDIOPULMONARY ARREST"/>
    <m/>
    <m/>
    <d v="1952-04-28T00:00:00"/>
  </r>
  <r>
    <s v="LZ5755"/>
    <s v="JOSEPH RUIZ"/>
    <s v="GUADENZIA 116"/>
    <d v="2016-11-16T00:00:00"/>
    <x v="9"/>
    <s v="A"/>
    <s v="Y"/>
    <m/>
    <m/>
    <m/>
    <m/>
    <s v="Y"/>
    <s v="2"/>
    <s v="OVERDOSE"/>
    <m/>
    <m/>
    <d v="1968-12-20T00:00:00"/>
  </r>
  <r>
    <s v="GM8842"/>
    <s v="JAMES G. KANE"/>
    <s v="LAUREL HIGHLANDS"/>
    <d v="2016-11-18T00:00:00"/>
    <x v="9"/>
    <s v="N"/>
    <s v="Y"/>
    <m/>
    <s v="Y"/>
    <m/>
    <s v="Y"/>
    <s v="Y"/>
    <s v="2"/>
    <s v="CARDIORESPIRATORY ARREST DUE TO HYPERTENSIVE HEART DISEASE DUE TO DIABETES MELLITUS"/>
    <m/>
    <m/>
    <d v="1950-03-21T00:00:00"/>
  </r>
  <r>
    <s v="MH0326"/>
    <s v="JEFFREY HOPKINS"/>
    <s v="CHESTER"/>
    <d v="2016-11-18T00:00:00"/>
    <x v="9"/>
    <s v="N"/>
    <s v="Y"/>
    <m/>
    <s v="Y"/>
    <m/>
    <m/>
    <s v="Y"/>
    <s v="2"/>
    <s v="CARCINOMA OF ESOPHOGUS"/>
    <m/>
    <m/>
    <d v="1961-06-06T00:00:00"/>
  </r>
  <r>
    <s v="AJ3081"/>
    <s v="STEVE RENDICK"/>
    <s v="WAYMART"/>
    <d v="2016-11-24T00:00:00"/>
    <x v="9"/>
    <s v="N"/>
    <s v="Y"/>
    <m/>
    <s v="Y"/>
    <m/>
    <s v="Y"/>
    <s v="Y"/>
    <s v="1"/>
    <s v="METASTATIC CARCINOMA OF UNKNOWN ORIGIN"/>
    <m/>
    <m/>
    <d v="1950-09-08T00:00:00"/>
  </r>
  <r>
    <s v="LZ8158"/>
    <s v="RICHARD E. SCHMITTEL"/>
    <s v="HOUTZDALE"/>
    <d v="2016-11-25T00:00:00"/>
    <x v="9"/>
    <s v="N"/>
    <s v="Y"/>
    <m/>
    <s v="Y"/>
    <m/>
    <s v="Y"/>
    <s v="Y"/>
    <s v="3"/>
    <s v="HYPOVOLEMIC SHOCK"/>
    <m/>
    <m/>
    <d v="1970-02-24T00:00:00"/>
  </r>
  <r>
    <s v="BG5082"/>
    <s v="TERRANCE MOORE"/>
    <s v="FAYETTE"/>
    <d v="2016-11-28T00:00:00"/>
    <x v="9"/>
    <s v="N"/>
    <s v="Y"/>
    <s v="N"/>
    <s v="Y"/>
    <s v="Y"/>
    <s v="Y"/>
    <s v="Y"/>
    <s v="1"/>
    <s v="HEPATOCELLULAR CARCINOMA CARDIAC ARREST"/>
    <m/>
    <m/>
    <d v="1956-06-23T00:00:00"/>
  </r>
  <r>
    <s v="JS2478"/>
    <s v="MICHAEL MCKAY"/>
    <s v="LAUREL HIGHLANDS"/>
    <d v="2016-12-01T00:00:00"/>
    <x v="9"/>
    <s v="N"/>
    <s v="Y"/>
    <m/>
    <s v="Y"/>
    <m/>
    <s v="Y"/>
    <s v="Y"/>
    <s v="1"/>
    <s v="END-STAGE PARKINSON'S DISEASE"/>
    <m/>
    <m/>
    <d v="1930-07-19T00:00:00"/>
  </r>
  <r>
    <s v="AF2184"/>
    <s v="RONALD MENNYWEATHER"/>
    <s v="LAUREL HIGHLANDS"/>
    <d v="2016-12-01T00:00:00"/>
    <x v="9"/>
    <s v="N"/>
    <s v="Y"/>
    <m/>
    <s v="Y"/>
    <m/>
    <s v="Y"/>
    <s v="Y"/>
    <s v="2"/>
    <s v="CARDIOPULMONARY ARRYTHMIA DUE TO END STAGE RENAL FAILURE"/>
    <m/>
    <m/>
    <d v="1943-11-23T00:00:00"/>
  </r>
  <r>
    <s v="FL8440"/>
    <s v="WILLIE BENDOLPH"/>
    <s v="COAL TOWNSHIP"/>
    <d v="2016-12-04T00:00:00"/>
    <x v="9"/>
    <s v="N"/>
    <s v="Y"/>
    <m/>
    <s v="Y"/>
    <m/>
    <m/>
    <s v="Y"/>
    <s v="3"/>
    <s v="SUDDEN CARDIAC DEATH; ATHEROSCLEROTIC CORONARY ARTERY DISEASE"/>
    <m/>
    <m/>
    <d v="1962-07-15T00:00:00"/>
  </r>
  <r>
    <s v="EM5726"/>
    <s v="WAYNE GRELLING"/>
    <s v="DALLAS"/>
    <d v="2016-12-05T00:00:00"/>
    <x v="9"/>
    <s v="N"/>
    <s v="Y"/>
    <m/>
    <m/>
    <s v="Y"/>
    <s v="Y"/>
    <s v="Y"/>
    <s v="2"/>
    <s v="ACUTE RESPIRATORY DISTRESS; SEPTIC SHOCK"/>
    <m/>
    <m/>
    <d v="1952-10-30T00:00:00"/>
  </r>
  <r>
    <s v="AY6104"/>
    <s v="ANTHONY WILSON"/>
    <s v="LAUREL HIGHLANDS"/>
    <d v="2016-12-06T00:00:00"/>
    <x v="9"/>
    <s v="N"/>
    <s v="Y"/>
    <m/>
    <s v="Y"/>
    <s v="Y"/>
    <s v="Y"/>
    <s v="Y"/>
    <s v="1"/>
    <s v="CARDIAC ARREST RELATED TO RESPIRATORY FAILURE - AUTOPSY PENDING"/>
    <m/>
    <m/>
    <d v="1958-10-14T00:00:00"/>
  </r>
  <r>
    <s v="AM7462"/>
    <s v="KEITH ROBINSON"/>
    <s v="GRATERFORD"/>
    <d v="2016-12-07T00:00:00"/>
    <x v="9"/>
    <s v="N"/>
    <s v="Y"/>
    <m/>
    <s v="Y"/>
    <s v="Y"/>
    <s v="Y"/>
    <s v="Y"/>
    <s v="2"/>
    <s v="SUDDEN CARDIAC DEATH"/>
    <m/>
    <m/>
    <d v="1953-11-28T00:00:00"/>
  </r>
  <r>
    <s v="AP6115"/>
    <s v="ANTHONY FERRARO"/>
    <s v="MAHANOY"/>
    <d v="2016-12-08T00:00:00"/>
    <x v="9"/>
    <s v="N"/>
    <s v="Y"/>
    <m/>
    <s v="Y"/>
    <s v="Y"/>
    <s v="Y"/>
    <s v="Y"/>
    <s v="2"/>
    <s v="COMPLICATIONS FROM ACUTE LEUKEMIA"/>
    <m/>
    <m/>
    <d v="1944-05-10T00:00:00"/>
  </r>
  <r>
    <s v="MT6612"/>
    <s v="MICHAEL WARE"/>
    <s v="PITTSBURGH"/>
    <d v="2016-12-11T00:00:00"/>
    <x v="9"/>
    <s v="S"/>
    <s v="Y"/>
    <s v="Y"/>
    <s v="Y"/>
    <s v="Y"/>
    <s v="Y"/>
    <s v="Y"/>
    <s v="2"/>
    <s v="ASPHYXIATION BY HANGING"/>
    <m/>
    <m/>
    <d v="1980-03-08T00:00:00"/>
  </r>
  <r>
    <s v="EM6312"/>
    <s v="CHARLES FIELDING"/>
    <s v="HOUTZDALE"/>
    <d v="2016-12-11T00:00:00"/>
    <x v="9"/>
    <s v="N"/>
    <s v="Y"/>
    <m/>
    <m/>
    <m/>
    <s v="Y"/>
    <s v="Y"/>
    <s v="1"/>
    <s v="CARCINOMA OF ESOPHOGUS"/>
    <m/>
    <m/>
    <d v="1947-10-11T00:00:00"/>
  </r>
  <r>
    <s v="EC0668"/>
    <s v="DEMETRIOUS TOMS"/>
    <s v="HOUTZDALE"/>
    <d v="2016-12-13T00:00:00"/>
    <x v="9"/>
    <s v="N"/>
    <s v="Y"/>
    <m/>
    <s v="Y"/>
    <s v="Y"/>
    <s v="Y"/>
    <s v="Y"/>
    <s v="1"/>
    <s v="HEPATOCELLULAR CARCINOMA; CHRONIC HEP-C INFECTION"/>
    <m/>
    <m/>
    <d v="1977-09-10T00:00:00"/>
  </r>
  <r>
    <s v="KU0646"/>
    <s v="WARREN LOCKE"/>
    <s v="GREENE"/>
    <d v="2016-12-15T00:00:00"/>
    <x v="9"/>
    <s v="N"/>
    <s v="Y"/>
    <m/>
    <s v="Y"/>
    <m/>
    <s v="Y"/>
    <s v="Y"/>
    <s v="2"/>
    <s v="END-STAGE COLORECTAL CARCINOMA"/>
    <m/>
    <m/>
    <d v="1956-05-31T00:00:00"/>
  </r>
  <r>
    <s v="LZ7841"/>
    <s v="ANTHONY MEZERKOR"/>
    <s v="MERCER"/>
    <d v="2016-12-16T00:00:00"/>
    <x v="9"/>
    <s v="S"/>
    <s v="Y"/>
    <m/>
    <s v="Y"/>
    <s v="Y"/>
    <s v="Y"/>
    <s v="Y"/>
    <s v="5"/>
    <s v="ASPHYXIATION BY HANGING"/>
    <m/>
    <m/>
    <d v="1975-06-20T00:00:00"/>
  </r>
  <r>
    <s v="CC8774"/>
    <s v="CHARLES MCINTYRE"/>
    <s v="ALBION"/>
    <d v="2016-12-17T00:00:00"/>
    <x v="9"/>
    <s v="N"/>
    <m/>
    <m/>
    <m/>
    <m/>
    <s v="Y"/>
    <s v="Y"/>
    <s v="4"/>
    <s v="SUDDEN CARDIAC DEATH"/>
    <m/>
    <m/>
    <d v="1951-11-17T00:00:00"/>
  </r>
  <r>
    <s v="FY8234"/>
    <s v="EDDIE GLOVER"/>
    <s v="GRATERFORD"/>
    <d v="2017-12-20T00:00:00"/>
    <x v="11"/>
    <s v="N"/>
    <s v="Y"/>
    <m/>
    <s v="Y"/>
    <m/>
    <s v="Y"/>
    <m/>
    <s v="2"/>
    <s v="CARDIAC ARREST"/>
    <m/>
    <m/>
    <d v="1961-10-10T00:00:00"/>
  </r>
  <r>
    <s v="ED1871"/>
    <s v="DARRYL ROBINSON"/>
    <s v="SOMERSET"/>
    <d v="2016-12-22T00:00:00"/>
    <x v="9"/>
    <s v="N"/>
    <s v="Y"/>
    <m/>
    <m/>
    <m/>
    <s v="Y"/>
    <s v="Y"/>
    <s v="2"/>
    <s v="SUDDEN CARDIAC DEATH; CHRONIC RENAL FAILURE"/>
    <m/>
    <m/>
    <d v="1965-04-01T00:00:00"/>
  </r>
  <r>
    <s v="LZ5454"/>
    <s v="DARRYL JOHNSON"/>
    <s v="SMITHFIELD"/>
    <d v="2016-12-29T00:00:00"/>
    <x v="9"/>
    <s v="N"/>
    <s v="Y"/>
    <m/>
    <s v="Y"/>
    <m/>
    <s v="Y"/>
    <s v="Y"/>
    <s v="1"/>
    <s v="LUNG MASS, UNSPECIFIED ETIOLOGY"/>
    <m/>
    <m/>
    <d v="1961-12-19T00:00:00"/>
  </r>
  <r>
    <s v="KV9611"/>
    <s v="Robert Wickham"/>
    <s v="Waymart"/>
    <d v="2017-01-02T00:00:00"/>
    <x v="11"/>
    <m/>
    <m/>
    <m/>
    <m/>
    <m/>
    <m/>
    <m/>
    <m/>
    <s v="Sudden Cardiac Death, Type I Diabetes Mellitus"/>
    <m/>
    <m/>
    <d v="1956-03-13T00:00:00"/>
  </r>
  <r>
    <s v="KB1031"/>
    <s v="Albert Orndoff"/>
    <s v="Coal Township"/>
    <d v="2017-01-03T00:00:00"/>
    <x v="11"/>
    <m/>
    <m/>
    <m/>
    <m/>
    <m/>
    <m/>
    <m/>
    <m/>
    <s v="Sudden Cardiac Death, Ischemic Cardio Myopathy, Type II Diabetes Mellitus"/>
    <m/>
    <m/>
    <d v="1957-01-19T00:00:00"/>
  </r>
  <r>
    <s v="OO4920"/>
    <s v="Lois Farquharson"/>
    <s v="Cambridge Springs"/>
    <d v="2017-01-04T00:00:00"/>
    <x v="11"/>
    <m/>
    <m/>
    <m/>
    <m/>
    <m/>
    <m/>
    <m/>
    <m/>
    <s v="Sudden Cardiac Death"/>
    <m/>
    <m/>
    <d v="1925-06-11T00:00:00"/>
  </r>
  <r>
    <s v="EB1091"/>
    <s v="Miguel Alicea"/>
    <s v="Mahanoy"/>
    <d v="2017-01-07T00:00:00"/>
    <x v="11"/>
    <m/>
    <m/>
    <m/>
    <m/>
    <m/>
    <m/>
    <m/>
    <m/>
    <s v="Congestive Heart Failure, Atherosclortic Coronary Artery Disease"/>
    <m/>
    <m/>
    <d v="1946-12-23T00:00:00"/>
  </r>
  <r>
    <s v="EK8394"/>
    <s v="Kevin Lewis"/>
    <s v="Somerset"/>
    <d v="2017-01-07T00:00:00"/>
    <x v="11"/>
    <m/>
    <m/>
    <m/>
    <m/>
    <m/>
    <m/>
    <m/>
    <m/>
    <s v="Sudden Cardiac Death, Atherosclerotic coronary artery disease"/>
    <m/>
    <m/>
    <d v="1972-05-04T00:00:00"/>
  </r>
  <r>
    <s v="OO8309"/>
    <s v="Theresa Battles"/>
    <s v="Muncy"/>
    <d v="2017-01-09T00:00:00"/>
    <x v="11"/>
    <m/>
    <m/>
    <m/>
    <m/>
    <m/>
    <m/>
    <m/>
    <m/>
    <s v="Metastatic Adenocarcinoma of Unknown Origin"/>
    <m/>
    <m/>
    <d v="1960-08-03T00:00:00"/>
  </r>
  <r>
    <s v="BC6182"/>
    <s v="John Ralston"/>
    <s v="Laurel Highlands"/>
    <d v="2017-01-10T00:00:00"/>
    <x v="11"/>
    <m/>
    <m/>
    <m/>
    <m/>
    <m/>
    <m/>
    <m/>
    <m/>
    <s v="Sudden Cardiac Death, Chronic Renal Failure, Diabetes"/>
    <m/>
    <m/>
    <d v="1944-08-13T00:00:00"/>
  </r>
  <r>
    <s v="BM7949"/>
    <s v="Rufus Black"/>
    <s v="Graterford"/>
    <d v="2017-01-11T00:00:00"/>
    <x v="11"/>
    <m/>
    <m/>
    <m/>
    <m/>
    <m/>
    <m/>
    <m/>
    <m/>
    <s v="Ischemic Cardiomyopathy, Coronary Artery Disease"/>
    <m/>
    <m/>
    <d v="1954-09-29T00:00:00"/>
  </r>
  <r>
    <s v="GM6325"/>
    <s v="James Rugar"/>
    <s v="Huntingdon"/>
    <d v="2017-01-11T00:00:00"/>
    <x v="11"/>
    <m/>
    <m/>
    <m/>
    <m/>
    <m/>
    <m/>
    <m/>
    <m/>
    <s v="Asphyxiation by Hanging"/>
    <m/>
    <m/>
    <d v="1973-04-15T00:00:00"/>
  </r>
  <r>
    <s v="HS8056"/>
    <s v="David Alberts"/>
    <s v="Camp Hill"/>
    <d v="2017-01-11T00:00:00"/>
    <x v="11"/>
    <m/>
    <m/>
    <m/>
    <m/>
    <m/>
    <m/>
    <m/>
    <m/>
    <s v="Non-Hodgkin's Lymphoma"/>
    <m/>
    <m/>
    <d v="1962-08-28T00:00:00"/>
  </r>
  <r>
    <s v="AM7595"/>
    <s v="William Wheeler"/>
    <s v="Laurel Highlands"/>
    <d v="2017-01-12T00:00:00"/>
    <x v="11"/>
    <m/>
    <m/>
    <m/>
    <m/>
    <m/>
    <m/>
    <m/>
    <m/>
    <s v="Hemorrhagic Shock"/>
    <m/>
    <m/>
    <d v="1949-09-27T00:00:00"/>
  </r>
  <r>
    <s v="BE9989"/>
    <s v="Richard Abbott"/>
    <s v="Dallas"/>
    <d v="2017-01-13T00:00:00"/>
    <x v="11"/>
    <m/>
    <m/>
    <m/>
    <m/>
    <m/>
    <m/>
    <m/>
    <m/>
    <s v="Carcinoma of Prostate Gland"/>
    <m/>
    <m/>
    <d v="1949-12-06T00:00:00"/>
  </r>
  <r>
    <s v="MR8865"/>
    <s v="Thomas Parker"/>
    <s v="Dallas"/>
    <d v="2017-01-14T00:00:00"/>
    <x v="11"/>
    <m/>
    <m/>
    <m/>
    <m/>
    <m/>
    <m/>
    <m/>
    <m/>
    <s v="Asphyxiation by Hanging"/>
    <m/>
    <m/>
    <d v="1952-06-27T00:00:00"/>
  </r>
  <r>
    <s v="AH2815"/>
    <s v="Loney Johnson"/>
    <s v="Dallas"/>
    <d v="2017-01-17T00:00:00"/>
    <x v="11"/>
    <m/>
    <m/>
    <m/>
    <m/>
    <m/>
    <m/>
    <m/>
    <m/>
    <s v="Upper Gastro Intestinal Bleeding, Hep-C Infection"/>
    <m/>
    <m/>
    <d v="1940-06-26T00:00:00"/>
  </r>
  <r>
    <s v="KR5017"/>
    <s v="William Howlett"/>
    <s v="Waymart"/>
    <d v="2017-01-17T00:00:00"/>
    <x v="11"/>
    <m/>
    <m/>
    <m/>
    <m/>
    <m/>
    <m/>
    <m/>
    <m/>
    <s v="Oropharyngeal Carcinoma"/>
    <m/>
    <m/>
    <d v="1955-11-17T00:00:00"/>
  </r>
  <r>
    <s v="FQ5622"/>
    <s v="David Butts"/>
    <s v="Rockview"/>
    <d v="2017-01-18T00:00:00"/>
    <x v="11"/>
    <m/>
    <m/>
    <m/>
    <m/>
    <m/>
    <m/>
    <m/>
    <m/>
    <s v="Sudden Cardiac Death, Chronic Obstructive Pulmonary Disease"/>
    <m/>
    <m/>
    <d v="1955-08-17T00:00:00"/>
  </r>
  <r>
    <s v="HQ1732"/>
    <s v="Alec Kreider"/>
    <s v="Camp Hill"/>
    <d v="2017-01-20T00:00:00"/>
    <x v="11"/>
    <m/>
    <m/>
    <m/>
    <m/>
    <m/>
    <m/>
    <m/>
    <m/>
    <s v="Asphyxiation by Hanging"/>
    <m/>
    <m/>
    <d v="1991-02-04T00:00:00"/>
  </r>
  <r>
    <s v="AK6055"/>
    <s v="Richard Fortune"/>
    <s v="Laurel Highlands"/>
    <d v="2017-01-22T00:00:00"/>
    <x v="11"/>
    <m/>
    <m/>
    <m/>
    <m/>
    <m/>
    <m/>
    <m/>
    <m/>
    <s v="Sudden Cardiac Death, Type I Diabetes Mellitus"/>
    <m/>
    <m/>
    <d v="1958-07-11T00:00:00"/>
  </r>
  <r>
    <s v="JE2335"/>
    <s v="Raymond Weiler"/>
    <s v="Somerset"/>
    <d v="2017-01-22T00:00:00"/>
    <x v="11"/>
    <m/>
    <m/>
    <m/>
    <m/>
    <m/>
    <m/>
    <m/>
    <m/>
    <s v="Sudden Cardiac Death, Type II Diabetes"/>
    <m/>
    <m/>
    <d v="1942-02-11T00:00:00"/>
  </r>
  <r>
    <s v="LY7699"/>
    <s v="Jose Soto"/>
    <s v="Laurel Highlands"/>
    <d v="2017-01-24T00:00:00"/>
    <x v="11"/>
    <m/>
    <m/>
    <m/>
    <m/>
    <m/>
    <m/>
    <m/>
    <m/>
    <s v="End Stage Liver Disease , Chronic Hep-C"/>
    <m/>
    <m/>
    <d v="1958-12-29T00:00:00"/>
  </r>
  <r>
    <s v="AF6987"/>
    <s v="Charles Mobley"/>
    <s v="Graterford"/>
    <d v="2017-01-25T00:00:00"/>
    <x v="11"/>
    <m/>
    <m/>
    <m/>
    <m/>
    <m/>
    <m/>
    <m/>
    <m/>
    <s v="Congestive Heart Failure, Aortic Vacular Heart Disease"/>
    <m/>
    <m/>
    <d v="1949-06-27T00:00:00"/>
  </r>
  <r>
    <s v="FK3970"/>
    <s v="Louis Bartlebaugh"/>
    <s v="Albion"/>
    <d v="2017-01-25T00:00:00"/>
    <x v="11"/>
    <m/>
    <m/>
    <m/>
    <m/>
    <m/>
    <m/>
    <m/>
    <m/>
    <s v="Asphyxiation by Hanging"/>
    <m/>
    <m/>
    <d v="1966-04-24T00:00:00"/>
  </r>
  <r>
    <s v="KV8724"/>
    <s v="Jaime Aviles"/>
    <s v="Laurel Highlands"/>
    <d v="2017-01-26T00:00:00"/>
    <x v="11"/>
    <m/>
    <m/>
    <m/>
    <m/>
    <m/>
    <m/>
    <m/>
    <m/>
    <s v="Metastatic Carcinoma of the Prostate Gland"/>
    <m/>
    <m/>
    <d v="1947-05-18T00:00:00"/>
  </r>
  <r>
    <s v="DM7554"/>
    <s v="Ronald Paige"/>
    <s v="Graterford"/>
    <d v="2017-01-28T00:00:00"/>
    <x v="11"/>
    <m/>
    <m/>
    <m/>
    <m/>
    <m/>
    <m/>
    <m/>
    <m/>
    <s v="Sepsis, Alcoholc Cirrhosis"/>
    <m/>
    <m/>
    <d v="1970-05-22T00:00:00"/>
  </r>
  <r>
    <s v="AM1500"/>
    <s v="Glen Rolison"/>
    <s v="Dallas"/>
    <d v="2017-01-29T00:00:00"/>
    <x v="11"/>
    <m/>
    <m/>
    <m/>
    <m/>
    <m/>
    <m/>
    <m/>
    <m/>
    <s v="Sudden Cardiac Death, Athero Sclerotic Coronary Artery Disease"/>
    <m/>
    <m/>
    <d v="1938-11-19T00:00:00"/>
  </r>
  <r>
    <s v="BT8655"/>
    <s v="Roger Locke"/>
    <s v="Fayette"/>
    <d v="2017-01-29T00:00:00"/>
    <x v="11"/>
    <m/>
    <m/>
    <m/>
    <m/>
    <m/>
    <m/>
    <m/>
    <m/>
    <s v="Acute and Chronic Respiratory Failure"/>
    <m/>
    <m/>
    <d v="1948-07-18T00:00:00"/>
  </r>
  <r>
    <s v="LW7660"/>
    <s v="James Leo"/>
    <s v="Riverside CCC"/>
    <d v="2017-02-01T00:00:00"/>
    <x v="11"/>
    <m/>
    <m/>
    <m/>
    <m/>
    <m/>
    <m/>
    <m/>
    <m/>
    <s v="Could Not Be Determined"/>
    <m/>
    <m/>
    <d v="1987-09-27T00:00:00"/>
  </r>
  <r>
    <s v="BH9869"/>
    <s v="John Hice"/>
    <s v="Laurel Highlands"/>
    <d v="2017-02-02T00:00:00"/>
    <x v="11"/>
    <m/>
    <m/>
    <m/>
    <m/>
    <m/>
    <m/>
    <m/>
    <m/>
    <s v="End Stage Liver Disease"/>
    <m/>
    <m/>
    <d v="1954-05-11T00:00:00"/>
  </r>
  <r>
    <s v="MJ6281"/>
    <s v="Michael Fulcomer"/>
    <s v="Houtzdale"/>
    <d v="2017-02-03T00:00:00"/>
    <x v="11"/>
    <m/>
    <m/>
    <m/>
    <m/>
    <m/>
    <m/>
    <m/>
    <m/>
    <s v="Metastatic Carcinoma of the Lung"/>
    <m/>
    <m/>
    <d v="1964-01-15T00:00:00"/>
  </r>
  <r>
    <s v="MB2179"/>
    <s v="Marvin Jackson"/>
    <s v="Mercer"/>
    <d v="2017-02-07T00:00:00"/>
    <x v="11"/>
    <m/>
    <m/>
    <m/>
    <m/>
    <m/>
    <m/>
    <m/>
    <m/>
    <s v="Septicemig, Intra-abdominal Infection"/>
    <m/>
    <m/>
    <d v="1951-09-27T00:00:00"/>
  </r>
  <r>
    <s v="LZ1799"/>
    <s v="Billy Ray Naill"/>
    <s v="Huntingdon"/>
    <d v="2017-02-08T00:00:00"/>
    <x v="11"/>
    <m/>
    <m/>
    <m/>
    <m/>
    <m/>
    <m/>
    <m/>
    <m/>
    <s v="Asphyxiation by Hanging"/>
    <m/>
    <m/>
    <d v="1981-12-26T00:00:00"/>
  </r>
  <r>
    <s v="BH5148"/>
    <s v="Luis Sanchez"/>
    <s v="Laurel Highlands"/>
    <d v="2017-02-09T00:00:00"/>
    <x v="11"/>
    <m/>
    <m/>
    <m/>
    <m/>
    <m/>
    <m/>
    <m/>
    <m/>
    <s v="Sudden Cardiac Death"/>
    <m/>
    <m/>
    <d v="1961-09-20T00:00:00"/>
  </r>
  <r>
    <s v="EW5997"/>
    <s v="Charles Irby"/>
    <s v="Fayette"/>
    <d v="2017-02-10T00:00:00"/>
    <x v="11"/>
    <m/>
    <m/>
    <m/>
    <m/>
    <m/>
    <m/>
    <m/>
    <m/>
    <s v="Hepatocellular Carcinoma, End Stage Liver Disease, Hep-C"/>
    <m/>
    <m/>
    <d v="1955-12-23T00:00:00"/>
  </r>
  <r>
    <s v="HV1629"/>
    <s v="Joseph Risher"/>
    <s v="Smithfield"/>
    <d v="2017-02-12T00:00:00"/>
    <x v="11"/>
    <m/>
    <m/>
    <m/>
    <m/>
    <m/>
    <m/>
    <m/>
    <m/>
    <s v="Adenocarcinoma of the Gastroesophageal Junction"/>
    <m/>
    <m/>
    <d v="1953-11-30T00:00:00"/>
  </r>
  <r>
    <s v="FK0209"/>
    <s v="Ronald Diaz"/>
    <s v="Waymart"/>
    <d v="2017-02-15T00:00:00"/>
    <x v="11"/>
    <m/>
    <m/>
    <m/>
    <m/>
    <m/>
    <m/>
    <m/>
    <m/>
    <s v="Acute and Chronic Respiratory Failure, Chronic Obstruction Pulmonary Disease"/>
    <m/>
    <m/>
    <d v="1930-05-10T00:00:00"/>
  </r>
  <r>
    <s v="KF3970"/>
    <s v="Lamarr Marshall"/>
    <s v="Somerset"/>
    <d v="2017-02-15T00:00:00"/>
    <x v="11"/>
    <m/>
    <m/>
    <m/>
    <m/>
    <m/>
    <m/>
    <m/>
    <m/>
    <s v="Sepsis, Diabetes Mellitus, Chronic Renal Failure"/>
    <m/>
    <m/>
    <d v="1979-03-06T00:00:00"/>
  </r>
  <r>
    <s v="FA5293"/>
    <s v="Ernest Brown"/>
    <s v="Laurel Highlands"/>
    <d v="2017-02-16T00:00:00"/>
    <x v="11"/>
    <m/>
    <m/>
    <m/>
    <m/>
    <m/>
    <m/>
    <m/>
    <m/>
    <s v="Acute and Chronic Respiratory Failure, Polmonary Mebolus, Chronic Obstructive Pulmonary Disease"/>
    <m/>
    <m/>
    <d v="1945-12-03T00:00:00"/>
  </r>
  <r>
    <s v="LR1085"/>
    <s v="Mark Smith"/>
    <s v="Smithfield"/>
    <d v="2017-02-16T00:00:00"/>
    <x v="11"/>
    <m/>
    <m/>
    <m/>
    <m/>
    <m/>
    <m/>
    <m/>
    <m/>
    <s v="Sepsis, Acute Respiratory Distress Syndrome"/>
    <m/>
    <m/>
    <d v="1981-08-06T00:00:00"/>
  </r>
  <r>
    <s v="OR3925"/>
    <s v="Awilda Suarez"/>
    <s v="Muncy"/>
    <d v="2017-02-16T00:00:00"/>
    <x v="11"/>
    <m/>
    <m/>
    <m/>
    <m/>
    <m/>
    <m/>
    <m/>
    <m/>
    <s v="Metastatic Endometrial Adeno Carcinoma"/>
    <m/>
    <m/>
    <d v="1959-07-06T00:00:00"/>
  </r>
  <r>
    <s v="CN9169"/>
    <s v="Johnny Williams"/>
    <s v="Dallas"/>
    <d v="2017-02-17T00:00:00"/>
    <x v="11"/>
    <m/>
    <m/>
    <m/>
    <m/>
    <m/>
    <m/>
    <m/>
    <m/>
    <s v="Suddem Cardiac Death"/>
    <m/>
    <m/>
    <d v="1941-03-21T00:00:00"/>
  </r>
  <r>
    <s v="HS3244"/>
    <s v="William Kyle"/>
    <s v="Waymart"/>
    <d v="2017-02-17T00:00:00"/>
    <x v="11"/>
    <m/>
    <m/>
    <m/>
    <m/>
    <m/>
    <m/>
    <m/>
    <m/>
    <s v="Acute Cholecystitis, Mirsa Sepsis, End Stage Liver Disease"/>
    <m/>
    <m/>
    <d v="1947-03-06T00:00:00"/>
  </r>
  <r>
    <s v="OX6133"/>
    <s v="Sandra Gray"/>
    <s v="Cambridge Springs"/>
    <d v="2017-02-21T00:00:00"/>
    <x v="11"/>
    <m/>
    <m/>
    <m/>
    <m/>
    <m/>
    <m/>
    <m/>
    <m/>
    <s v="Sudden Cardiac Death, Head Trauma"/>
    <m/>
    <m/>
    <d v="1970-08-08T00:00:00"/>
  </r>
  <r>
    <s v="MR4906"/>
    <s v="Andrew Smith"/>
    <s v="Houtzdale"/>
    <d v="2017-02-23T00:00:00"/>
    <x v="11"/>
    <m/>
    <m/>
    <m/>
    <m/>
    <m/>
    <m/>
    <m/>
    <m/>
    <s v="Asphyxiation by Hanging"/>
    <m/>
    <m/>
    <d v="1990-12-05T00:00:00"/>
  </r>
  <r>
    <s v="AF5135"/>
    <s v="Robert Royster"/>
    <s v="Graterford"/>
    <d v="2017-02-25T00:00:00"/>
    <x v="11"/>
    <m/>
    <m/>
    <m/>
    <m/>
    <m/>
    <m/>
    <m/>
    <m/>
    <s v="Metastatic Carcinoma of the Bladder"/>
    <m/>
    <m/>
    <d v="1942-02-10T00:00:00"/>
  </r>
  <r>
    <s v="DA4597"/>
    <s v="Willie Hayes"/>
    <s v="Rockview"/>
    <d v="2017-02-25T00:00:00"/>
    <x v="11"/>
    <m/>
    <m/>
    <m/>
    <m/>
    <m/>
    <m/>
    <m/>
    <m/>
    <s v="Metastatic Carcinoma to the Pancreas"/>
    <m/>
    <m/>
    <d v="1943-10-18T00:00:00"/>
  </r>
  <r>
    <s v="HD9670"/>
    <s v="James VanZandt"/>
    <s v="Mercer"/>
    <d v="2017-02-25T00:00:00"/>
    <x v="11"/>
    <m/>
    <m/>
    <m/>
    <m/>
    <m/>
    <m/>
    <m/>
    <m/>
    <s v="Klebsiella infection"/>
    <m/>
    <m/>
    <d v="1943-03-23T00:00:00"/>
  </r>
  <r>
    <s v="AC9488"/>
    <s v="William Murphy"/>
    <s v="Laurel Highlands"/>
    <d v="2017-02-27T00:00:00"/>
    <x v="11"/>
    <m/>
    <m/>
    <m/>
    <m/>
    <m/>
    <m/>
    <m/>
    <m/>
    <s v="Sudden Cardiac Death, Thoracic Aneurysm  Repair"/>
    <m/>
    <m/>
    <d v="1941-12-19T00:00:00"/>
  </r>
  <r>
    <s v="MB3679"/>
    <s v="Michael Fleischel"/>
    <s v="Pittsburgh"/>
    <d v="2017-02-27T00:00:00"/>
    <x v="11"/>
    <m/>
    <m/>
    <m/>
    <m/>
    <m/>
    <m/>
    <m/>
    <m/>
    <s v="metastatic cell Carcinoma of Lung"/>
    <m/>
    <m/>
    <d v="1953-11-29T00:00:00"/>
  </r>
  <r>
    <s v="JJ8192"/>
    <s v="Arthur Jones"/>
    <s v="Pittsburgh"/>
    <d v="2017-03-01T00:00:00"/>
    <x v="11"/>
    <m/>
    <m/>
    <m/>
    <m/>
    <m/>
    <m/>
    <m/>
    <m/>
    <s v="Metastatic Squamous Cell Carcinoma of the Lung"/>
    <m/>
    <m/>
    <d v="1951-06-09T00:00:00"/>
  </r>
  <r>
    <s v="HQ7691"/>
    <s v="William Robbins"/>
    <s v="Laurel Highlands"/>
    <d v="2017-03-06T00:00:00"/>
    <x v="11"/>
    <m/>
    <m/>
    <m/>
    <m/>
    <m/>
    <m/>
    <m/>
    <m/>
    <s v="Glioblastomas multiforme"/>
    <m/>
    <m/>
    <d v="1947-12-23T00:00:00"/>
  </r>
  <r>
    <s v="MH3473"/>
    <s v="David Riffey"/>
    <s v="Coal Township"/>
    <d v="2017-03-09T00:00:00"/>
    <x v="11"/>
    <m/>
    <m/>
    <m/>
    <m/>
    <m/>
    <m/>
    <m/>
    <m/>
    <s v="Metastatic Carcinoma of Unknown Primary Site"/>
    <m/>
    <m/>
    <d v="1956-05-07T00:00:00"/>
  </r>
  <r>
    <s v="AK4597"/>
    <s v="Francis Weaver"/>
    <s v="Coal Township"/>
    <d v="2017-03-10T00:00:00"/>
    <x v="11"/>
    <m/>
    <m/>
    <m/>
    <m/>
    <m/>
    <m/>
    <m/>
    <m/>
    <s v="Congestive Heart Failure, Aortic Valvular Disease"/>
    <m/>
    <m/>
    <d v="1947-08-10T00:00:00"/>
  </r>
  <r>
    <s v="CF0182"/>
    <s v="George Lott"/>
    <s v="Rockview"/>
    <d v="2017-03-10T00:00:00"/>
    <x v="11"/>
    <m/>
    <m/>
    <m/>
    <m/>
    <m/>
    <m/>
    <m/>
    <m/>
    <s v="Congestive Heart Failure, Ischemic Cardiomyopathy, Atherosclerotic Coronary Artery Disease"/>
    <m/>
    <m/>
    <d v="1947-04-07T00:00:00"/>
  </r>
  <r>
    <s v="CP3455"/>
    <s v="Mark Marinelli"/>
    <s v="Albion"/>
    <d v="2017-03-12T00:00:00"/>
    <x v="11"/>
    <m/>
    <m/>
    <m/>
    <m/>
    <m/>
    <m/>
    <m/>
    <m/>
    <s v="Metastatic Salivary Gland Carcinoma"/>
    <m/>
    <m/>
    <d v="1967-12-04T00:00:00"/>
  </r>
  <r>
    <s v="MT3781"/>
    <s v="Hector Velez"/>
    <s v="Camp Hill"/>
    <d v="2017-03-12T00:00:00"/>
    <x v="11"/>
    <m/>
    <m/>
    <m/>
    <m/>
    <m/>
    <m/>
    <m/>
    <m/>
    <s v="Hepatocellular Carcinoma, End Stage Liver Disease, Hep-C"/>
    <m/>
    <m/>
    <d v="1959-04-27T00:00:00"/>
  </r>
  <r>
    <s v="FQ4047"/>
    <s v="Mark Provard"/>
    <s v="Camp Hill"/>
    <d v="2017-03-13T00:00:00"/>
    <x v="11"/>
    <m/>
    <m/>
    <m/>
    <m/>
    <m/>
    <m/>
    <m/>
    <m/>
    <s v="acute lymphoblastic leukemia"/>
    <m/>
    <m/>
    <d v="1973-11-15T00:00:00"/>
  </r>
  <r>
    <s v="LW3262"/>
    <s v="Robert Morrison"/>
    <s v="Laurel Highlands"/>
    <d v="2017-03-16T00:00:00"/>
    <x v="11"/>
    <m/>
    <m/>
    <m/>
    <m/>
    <m/>
    <m/>
    <m/>
    <m/>
    <s v="Sepsis, Atherosclerotic Cerebrovascular Disease"/>
    <m/>
    <m/>
    <d v="1946-03-30T00:00:00"/>
  </r>
  <r>
    <s v="LZ3001"/>
    <s v="Joseph Harvey"/>
    <s v="Laurel Highlands"/>
    <d v="2017-03-17T00:00:00"/>
    <x v="11"/>
    <m/>
    <m/>
    <m/>
    <m/>
    <m/>
    <m/>
    <m/>
    <m/>
    <s v="Septic Shock, End Stage Renal Disease"/>
    <m/>
    <m/>
    <d v="1968-02-08T00:00:00"/>
  </r>
  <r>
    <s v="LF8051"/>
    <s v="Devon Marshman"/>
    <s v="Pittsburgh"/>
    <d v="2017-03-21T00:00:00"/>
    <x v="11"/>
    <m/>
    <m/>
    <m/>
    <m/>
    <m/>
    <m/>
    <m/>
    <m/>
    <s v="Hodkins Lymphoma"/>
    <m/>
    <m/>
    <d v="1994-08-09T00:00:00"/>
  </r>
  <r>
    <s v="MC7081"/>
    <s v="Paul Hare"/>
    <s v="Houtzdale"/>
    <d v="2017-03-22T00:00:00"/>
    <x v="11"/>
    <m/>
    <m/>
    <m/>
    <m/>
    <m/>
    <m/>
    <m/>
    <m/>
    <s v="aortic dissection with cardiac tamponade"/>
    <m/>
    <m/>
    <d v="1985-11-10T00:00:00"/>
  </r>
  <r>
    <s v="MG9016"/>
    <s v="Richard Moyer"/>
    <s v="Laurel Highlands"/>
    <d v="2017-04-01T00:00:00"/>
    <x v="11"/>
    <m/>
    <m/>
    <m/>
    <m/>
    <m/>
    <m/>
    <m/>
    <m/>
    <s v="Sudden Cardiac Death, End stage Renal Disease"/>
    <m/>
    <m/>
    <d v="1960-08-17T00:00:00"/>
  </r>
  <r>
    <s v="ET7879"/>
    <s v="Michael Graham"/>
    <s v="Graterford"/>
    <d v="2017-04-02T00:00:00"/>
    <x v="11"/>
    <m/>
    <m/>
    <m/>
    <m/>
    <m/>
    <m/>
    <m/>
    <m/>
    <s v="C2 Cell Lymphoma, HIV Infection"/>
    <m/>
    <m/>
    <d v="1960-03-28T00:00:00"/>
  </r>
  <r>
    <s v="MN3006"/>
    <s v="Timothy Johnson"/>
    <s v="Chester"/>
    <d v="2017-04-06T00:00:00"/>
    <x v="11"/>
    <m/>
    <m/>
    <m/>
    <m/>
    <m/>
    <m/>
    <m/>
    <m/>
    <s v="Acute Cerebrovascular Accident, Hypertension"/>
    <m/>
    <m/>
    <d v="1961-04-24T00:00:00"/>
  </r>
  <r>
    <s v="JB2507"/>
    <s v="Herminio Figueroa"/>
    <s v="Laurel Highlands"/>
    <d v="2017-04-11T00:00:00"/>
    <x v="11"/>
    <m/>
    <m/>
    <m/>
    <m/>
    <m/>
    <m/>
    <m/>
    <m/>
    <s v="Cardiorespitory Arrest, Arteriosclerotic Cardiovascular Disease, Type I Diabetes"/>
    <m/>
    <m/>
    <d v="1940-06-28T00:00:00"/>
  </r>
  <r>
    <s v="MT8407"/>
    <s v="Clair Bates"/>
    <s v="Albion"/>
    <d v="2017-04-12T00:00:00"/>
    <x v="11"/>
    <m/>
    <m/>
    <m/>
    <m/>
    <m/>
    <m/>
    <m/>
    <m/>
    <s v="Metastatic Carcinoma of Lung"/>
    <m/>
    <m/>
    <d v="1953-11-27T00:00:00"/>
  </r>
  <r>
    <s v="MU2831"/>
    <s v="Daniel Nichols"/>
    <s v="Camp Hill"/>
    <d v="2017-04-12T00:00:00"/>
    <x v="11"/>
    <m/>
    <m/>
    <m/>
    <m/>
    <m/>
    <m/>
    <m/>
    <m/>
    <s v="Metastatic Gastric Carinoma"/>
    <m/>
    <m/>
    <d v="1982-12-01T00:00:00"/>
  </r>
  <r>
    <s v="MX0896"/>
    <s v="James Harris"/>
    <s v="Graterford"/>
    <d v="2017-04-13T00:00:00"/>
    <x v="11"/>
    <m/>
    <m/>
    <m/>
    <m/>
    <m/>
    <m/>
    <m/>
    <m/>
    <s v="Asphyxiation by Hanging"/>
    <m/>
    <m/>
    <d v="1959-02-18T00:00:00"/>
  </r>
  <r>
    <s v="KN9736"/>
    <s v="Stanton McCreary"/>
    <s v="Camp Hill"/>
    <d v="2017-04-15T00:00:00"/>
    <x v="11"/>
    <m/>
    <m/>
    <m/>
    <m/>
    <m/>
    <m/>
    <m/>
    <m/>
    <s v="Metastatic Carcinoma of Lung"/>
    <m/>
    <m/>
    <d v="1958-04-07T00:00:00"/>
  </r>
  <r>
    <s v="MC7359"/>
    <s v="Michael Robert-Paladino"/>
    <s v="Greene"/>
    <d v="2017-04-16T00:00:00"/>
    <x v="11"/>
    <m/>
    <m/>
    <m/>
    <m/>
    <m/>
    <m/>
    <m/>
    <m/>
    <s v="Sudden Cardiac Death, Hypertension"/>
    <m/>
    <m/>
    <d v="1974-06-10T00:00:00"/>
  </r>
  <r>
    <s v="KJ1154"/>
    <s v="David Scott"/>
    <s v="Houtzdale"/>
    <d v="2017-04-20T00:00:00"/>
    <x v="11"/>
    <m/>
    <m/>
    <m/>
    <m/>
    <m/>
    <m/>
    <m/>
    <m/>
    <s v="Acute and Chronic Respiratory Failure, Secondary to chronic Obstructive Lung Disease"/>
    <m/>
    <m/>
    <d v="1945-08-25T00:00:00"/>
  </r>
  <r>
    <s v="MH2597"/>
    <s v="Keith Digiovanni"/>
    <s v="Albion"/>
    <d v="2017-04-24T00:00:00"/>
    <x v="11"/>
    <m/>
    <m/>
    <m/>
    <m/>
    <m/>
    <m/>
    <m/>
    <m/>
    <s v="Metastatic Carcinoma of Lung"/>
    <m/>
    <m/>
    <d v="1958-03-12T00:00:00"/>
  </r>
  <r>
    <s v="JY2023"/>
    <s v="Edwin Lentine"/>
    <s v="Albion"/>
    <d v="2017-04-26T00:00:00"/>
    <x v="11"/>
    <m/>
    <m/>
    <m/>
    <m/>
    <m/>
    <m/>
    <m/>
    <m/>
    <s v="Pulmonary embolism resulting in cardiac arrest"/>
    <m/>
    <m/>
    <d v="1948-12-26T00:00:00"/>
  </r>
  <r>
    <s v="KK9641"/>
    <s v="George Cephas"/>
    <s v="Laurel Highlands"/>
    <d v="2017-04-26T00:00:00"/>
    <x v="11"/>
    <m/>
    <m/>
    <m/>
    <m/>
    <m/>
    <m/>
    <m/>
    <m/>
    <s v="Septric Shock, End Stage Kidney Disease, End State Liver Disease"/>
    <m/>
    <m/>
    <d v="1964-06-13T00:00:00"/>
  </r>
  <r>
    <s v="CJ7587"/>
    <s v="Keith Roilton"/>
    <s v="Benner Township"/>
    <d v="2017-04-27T00:00:00"/>
    <x v="11"/>
    <m/>
    <m/>
    <m/>
    <m/>
    <m/>
    <m/>
    <m/>
    <m/>
    <s v="Metastatic Carcinoma of Lung"/>
    <m/>
    <m/>
    <d v="1961-08-29T00:00:00"/>
  </r>
  <r>
    <s v="AF0275"/>
    <s v="George Mount"/>
    <s v="Laurel Highlands"/>
    <d v="2017-04-28T00:00:00"/>
    <x v="11"/>
    <m/>
    <m/>
    <m/>
    <m/>
    <m/>
    <m/>
    <m/>
    <m/>
    <s v="Cardiogenic shock, Atherosclerotic Coronary Artery Disease, End Stage Renal Failure"/>
    <m/>
    <m/>
    <d v="1937-03-27T00:00:00"/>
  </r>
  <r>
    <s v="AM7214"/>
    <s v="Gary Brown"/>
    <s v="Laurel Highlands"/>
    <d v="2017-05-01T00:00:00"/>
    <x v="11"/>
    <m/>
    <m/>
    <m/>
    <m/>
    <m/>
    <m/>
    <m/>
    <m/>
    <s v="Anoxic Encephalopathy, Acute Respiratory Failure, Pneumonia"/>
    <m/>
    <m/>
    <d v="1962-10-04T00:00:00"/>
  </r>
  <r>
    <s v="JS8188"/>
    <s v="Michael Davis"/>
    <s v="Pittsburgh"/>
    <d v="2017-05-06T00:00:00"/>
    <x v="11"/>
    <m/>
    <m/>
    <m/>
    <m/>
    <m/>
    <m/>
    <m/>
    <m/>
    <s v="Hepatocellular Carcinoma"/>
    <m/>
    <m/>
    <d v="1950-08-05T00:00:00"/>
  </r>
  <r>
    <s v="AY4481"/>
    <s v="David Hager"/>
    <s v="Laurel Highlands"/>
    <d v="2017-05-08T00:00:00"/>
    <x v="11"/>
    <m/>
    <m/>
    <m/>
    <m/>
    <m/>
    <m/>
    <m/>
    <m/>
    <s v="Atherosclerotic Cerebrovascular Disease"/>
    <m/>
    <m/>
    <d v="1960-04-12T00:00:00"/>
  </r>
  <r>
    <s v="CE0554"/>
    <s v="Manie Leigh Foskey"/>
    <s v="Laurel Highlands"/>
    <d v="2017-05-10T00:00:00"/>
    <x v="11"/>
    <m/>
    <m/>
    <m/>
    <m/>
    <m/>
    <m/>
    <m/>
    <m/>
    <s v="Sudden Cardiac Death, Bacterial Endocarditis"/>
    <m/>
    <m/>
    <d v="1967-12-15T00:00:00"/>
  </r>
  <r>
    <s v="MK9784"/>
    <s v="Allen Klapheke"/>
    <s v="Greene"/>
    <d v="2017-05-10T00:00:00"/>
    <x v="11"/>
    <m/>
    <m/>
    <m/>
    <m/>
    <m/>
    <m/>
    <m/>
    <m/>
    <s v="Sudden Cardiac Death - Changed to Drug Overdose"/>
    <m/>
    <m/>
    <d v="1974-02-25T00:00:00"/>
  </r>
  <r>
    <s v="LX9986"/>
    <s v="Larry Robinson"/>
    <s v="Waymart"/>
    <d v="2017-05-13T00:00:00"/>
    <x v="11"/>
    <m/>
    <m/>
    <m/>
    <m/>
    <m/>
    <m/>
    <m/>
    <m/>
    <s v="Carcinoma of Pancreas"/>
    <m/>
    <m/>
    <d v="1946-12-04T00:00:00"/>
  </r>
  <r>
    <s v="DJ0282"/>
    <s v="Charles Silfies"/>
    <s v="Laurel Highlands"/>
    <d v="2017-05-19T00:00:00"/>
    <x v="11"/>
    <m/>
    <m/>
    <m/>
    <m/>
    <m/>
    <m/>
    <m/>
    <m/>
    <s v="Intracirebral Hemorahage"/>
    <m/>
    <m/>
    <d v="1938-06-09T00:00:00"/>
  </r>
  <r>
    <s v="LD4884"/>
    <s v="Armstead McLean"/>
    <s v="Somerset"/>
    <d v="2017-05-19T00:00:00"/>
    <x v="11"/>
    <m/>
    <m/>
    <m/>
    <m/>
    <m/>
    <m/>
    <m/>
    <m/>
    <s v="Suicide"/>
    <m/>
    <m/>
    <d v="1991-09-09T00:00:00"/>
  </r>
  <r>
    <s v="MC3133"/>
    <s v="David Wright"/>
    <s v="Benner Township"/>
    <d v="2017-05-20T00:00:00"/>
    <x v="11"/>
    <m/>
    <m/>
    <m/>
    <m/>
    <m/>
    <m/>
    <m/>
    <m/>
    <s v="Carcinoma of Lung"/>
    <m/>
    <m/>
    <d v="1952-09-06T00:00:00"/>
  </r>
  <r>
    <s v="MQ2011"/>
    <s v="Delbert Craley"/>
    <s v="Somerset"/>
    <d v="2017-05-20T00:00:00"/>
    <x v="11"/>
    <m/>
    <m/>
    <m/>
    <m/>
    <m/>
    <m/>
    <m/>
    <m/>
    <s v="Cardiopulmonary Arrest, CAD, COPD"/>
    <m/>
    <m/>
    <d v="1940-10-15T00:00:00"/>
  </r>
  <r>
    <s v="EY1227"/>
    <s v="Norman Cadmus"/>
    <s v="Greene"/>
    <d v="2017-05-22T00:00:00"/>
    <x v="11"/>
    <m/>
    <m/>
    <m/>
    <m/>
    <m/>
    <m/>
    <m/>
    <m/>
    <s v="Sudden Cardiac Death, Chronic Congestive Heart Failure, Atherosclerotic Coronary Artery Disease"/>
    <m/>
    <m/>
    <d v="1948-12-24T00:00:00"/>
  </r>
  <r>
    <s v="HU2427"/>
    <s v="Foster Bey"/>
    <s v="Laurel Highlands"/>
    <d v="2017-05-24T00:00:00"/>
    <x v="11"/>
    <m/>
    <m/>
    <m/>
    <m/>
    <m/>
    <m/>
    <m/>
    <m/>
    <s v="Septic Shock, Chronic Renal Failure, Diabetes Mellitus"/>
    <m/>
    <m/>
    <d v="1944-03-16T00:00:00"/>
  </r>
  <r>
    <s v="FG0285"/>
    <s v="Barry Evans"/>
    <s v="Rockview"/>
    <d v="2017-05-27T00:00:00"/>
    <x v="11"/>
    <m/>
    <m/>
    <m/>
    <m/>
    <m/>
    <m/>
    <m/>
    <m/>
    <s v="COPD, A-Fib"/>
    <m/>
    <m/>
    <d v="1948-05-01T00:00:00"/>
  </r>
  <r>
    <s v="LW1477"/>
    <s v="Gregory Rinehart"/>
    <s v="Laurel Highlands"/>
    <d v="2017-05-28T00:00:00"/>
    <x v="11"/>
    <m/>
    <m/>
    <m/>
    <m/>
    <m/>
    <m/>
    <m/>
    <m/>
    <s v="Sudden Cardiac Death, End Stage Renal Failure"/>
    <m/>
    <m/>
    <d v="1968-05-19T00:00:00"/>
  </r>
  <r>
    <s v="MT9866"/>
    <s v="Charles Johnson"/>
    <s v="Rockview"/>
    <d v="2017-05-29T00:00:00"/>
    <x v="11"/>
    <m/>
    <m/>
    <m/>
    <m/>
    <m/>
    <m/>
    <m/>
    <m/>
    <s v="ESLD, ESRD, HVC"/>
    <m/>
    <m/>
    <d v="1953-11-01T00:00:00"/>
  </r>
  <r>
    <s v="AF0769"/>
    <s v="Alan Tucker"/>
    <s v="Dallas"/>
    <d v="2017-06-01T00:00:00"/>
    <x v="11"/>
    <m/>
    <m/>
    <m/>
    <m/>
    <m/>
    <m/>
    <m/>
    <m/>
    <s v="End stage liver disease, Chronic Hep-C"/>
    <m/>
    <m/>
    <d v="1949-09-14T00:00:00"/>
  </r>
  <r>
    <s v="ME8361"/>
    <s v="Brian Horn"/>
    <s v="Mahanoy"/>
    <d v="2017-06-02T00:00:00"/>
    <x v="11"/>
    <m/>
    <m/>
    <m/>
    <m/>
    <m/>
    <m/>
    <m/>
    <m/>
    <s v="Pancreatic Cancer- metastatic, CHF, CKD, DM"/>
    <m/>
    <m/>
    <d v="1972-12-02T00:00:00"/>
  </r>
  <r>
    <s v="GX8652"/>
    <s v="John Sorber"/>
    <s v="Laurel Highlands"/>
    <d v="2017-06-07T00:00:00"/>
    <x v="11"/>
    <m/>
    <m/>
    <m/>
    <m/>
    <m/>
    <m/>
    <m/>
    <m/>
    <s v="cardiogenic shock, chronic renal failure, disbetes mellitus"/>
    <m/>
    <m/>
    <d v="1950-02-02T00:00:00"/>
  </r>
  <r>
    <s v="AM3376"/>
    <s v="Edgar Rodgers"/>
    <s v="Dallas"/>
    <d v="2017-06-10T00:00:00"/>
    <x v="11"/>
    <m/>
    <m/>
    <m/>
    <m/>
    <m/>
    <m/>
    <m/>
    <m/>
    <s v="Sudden Cardiac Death"/>
    <m/>
    <m/>
    <d v="1949-01-08T00:00:00"/>
  </r>
  <r>
    <s v="GH2256"/>
    <s v="Albert Bunn"/>
    <s v="Coal Township"/>
    <d v="2017-06-17T00:00:00"/>
    <x v="11"/>
    <m/>
    <m/>
    <m/>
    <m/>
    <m/>
    <m/>
    <m/>
    <m/>
    <s v="Hepatocellular Carcinoma, Hep-C"/>
    <m/>
    <m/>
    <d v="1954-02-07T00:00:00"/>
  </r>
  <r>
    <s v="LP9238"/>
    <s v="Joseph Urbano"/>
    <s v="Forest"/>
    <d v="2017-06-20T00:00:00"/>
    <x v="11"/>
    <m/>
    <m/>
    <m/>
    <m/>
    <m/>
    <m/>
    <m/>
    <m/>
    <s v="CA of Lung, COPD"/>
    <m/>
    <m/>
    <d v="1940-06-26T00:00:00"/>
  </r>
  <r>
    <s v="CW8923"/>
    <s v="Anthony Singleton"/>
    <s v="Fayette"/>
    <d v="2017-06-21T00:00:00"/>
    <x v="11"/>
    <m/>
    <m/>
    <m/>
    <m/>
    <m/>
    <m/>
    <m/>
    <m/>
    <s v="Pancreatic Cancer- metastatic"/>
    <m/>
    <m/>
    <d v="1959-08-24T00:00:00"/>
  </r>
  <r>
    <s v="KX8021"/>
    <s v="Ernest Norris"/>
    <s v="Rockview"/>
    <d v="2017-06-22T00:00:00"/>
    <x v="11"/>
    <m/>
    <m/>
    <m/>
    <m/>
    <m/>
    <m/>
    <m/>
    <m/>
    <s v="Respiratory Failure"/>
    <m/>
    <m/>
    <d v="1946-01-01T00:00:00"/>
  </r>
  <r>
    <s v="LU6078"/>
    <s v="David Keefer"/>
    <s v="Mahanoy"/>
    <d v="2017-07-01T00:00:00"/>
    <x v="11"/>
    <m/>
    <m/>
    <m/>
    <m/>
    <m/>
    <m/>
    <m/>
    <m/>
    <s v="Acute Myocardial Infarction"/>
    <m/>
    <m/>
    <d v="1945-08-15T00:00:00"/>
  </r>
  <r>
    <s v="OY0705"/>
    <s v="Delaney Farrell"/>
    <s v="TLC"/>
    <d v="2017-07-01T00:00:00"/>
    <x v="11"/>
    <m/>
    <m/>
    <m/>
    <m/>
    <m/>
    <m/>
    <m/>
    <m/>
    <s v="Opioid Overdose"/>
    <m/>
    <m/>
    <d v="1993-07-13T00:00:00"/>
  </r>
  <r>
    <s v="LH3632"/>
    <s v="James Reed"/>
    <s v="Fayette"/>
    <d v="2017-07-02T00:00:00"/>
    <x v="11"/>
    <m/>
    <m/>
    <m/>
    <m/>
    <m/>
    <m/>
    <m/>
    <m/>
    <s v="Larynx Cancer"/>
    <m/>
    <m/>
    <d v="1952-01-21T00:00:00"/>
  </r>
  <r>
    <s v="BI5107"/>
    <s v="Dale Gardner"/>
    <s v="Smithfield"/>
    <d v="2017-07-12T00:00:00"/>
    <x v="11"/>
    <m/>
    <m/>
    <m/>
    <m/>
    <m/>
    <m/>
    <m/>
    <m/>
    <s v="AMI Acute Myocardial Infarction"/>
    <m/>
    <m/>
    <d v="1972-06-01T00:00:00"/>
  </r>
  <r>
    <s v="BL9043"/>
    <s v="Allan Giordano"/>
    <s v="Mahanoy"/>
    <d v="2017-07-12T00:00:00"/>
    <x v="11"/>
    <m/>
    <m/>
    <m/>
    <m/>
    <m/>
    <m/>
    <m/>
    <m/>
    <s v="Carcinoma of the Lung, Respiratory Failure, post-operative"/>
    <m/>
    <m/>
    <d v="1948-06-24T00:00:00"/>
  </r>
  <r>
    <s v="AF8461"/>
    <s v="James Webb"/>
    <s v="Laurel Highlands"/>
    <d v="2017-07-15T00:00:00"/>
    <x v="11"/>
    <m/>
    <m/>
    <m/>
    <m/>
    <m/>
    <m/>
    <m/>
    <m/>
    <s v="Cardiopulmonary Arrest, ARF, CHF"/>
    <m/>
    <m/>
    <d v="1938-10-04T00:00:00"/>
  </r>
  <r>
    <s v="AS0876"/>
    <s v="Luis Castro"/>
    <s v="Laurel Highlands"/>
    <d v="2017-07-20T00:00:00"/>
    <x v="11"/>
    <m/>
    <m/>
    <m/>
    <m/>
    <m/>
    <m/>
    <m/>
    <m/>
    <s v="Pneumonia, CHF, CAD"/>
    <m/>
    <m/>
    <d v="1942-08-29T00:00:00"/>
  </r>
  <r>
    <s v="KB0519"/>
    <s v="Rodney Prey"/>
    <s v="Chester"/>
    <d v="2017-07-22T00:00:00"/>
    <x v="11"/>
    <m/>
    <m/>
    <m/>
    <m/>
    <m/>
    <m/>
    <m/>
    <m/>
    <s v="Acute Myocardial Infarction"/>
    <m/>
    <m/>
    <d v="1971-02-26T00:00:00"/>
  </r>
  <r>
    <s v="CN6904"/>
    <s v="Joseph Dreher"/>
    <s v="Coal Township"/>
    <d v="2017-07-27T00:00:00"/>
    <x v="11"/>
    <m/>
    <m/>
    <m/>
    <m/>
    <m/>
    <m/>
    <m/>
    <m/>
    <s v="Metastatic Hepatocellular carcinoma, Hep-C"/>
    <m/>
    <m/>
    <d v="1951-08-03T00:00:00"/>
  </r>
  <r>
    <s v="KE7160"/>
    <s v="Rafe Dunn"/>
    <s v="Coal Township"/>
    <d v="2017-07-28T00:00:00"/>
    <x v="11"/>
    <m/>
    <m/>
    <m/>
    <m/>
    <m/>
    <m/>
    <m/>
    <m/>
    <s v="Drug Overdose"/>
    <m/>
    <m/>
    <d v="1992-05-16T00:00:00"/>
  </r>
  <r>
    <s v="KE2778"/>
    <s v="William Owens"/>
    <s v="Camp Hill"/>
    <d v="2017-07-29T00:00:00"/>
    <x v="11"/>
    <m/>
    <m/>
    <m/>
    <m/>
    <m/>
    <m/>
    <m/>
    <m/>
    <s v="AMI"/>
    <m/>
    <m/>
    <d v="1957-08-03T00:00:00"/>
  </r>
  <r>
    <s v="EU7021"/>
    <s v="John Warren"/>
    <s v="Albion"/>
    <d v="2017-07-31T00:00:00"/>
    <x v="11"/>
    <m/>
    <m/>
    <m/>
    <m/>
    <m/>
    <m/>
    <m/>
    <m/>
    <s v="Congestive Heart Failure"/>
    <m/>
    <m/>
    <d v="1940-07-17T00:00:00"/>
  </r>
  <r>
    <s v="AH1863"/>
    <s v="Robert Nash"/>
    <s v="Laurel Highlands"/>
    <d v="2017-08-02T00:00:00"/>
    <x v="11"/>
    <m/>
    <m/>
    <m/>
    <m/>
    <m/>
    <m/>
    <m/>
    <m/>
    <s v="CHF, COPD, CAD"/>
    <m/>
    <m/>
    <d v="1942-01-07T00:00:00"/>
  </r>
  <r>
    <s v="GC2187"/>
    <s v="Kevin White"/>
    <s v="Coal Township"/>
    <d v="2017-08-03T00:00:00"/>
    <x v="11"/>
    <m/>
    <m/>
    <m/>
    <m/>
    <m/>
    <m/>
    <m/>
    <m/>
    <s v="Leukemia (AML)"/>
    <m/>
    <m/>
    <d v="1985-01-06T00:00:00"/>
  </r>
  <r>
    <s v="CK0251"/>
    <s v="David York"/>
    <s v="Mercer"/>
    <d v="2017-08-04T00:00:00"/>
    <x v="11"/>
    <m/>
    <m/>
    <m/>
    <m/>
    <m/>
    <m/>
    <m/>
    <m/>
    <s v="Multiple Sclerosis"/>
    <m/>
    <m/>
    <d v="1959-05-16T00:00:00"/>
  </r>
  <r>
    <s v="DJ1908"/>
    <s v="Robert Jacobs"/>
    <s v="Coal Township"/>
    <d v="2017-08-06T00:00:00"/>
    <x v="11"/>
    <m/>
    <m/>
    <m/>
    <m/>
    <m/>
    <m/>
    <m/>
    <m/>
    <s v="Septic Shock, AIDS"/>
    <m/>
    <m/>
    <d v="1963-09-11T00:00:00"/>
  </r>
  <r>
    <s v="MQ4679"/>
    <s v="George Powell"/>
    <s v="Benner Township"/>
    <d v="2017-08-10T00:00:00"/>
    <x v="11"/>
    <m/>
    <m/>
    <m/>
    <m/>
    <m/>
    <m/>
    <m/>
    <m/>
    <s v="Sepsis, Pneumonia"/>
    <m/>
    <m/>
    <d v="1961-05-17T00:00:00"/>
  </r>
  <r>
    <s v="HQ4726"/>
    <s v="Earl Jackson"/>
    <s v="Forest"/>
    <d v="2017-08-15T00:00:00"/>
    <x v="11"/>
    <m/>
    <m/>
    <m/>
    <m/>
    <m/>
    <m/>
    <m/>
    <m/>
    <s v="Pancreatic Cancer"/>
    <m/>
    <m/>
    <d v="1945-10-09T00:00:00"/>
  </r>
  <r>
    <s v="LS3538"/>
    <s v="Arthur Martin"/>
    <s v="Pine Grove"/>
    <d v="2017-08-17T00:00:00"/>
    <x v="11"/>
    <m/>
    <m/>
    <m/>
    <m/>
    <m/>
    <m/>
    <m/>
    <m/>
    <s v="Suicide"/>
    <m/>
    <m/>
    <d v="1987-06-12T00:00:00"/>
  </r>
  <r>
    <s v="MA6756"/>
    <s v="Kenneth Keefer"/>
    <s v="Mahanoy"/>
    <d v="2017-08-22T00:00:00"/>
    <x v="11"/>
    <m/>
    <m/>
    <m/>
    <m/>
    <m/>
    <m/>
    <m/>
    <m/>
    <s v="Acute Myocardial Infarction"/>
    <m/>
    <m/>
    <d v="1961-04-21T00:00:00"/>
  </r>
  <r>
    <s v="LA5426"/>
    <s v="Donell Barnes"/>
    <s v="Forest"/>
    <d v="2017-08-24T00:00:00"/>
    <x v="11"/>
    <m/>
    <m/>
    <m/>
    <m/>
    <m/>
    <m/>
    <m/>
    <m/>
    <s v="Carcinoma, Lung w/ Metastates"/>
    <m/>
    <m/>
    <d v="1961-02-18T00:00:00"/>
  </r>
  <r>
    <s v="HB0936"/>
    <s v="Michael Zunich"/>
    <s v="Rockview"/>
    <d v="2017-08-26T00:00:00"/>
    <x v="11"/>
    <m/>
    <m/>
    <m/>
    <m/>
    <m/>
    <m/>
    <m/>
    <m/>
    <s v="Pancreatic Cancer"/>
    <m/>
    <m/>
    <d v="1962-05-06T00:00:00"/>
  </r>
  <r>
    <s v="MH4337"/>
    <s v="Matthew Deller"/>
    <s v="York CCC"/>
    <d v="2017-08-27T00:00:00"/>
    <x v="11"/>
    <m/>
    <m/>
    <m/>
    <m/>
    <m/>
    <m/>
    <m/>
    <m/>
    <s v="Drug Overdose"/>
    <m/>
    <m/>
    <d v="1983-09-10T00:00:00"/>
  </r>
  <r>
    <s v="OF5509"/>
    <s v="Kathleen Foley"/>
    <s v="Muncy"/>
    <d v="2017-09-01T00:00:00"/>
    <x v="11"/>
    <m/>
    <m/>
    <m/>
    <m/>
    <m/>
    <m/>
    <m/>
    <m/>
    <s v="Gastric Ademocarcinoma"/>
    <m/>
    <m/>
    <d v="1961-10-24T00:00:00"/>
  </r>
  <r>
    <s v="OW6583"/>
    <s v="Melanie Scarcella"/>
    <s v="Muncy"/>
    <d v="2017-09-01T00:00:00"/>
    <x v="11"/>
    <m/>
    <m/>
    <m/>
    <m/>
    <m/>
    <m/>
    <m/>
    <m/>
    <s v="Pulmonary Embolism"/>
    <m/>
    <m/>
    <d v="1961-09-02T00:00:00"/>
  </r>
  <r>
    <s v="GS0709"/>
    <s v="Walter Rosengarth"/>
    <s v="Laurel Highlands"/>
    <d v="2017-09-03T00:00:00"/>
    <x v="11"/>
    <m/>
    <m/>
    <m/>
    <m/>
    <m/>
    <m/>
    <m/>
    <m/>
    <s v="Respiratory Failure, Parkinson's Disease"/>
    <m/>
    <m/>
    <d v="1939-10-30T00:00:00"/>
  </r>
  <r>
    <s v="AP5319"/>
    <s v="Michael Travaglia"/>
    <s v="Greene"/>
    <d v="2017-09-04T00:00:00"/>
    <x v="11"/>
    <m/>
    <m/>
    <m/>
    <m/>
    <m/>
    <m/>
    <m/>
    <m/>
    <s v="Esophageal Cancer with Metastases"/>
    <m/>
    <m/>
    <d v="1958-08-31T00:00:00"/>
  </r>
  <r>
    <s v="DW8805"/>
    <s v="Wilbur Bellamy"/>
    <s v="Laurel Highlands"/>
    <d v="2017-09-04T00:00:00"/>
    <x v="11"/>
    <m/>
    <m/>
    <m/>
    <m/>
    <m/>
    <m/>
    <m/>
    <m/>
    <s v="Congestive Heart Failure, Mitral Regurgitation, Coronary Artery Disease"/>
    <m/>
    <m/>
    <d v="1954-02-05T00:00:00"/>
  </r>
  <r>
    <s v="AH8015"/>
    <s v="Grover Sanger"/>
    <s v="Laurel Highlands"/>
    <d v="2017-09-14T00:00:00"/>
    <x v="11"/>
    <m/>
    <m/>
    <m/>
    <m/>
    <m/>
    <m/>
    <m/>
    <m/>
    <s v="Chronic Obstructive Pulmonary disease (COPD)"/>
    <m/>
    <m/>
    <d v="1943-03-13T00:00:00"/>
  </r>
  <r>
    <s v="AK3630"/>
    <s v="John Kelly"/>
    <s v="Rockview"/>
    <d v="2017-09-17T00:00:00"/>
    <x v="11"/>
    <m/>
    <m/>
    <m/>
    <m/>
    <m/>
    <m/>
    <m/>
    <m/>
    <s v="Lung Cancer with Metastases"/>
    <m/>
    <m/>
    <d v="1957-03-09T00:00:00"/>
  </r>
  <r>
    <s v="AP2717"/>
    <s v="Miles Gabler"/>
    <s v="Fayette"/>
    <d v="2017-09-18T00:00:00"/>
    <x v="11"/>
    <m/>
    <m/>
    <m/>
    <m/>
    <m/>
    <m/>
    <m/>
    <m/>
    <s v="Congestive Heart Failure, CAD, COPD"/>
    <m/>
    <m/>
    <d v="1941-08-03T00:00:00"/>
  </r>
  <r>
    <s v="CP3444"/>
    <s v="Roy Miles"/>
    <s v="Huntingdon"/>
    <d v="2017-09-18T00:00:00"/>
    <x v="11"/>
    <m/>
    <m/>
    <m/>
    <m/>
    <m/>
    <m/>
    <m/>
    <m/>
    <s v="Suicide - Hanging"/>
    <m/>
    <m/>
    <d v="1972-08-10T00:00:00"/>
  </r>
  <r>
    <s v="MD9404"/>
    <s v="William Turner"/>
    <s v="Retreat"/>
    <d v="2017-09-22T00:00:00"/>
    <x v="11"/>
    <m/>
    <m/>
    <m/>
    <m/>
    <m/>
    <m/>
    <m/>
    <m/>
    <s v="Suicide - Hanging"/>
    <m/>
    <m/>
    <d v="1962-07-10T00:00:00"/>
  </r>
  <r>
    <s v="MN8960"/>
    <s v="Kevin McNamara"/>
    <s v="Benner Township"/>
    <d v="2017-09-23T00:00:00"/>
    <x v="11"/>
    <m/>
    <m/>
    <m/>
    <m/>
    <m/>
    <m/>
    <m/>
    <m/>
    <s v="Tonsillar Cancer"/>
    <m/>
    <m/>
    <d v="1960-09-16T00:00:00"/>
  </r>
  <r>
    <s v="CL2403"/>
    <s v="Robert Zeigler"/>
    <s v="Benner Township"/>
    <d v="2017-09-25T00:00:00"/>
    <x v="11"/>
    <m/>
    <m/>
    <m/>
    <m/>
    <m/>
    <m/>
    <m/>
    <m/>
    <s v="Colon Cancer with Metasteses to the Liver"/>
    <m/>
    <m/>
    <d v="1951-03-09T00:00:00"/>
  </r>
  <r>
    <s v="MR3172"/>
    <s v="Matthew Feldbaum"/>
    <s v="ADAPPT"/>
    <d v="2017-09-25T00:00:00"/>
    <x v="11"/>
    <m/>
    <m/>
    <m/>
    <m/>
    <m/>
    <m/>
    <m/>
    <m/>
    <s v="Drug Overdose - Heroine"/>
    <m/>
    <m/>
    <d v="1984-07-11T00:00:00"/>
  </r>
  <r>
    <s v="DK7547"/>
    <s v="Fred Wilson"/>
    <s v="Coal Township"/>
    <d v="2017-09-26T00:00:00"/>
    <x v="11"/>
    <m/>
    <m/>
    <m/>
    <m/>
    <m/>
    <m/>
    <m/>
    <m/>
    <s v="Hepatocellular Carcinoma"/>
    <m/>
    <m/>
    <d v="1966-05-19T00:00:00"/>
  </r>
  <r>
    <s v="AM3946"/>
    <s v="Jose Lopez"/>
    <s v="Houtzdale"/>
    <d v="2017-09-29T00:00:00"/>
    <x v="11"/>
    <m/>
    <m/>
    <m/>
    <m/>
    <m/>
    <m/>
    <m/>
    <m/>
    <s v="Bladder Cancer"/>
    <m/>
    <m/>
    <d v="1951-03-23T00:00:00"/>
  </r>
  <r>
    <s v="AY8626"/>
    <s v="Stanley Hertzog"/>
    <s v="Fayette"/>
    <d v="2017-09-30T00:00:00"/>
    <x v="11"/>
    <m/>
    <m/>
    <m/>
    <m/>
    <m/>
    <m/>
    <m/>
    <m/>
    <s v="Lung Cancer with Metastases"/>
    <m/>
    <m/>
    <d v="1957-09-29T00:00:00"/>
  </r>
  <r>
    <s v="OZ4548"/>
    <s v="Michelle Childress"/>
    <s v="Cambridge Springs"/>
    <d v="2017-09-30T00:00:00"/>
    <x v="11"/>
    <m/>
    <m/>
    <m/>
    <m/>
    <m/>
    <m/>
    <m/>
    <m/>
    <s v="Lung Cancer with Metastases"/>
    <m/>
    <m/>
    <d v="1971-02-09T00:00:00"/>
  </r>
  <r>
    <s v="LD6873"/>
    <s v="Dennis Jubilee"/>
    <s v="Huntingdon"/>
    <d v="2017-10-01T00:00:00"/>
    <x v="11"/>
    <m/>
    <m/>
    <m/>
    <m/>
    <m/>
    <m/>
    <m/>
    <m/>
    <s v="Acute Myocardial Infarction"/>
    <m/>
    <m/>
    <d v="1954-09-19T00:00:00"/>
  </r>
  <r>
    <s v="CF8773"/>
    <s v="Coley Ransom"/>
    <s v="Mahanoy"/>
    <d v="2017-10-03T00:00:00"/>
    <x v="11"/>
    <m/>
    <m/>
    <m/>
    <m/>
    <m/>
    <m/>
    <m/>
    <m/>
    <s v="Laryngeal Cancer"/>
    <m/>
    <m/>
    <d v="1945-11-03T00:00:00"/>
  </r>
  <r>
    <s v="AF7717"/>
    <s v="Robert Graham"/>
    <s v="Dallas"/>
    <d v="2017-10-05T00:00:00"/>
    <x v="11"/>
    <m/>
    <m/>
    <m/>
    <m/>
    <m/>
    <m/>
    <m/>
    <m/>
    <s v="Acute Myocardial Infacrtion"/>
    <m/>
    <m/>
    <d v="1954-01-30T00:00:00"/>
  </r>
  <r>
    <s v="EB4223"/>
    <s v="John Mead"/>
    <s v="Houtzdale"/>
    <d v="2017-10-05T00:00:00"/>
    <x v="11"/>
    <m/>
    <m/>
    <m/>
    <m/>
    <m/>
    <m/>
    <m/>
    <m/>
    <s v="Acute Myocardial Infacrtion"/>
    <m/>
    <m/>
    <d v="1947-08-29T00:00:00"/>
  </r>
  <r>
    <s v="LS8146"/>
    <s v="Albert Williams"/>
    <s v="Houtzdale"/>
    <d v="2017-10-05T00:00:00"/>
    <x v="11"/>
    <m/>
    <m/>
    <m/>
    <m/>
    <m/>
    <m/>
    <m/>
    <m/>
    <s v="Metastatic Lung Cancer"/>
    <m/>
    <m/>
    <d v="1981-01-07T00:00:00"/>
  </r>
  <r>
    <s v="DS8870"/>
    <s v="Walter Booher"/>
    <s v="Houtzdale"/>
    <d v="2017-10-08T00:00:00"/>
    <x v="11"/>
    <m/>
    <m/>
    <m/>
    <m/>
    <m/>
    <m/>
    <m/>
    <m/>
    <s v="Acute Myocardial Infarction"/>
    <m/>
    <m/>
    <d v="1950-02-28T00:00:00"/>
  </r>
  <r>
    <s v="GD6221"/>
    <s v="Dayle Wheelock"/>
    <s v="Laurel Highlands"/>
    <d v="2017-10-08T00:00:00"/>
    <x v="11"/>
    <m/>
    <m/>
    <m/>
    <m/>
    <m/>
    <m/>
    <m/>
    <m/>
    <s v="Sepsis, Chronic Obstructive Pulmonary Disease"/>
    <m/>
    <m/>
    <d v="1950-06-07T00:00:00"/>
  </r>
  <r>
    <s v="MU4820"/>
    <s v="Barry Lindsey"/>
    <s v="Forest"/>
    <d v="2017-10-11T00:00:00"/>
    <x v="11"/>
    <m/>
    <m/>
    <m/>
    <m/>
    <m/>
    <m/>
    <m/>
    <m/>
    <s v="Acute Interstitial pneumonia"/>
    <m/>
    <m/>
    <d v="1953-11-20T00:00:00"/>
  </r>
  <r>
    <s v="MZ2319"/>
    <s v="Roger Brown"/>
    <s v="Camp Hill"/>
    <d v="2017-10-15T00:00:00"/>
    <x v="11"/>
    <m/>
    <m/>
    <m/>
    <m/>
    <m/>
    <m/>
    <m/>
    <m/>
    <s v="Lung Cancer"/>
    <m/>
    <m/>
    <d v="1949-05-03T00:00:00"/>
  </r>
  <r>
    <s v="FM4926"/>
    <s v="Joseph Jones"/>
    <s v="Houtzdale"/>
    <d v="2017-10-19T00:00:00"/>
    <x v="11"/>
    <m/>
    <m/>
    <m/>
    <m/>
    <m/>
    <m/>
    <m/>
    <m/>
    <s v="Cardio Respiratory Arrest"/>
    <m/>
    <m/>
    <d v="1945-05-25T00:00:00"/>
  </r>
  <r>
    <s v="BU4056"/>
    <s v="George Fuller"/>
    <s v="Benner Township"/>
    <d v="2017-10-22T00:00:00"/>
    <x v="11"/>
    <m/>
    <m/>
    <m/>
    <m/>
    <m/>
    <m/>
    <m/>
    <m/>
    <s v="Acute Myocardial Infarction"/>
    <m/>
    <m/>
    <d v="1942-06-10T00:00:00"/>
  </r>
  <r>
    <s v="FT3610"/>
    <s v="Vasco Easterling"/>
    <s v="Albion"/>
    <d v="2017-10-22T00:00:00"/>
    <x v="11"/>
    <m/>
    <m/>
    <m/>
    <m/>
    <m/>
    <m/>
    <m/>
    <m/>
    <s v="Congestive Heart Failure, HIV"/>
    <m/>
    <m/>
    <d v="1958-12-21T00:00:00"/>
  </r>
  <r>
    <s v="KE6820"/>
    <s v="Louis Smith"/>
    <s v="Mahanoy"/>
    <d v="2017-10-23T00:00:00"/>
    <x v="11"/>
    <m/>
    <m/>
    <m/>
    <m/>
    <m/>
    <m/>
    <m/>
    <m/>
    <s v="End Stage Liver Disease - HCC"/>
    <m/>
    <m/>
    <d v="1954-09-30T00:00:00"/>
  </r>
  <r>
    <s v="MU7278"/>
    <s v="Lewis Lantz"/>
    <s v="Houtzdale"/>
    <d v="2017-10-25T00:00:00"/>
    <x v="11"/>
    <m/>
    <m/>
    <m/>
    <m/>
    <m/>
    <m/>
    <m/>
    <m/>
    <s v="Pneumonia, Cirrhosis"/>
    <m/>
    <m/>
    <d v="1959-05-05T00:00:00"/>
  </r>
  <r>
    <s v="OO5089"/>
    <s v="Alice Allen"/>
    <s v="Muncy"/>
    <d v="2017-10-25T00:00:00"/>
    <x v="11"/>
    <m/>
    <m/>
    <m/>
    <m/>
    <m/>
    <m/>
    <m/>
    <m/>
    <s v="Chronic Obstructive Pulmonary Disease (COPD)"/>
    <m/>
    <m/>
    <d v="1950-03-05T00:00:00"/>
  </r>
  <r>
    <s v="CA6109"/>
    <s v="Robert Perts"/>
    <s v="Houtzdale"/>
    <d v="2017-10-28T00:00:00"/>
    <x v="11"/>
    <m/>
    <m/>
    <m/>
    <m/>
    <m/>
    <m/>
    <m/>
    <m/>
    <s v="Lung Cancer"/>
    <m/>
    <m/>
    <d v="1955-01-26T00:00:00"/>
  </r>
  <r>
    <s v="KB7008"/>
    <s v="Michael Deodene"/>
    <s v="Coal Township"/>
    <d v="2017-10-31T00:00:00"/>
    <x v="11"/>
    <m/>
    <m/>
    <m/>
    <m/>
    <m/>
    <m/>
    <m/>
    <m/>
    <s v="Hepatocellular Carcinoma"/>
    <m/>
    <m/>
    <d v="1955-09-16T00:00:00"/>
  </r>
  <r>
    <s v="GT2627"/>
    <s v="Timothy Varner"/>
    <s v="Dallas"/>
    <d v="2017-11-09T00:00:00"/>
    <x v="11"/>
    <m/>
    <m/>
    <m/>
    <m/>
    <m/>
    <m/>
    <m/>
    <m/>
    <s v="Suicide"/>
    <m/>
    <m/>
    <d v="1967-07-06T00:00:00"/>
  </r>
  <r>
    <s v="AM9283"/>
    <s v="Howard Martin"/>
    <s v="Graterford"/>
    <d v="2017-11-10T00:00:00"/>
    <x v="11"/>
    <m/>
    <m/>
    <m/>
    <m/>
    <m/>
    <m/>
    <m/>
    <m/>
    <s v="Squamous Cell Cancer - Respiratory Failure"/>
    <m/>
    <m/>
    <d v="1948-09-22T00:00:00"/>
  </r>
  <r>
    <s v="OM5384"/>
    <s v="Kimberly McKaveney"/>
    <s v="Muncy"/>
    <d v="2017-11-14T00:00:00"/>
    <x v="11"/>
    <m/>
    <m/>
    <m/>
    <m/>
    <m/>
    <m/>
    <m/>
    <m/>
    <s v="Suicide by Hanging"/>
    <m/>
    <m/>
    <d v="1965-01-24T00:00:00"/>
  </r>
  <r>
    <s v="MZ8869"/>
    <s v="Michael Marotte"/>
    <s v="Mercer"/>
    <d v="2017-11-15T00:00:00"/>
    <x v="11"/>
    <m/>
    <m/>
    <m/>
    <m/>
    <m/>
    <m/>
    <m/>
    <m/>
    <s v="Lung Cancer"/>
    <m/>
    <m/>
    <d v="1944-09-25T00:00:00"/>
  </r>
  <r>
    <s v="AY7778"/>
    <s v="Allen Artz"/>
    <s v="Rockview"/>
    <d v="2017-11-16T00:00:00"/>
    <x v="11"/>
    <m/>
    <m/>
    <m/>
    <m/>
    <m/>
    <m/>
    <m/>
    <m/>
    <s v="Atherosclerotic Heart Disease"/>
    <m/>
    <m/>
    <d v="1951-08-30T00:00:00"/>
  </r>
  <r>
    <s v="LM4193"/>
    <s v="Gary Swingle"/>
    <s v="Dallas"/>
    <d v="2017-11-18T00:00:00"/>
    <x v="11"/>
    <m/>
    <m/>
    <m/>
    <m/>
    <m/>
    <m/>
    <m/>
    <m/>
    <s v="Pancreatic Cancer with Liver Metastases"/>
    <m/>
    <m/>
    <d v="1946-03-13T00:00:00"/>
  </r>
  <r>
    <s v="DQ8982"/>
    <s v="John Benninghoff"/>
    <s v="Houtzdale"/>
    <d v="2017-11-19T00:00:00"/>
    <x v="11"/>
    <m/>
    <m/>
    <m/>
    <m/>
    <m/>
    <m/>
    <m/>
    <m/>
    <s v="Coronary Artery Disease"/>
    <m/>
    <m/>
    <d v="1967-02-17T00:00:00"/>
  </r>
  <r>
    <s v="KW8501"/>
    <s v="Joshua Hoke"/>
    <s v="Waymart"/>
    <d v="2017-11-20T00:00:00"/>
    <x v="11"/>
    <m/>
    <m/>
    <m/>
    <m/>
    <m/>
    <m/>
    <m/>
    <m/>
    <s v="Acute Myocardial Infarction"/>
    <m/>
    <m/>
    <d v="1975-09-16T00:00:00"/>
  </r>
  <r>
    <s v="KL2360"/>
    <s v="Patrick Henry"/>
    <s v="Graterford"/>
    <d v="2017-11-21T00:00:00"/>
    <x v="11"/>
    <m/>
    <m/>
    <m/>
    <m/>
    <m/>
    <m/>
    <m/>
    <m/>
    <s v="Suicide by Hanging"/>
    <m/>
    <m/>
    <d v="1976-06-05T00:00:00"/>
  </r>
  <r>
    <s v="LL8059"/>
    <s v="Elmer Plum"/>
    <s v="Forest"/>
    <d v="2017-11-22T00:00:00"/>
    <x v="11"/>
    <m/>
    <m/>
    <m/>
    <m/>
    <m/>
    <m/>
    <m/>
    <m/>
    <s v="Glioblastoma"/>
    <m/>
    <m/>
    <d v="1942-08-07T00:00:00"/>
  </r>
  <r>
    <s v="FG7172"/>
    <s v="John Folino"/>
    <s v="Albion"/>
    <d v="2017-11-24T00:00:00"/>
    <x v="11"/>
    <m/>
    <m/>
    <m/>
    <m/>
    <m/>
    <m/>
    <m/>
    <m/>
    <s v="Renal Cell Cancer"/>
    <m/>
    <m/>
    <d v="1969-04-29T00:00:00"/>
  </r>
  <r>
    <s v="KB6081"/>
    <s v="Louis Sullivan"/>
    <s v="Somerset"/>
    <d v="2017-11-24T00:00:00"/>
    <x v="11"/>
    <m/>
    <m/>
    <m/>
    <m/>
    <m/>
    <m/>
    <m/>
    <m/>
    <s v="Pending"/>
    <m/>
    <m/>
    <d v="1956-04-20T00:00:00"/>
  </r>
  <r>
    <s v="AM8222"/>
    <s v="Frederick Wilson"/>
    <s v="Graterford"/>
    <d v="2017-11-28T00:00:00"/>
    <x v="11"/>
    <m/>
    <m/>
    <m/>
    <m/>
    <m/>
    <m/>
    <m/>
    <m/>
    <s v="Subdural Hemorrhage"/>
    <m/>
    <m/>
    <d v="1956-11-16T00:00:00"/>
  </r>
  <r>
    <s v="JY6250"/>
    <s v="Ralph Johnson"/>
    <s v="Albion"/>
    <d v="2017-12-02T00:00:00"/>
    <x v="11"/>
    <m/>
    <m/>
    <m/>
    <m/>
    <m/>
    <m/>
    <m/>
    <m/>
    <s v="Cachexia"/>
    <m/>
    <m/>
    <d v="1927-03-18T00:00:00"/>
  </r>
  <r>
    <s v="MY5849"/>
    <s v="William Ritchie"/>
    <s v="Houtzdale"/>
    <d v="2017-12-03T00:00:00"/>
    <x v="11"/>
    <m/>
    <m/>
    <m/>
    <m/>
    <m/>
    <m/>
    <m/>
    <m/>
    <s v="End Stage COPD"/>
    <m/>
    <m/>
    <d v="1935-09-27T00:00:00"/>
  </r>
  <r>
    <s v="LW7370"/>
    <s v="Paul Paci"/>
    <s v="Houtzdale"/>
    <d v="2017-12-05T00:00:00"/>
    <x v="11"/>
    <m/>
    <m/>
    <m/>
    <m/>
    <m/>
    <m/>
    <m/>
    <m/>
    <s v="PML - HIV - AIDS"/>
    <m/>
    <m/>
    <d v="1992-02-24T00:00:00"/>
  </r>
  <r>
    <s v="LZ8716"/>
    <s v="Jeremiah Dilley"/>
    <s v="Benner Township"/>
    <d v="2017-12-05T00:00:00"/>
    <x v="11"/>
    <m/>
    <m/>
    <m/>
    <m/>
    <m/>
    <m/>
    <m/>
    <m/>
    <s v="Lung Cancer with Metastases to Brain and Liver"/>
    <m/>
    <m/>
    <d v="1979-07-30T00:00:00"/>
  </r>
  <r>
    <s v="FE0212"/>
    <s v="Alfred Means"/>
    <s v="Houtzdale"/>
    <d v="2017-12-06T00:00:00"/>
    <x v="11"/>
    <m/>
    <m/>
    <m/>
    <m/>
    <m/>
    <m/>
    <m/>
    <m/>
    <s v="Myocarditis"/>
    <m/>
    <m/>
    <d v="1977-05-31T00:00:00"/>
  </r>
  <r>
    <s v="AP3239"/>
    <s v="Richard Diggs"/>
    <s v="Albion"/>
    <d v="2017-12-07T00:00:00"/>
    <x v="11"/>
    <m/>
    <m/>
    <m/>
    <m/>
    <m/>
    <m/>
    <m/>
    <m/>
    <s v="End Stage Liver Disease - Hep C"/>
    <m/>
    <m/>
    <d v="1950-08-20T00:00:00"/>
  </r>
  <r>
    <s v="MX0227"/>
    <s v="David Commers"/>
    <s v="Laurel Highlands"/>
    <d v="2017-12-08T00:00:00"/>
    <x v="11"/>
    <m/>
    <m/>
    <m/>
    <m/>
    <m/>
    <m/>
    <m/>
    <m/>
    <s v="Hepatocellular Carcinoma"/>
    <m/>
    <m/>
    <d v="1956-12-19T00:00:00"/>
  </r>
  <r>
    <s v="LT1854"/>
    <s v="John Catalano"/>
    <s v="Waymart"/>
    <d v="2017-12-09T00:00:00"/>
    <x v="11"/>
    <m/>
    <m/>
    <m/>
    <m/>
    <m/>
    <m/>
    <m/>
    <m/>
    <s v="Colorectal Cancer"/>
    <m/>
    <m/>
    <d v="1962-01-11T00:00:00"/>
  </r>
  <r>
    <s v="GR9176"/>
    <s v="Jerrod Miner"/>
    <s v="Laurel Highlands"/>
    <d v="2017-12-15T00:00:00"/>
    <x v="11"/>
    <m/>
    <m/>
    <m/>
    <m/>
    <m/>
    <m/>
    <m/>
    <m/>
    <s v="ALS"/>
    <m/>
    <m/>
    <d v="1966-02-15T00:00:00"/>
  </r>
  <r>
    <s v="MT0106"/>
    <s v="Jozsef Simone"/>
    <s v="Albion"/>
    <d v="2017-12-16T00:00:00"/>
    <x v="11"/>
    <m/>
    <m/>
    <m/>
    <m/>
    <m/>
    <m/>
    <m/>
    <m/>
    <s v="Cerebral Vascular Accident"/>
    <m/>
    <m/>
    <d v="1936-09-05T00:00:00"/>
  </r>
  <r>
    <s v="MZ2513"/>
    <s v="Herbert Rodgers"/>
    <s v="Camp Hill"/>
    <d v="2017-12-18T00:00:00"/>
    <x v="11"/>
    <m/>
    <m/>
    <m/>
    <m/>
    <m/>
    <m/>
    <m/>
    <m/>
    <s v="Pneumonia, Staphyloccal Bacteremea"/>
    <m/>
    <m/>
    <d v="1955-06-09T00:00:00"/>
  </r>
  <r>
    <s v="KF4566"/>
    <s v="George Townsend"/>
    <s v="Mahanoy"/>
    <d v="2017-12-22T00:00:00"/>
    <x v="11"/>
    <m/>
    <m/>
    <m/>
    <m/>
    <m/>
    <m/>
    <m/>
    <m/>
    <s v="Acute Myocardial Infarction"/>
    <m/>
    <m/>
    <d v="1952-09-23T00:00:00"/>
  </r>
  <r>
    <s v="DU9116"/>
    <s v="William Edward Nice"/>
    <s v="Laurel Highlands"/>
    <d v="2017-12-23T00:00:00"/>
    <x v="11"/>
    <m/>
    <m/>
    <m/>
    <m/>
    <m/>
    <m/>
    <m/>
    <m/>
    <s v="End Stage COPD"/>
    <m/>
    <m/>
    <d v="1947-02-06T00:00:00"/>
  </r>
  <r>
    <s v="OZ1015"/>
    <s v="Mary Ann Appel"/>
    <s v="Muncy"/>
    <d v="2017-12-30T00:00:00"/>
    <x v="11"/>
    <m/>
    <m/>
    <m/>
    <m/>
    <m/>
    <m/>
    <m/>
    <m/>
    <s v="Pulmonary Embolism"/>
    <m/>
    <m/>
    <d v="1965-01-07T00:00:00"/>
  </r>
  <r>
    <s v="LG3509"/>
    <s v="Poole, Francis"/>
    <s v="Fayette"/>
    <d v="2018-01-04T00:00:00"/>
    <x v="10"/>
    <m/>
    <m/>
    <m/>
    <m/>
    <m/>
    <m/>
    <m/>
    <m/>
    <s v="Metastatic Lung Cancer"/>
    <m/>
    <m/>
    <d v="1958-08-27T00:00:00"/>
  </r>
  <r>
    <s v="HZ9267"/>
    <s v="Ramirez, Teddy"/>
    <s v="Albion"/>
    <d v="2018-01-07T00:00:00"/>
    <x v="10"/>
    <m/>
    <m/>
    <m/>
    <m/>
    <m/>
    <m/>
    <m/>
    <m/>
    <s v="Acute Myocardial Infarction"/>
    <m/>
    <m/>
    <d v="1951-03-08T00:00:00"/>
  </r>
  <r>
    <s v="MX0788"/>
    <s v="Winters, Dean"/>
    <s v="Graterford"/>
    <d v="2018-01-08T00:00:00"/>
    <x v="10"/>
    <m/>
    <m/>
    <m/>
    <m/>
    <m/>
    <m/>
    <m/>
    <m/>
    <s v="Metastatic Rectal Cancer"/>
    <m/>
    <m/>
    <d v="1961-02-06T00:00:00"/>
  </r>
  <r>
    <s v="MG4152"/>
    <s v="Perry, Joshua"/>
    <s v="Somerset"/>
    <d v="2018-01-09T00:00:00"/>
    <x v="10"/>
    <m/>
    <m/>
    <m/>
    <m/>
    <m/>
    <m/>
    <m/>
    <m/>
    <s v="Blunt Force Trauma"/>
    <m/>
    <m/>
    <d v="1992-08-15T00:00:00"/>
  </r>
  <r>
    <s v="KH3437"/>
    <s v="Collins, Lawrence"/>
    <s v="Mahanoy"/>
    <d v="2018-01-12T00:00:00"/>
    <x v="10"/>
    <m/>
    <m/>
    <m/>
    <m/>
    <m/>
    <m/>
    <m/>
    <m/>
    <s v="Lung Cancer with Metastases to the Spine"/>
    <m/>
    <m/>
    <d v="1970-08-15T00:00:00"/>
  </r>
  <r>
    <s v="JA5554"/>
    <s v="Albright, Timmy"/>
    <s v="Mercer"/>
    <d v="2018-01-13T00:00:00"/>
    <x v="10"/>
    <m/>
    <m/>
    <m/>
    <m/>
    <m/>
    <m/>
    <m/>
    <m/>
    <s v="Metastatic Prostate Cancer"/>
    <m/>
    <m/>
    <d v="1965-03-13T00:00:00"/>
  </r>
  <r>
    <s v="DN6455"/>
    <s v="Bailey, James"/>
    <s v="Camp Hill"/>
    <d v="2018-01-15T00:00:00"/>
    <x v="10"/>
    <m/>
    <m/>
    <m/>
    <m/>
    <m/>
    <m/>
    <m/>
    <m/>
    <s v="Suicide - Head Trauma"/>
    <m/>
    <m/>
    <d v="1947-04-30T00:00:00"/>
  </r>
  <r>
    <s v="KS8349"/>
    <s v="Haviland, Robert"/>
    <s v="Houtzdale"/>
    <d v="2018-01-15T00:00:00"/>
    <x v="10"/>
    <m/>
    <m/>
    <m/>
    <m/>
    <m/>
    <m/>
    <m/>
    <m/>
    <s v="GI Bleed"/>
    <m/>
    <m/>
    <d v="1958-07-25T00:00:00"/>
  </r>
  <r>
    <s v="BU8539"/>
    <s v="Reviello, John"/>
    <s v="Rockview"/>
    <d v="2018-01-18T00:00:00"/>
    <x v="10"/>
    <m/>
    <m/>
    <m/>
    <m/>
    <m/>
    <m/>
    <m/>
    <m/>
    <s v="Pulmonary Embolism / Lung Cancer"/>
    <m/>
    <m/>
    <d v="1959-08-26T00:00:00"/>
  </r>
  <r>
    <s v="FE2502"/>
    <s v="Riley, Ronald"/>
    <s v="Greene"/>
    <d v="2018-01-18T00:00:00"/>
    <x v="10"/>
    <m/>
    <m/>
    <m/>
    <m/>
    <m/>
    <m/>
    <m/>
    <m/>
    <s v="Myocardial Hypertrophy"/>
    <m/>
    <m/>
    <d v="1971-05-10T00:00:00"/>
  </r>
  <r>
    <s v="AP5647"/>
    <s v="Hartzell, James"/>
    <s v="Mahanoy"/>
    <d v="2018-01-19T00:00:00"/>
    <x v="10"/>
    <m/>
    <m/>
    <m/>
    <m/>
    <m/>
    <m/>
    <m/>
    <m/>
    <s v="Pancreatic Cancer"/>
    <m/>
    <m/>
    <d v="1960-07-13T00:00:00"/>
  </r>
  <r>
    <s v="GE3638"/>
    <s v="Warren, Melvin"/>
    <s v="Mercer"/>
    <d v="2018-01-19T00:00:00"/>
    <x v="10"/>
    <m/>
    <m/>
    <m/>
    <m/>
    <m/>
    <m/>
    <m/>
    <m/>
    <s v="Pulmonary Embolism / Lung Cancer"/>
    <m/>
    <m/>
    <d v="1954-06-11T00:00:00"/>
  </r>
  <r>
    <s v="KH2216"/>
    <s v="Debisceglia, Michael"/>
    <s v="Albion"/>
    <d v="2018-01-24T00:00:00"/>
    <x v="10"/>
    <m/>
    <m/>
    <m/>
    <m/>
    <m/>
    <m/>
    <m/>
    <m/>
    <s v="Cerebral Vascular Accident (CVA)"/>
    <m/>
    <m/>
    <d v="1991-07-03T00:00:00"/>
  </r>
  <r>
    <s v="BX4486"/>
    <s v="Udell, John"/>
    <s v="Camp Hill"/>
    <d v="2018-01-26T00:00:00"/>
    <x v="10"/>
    <m/>
    <m/>
    <m/>
    <m/>
    <m/>
    <m/>
    <m/>
    <m/>
    <s v="End Stage Lung Disease"/>
    <m/>
    <m/>
    <d v="1964-06-17T00:00:00"/>
  </r>
  <r>
    <s v="AK9981"/>
    <s v="Cramer, Jerome"/>
    <s v="Laurel Highlands"/>
    <d v="2018-01-27T00:00:00"/>
    <x v="10"/>
    <m/>
    <m/>
    <m/>
    <m/>
    <m/>
    <m/>
    <m/>
    <m/>
    <s v="Metastatic Prostate Cancer"/>
    <m/>
    <m/>
    <d v="1940-02-23T00:00:00"/>
  </r>
  <r>
    <s v="JX2525"/>
    <s v="Drymond, Albert"/>
    <s v="Graterford"/>
    <d v="2018-01-27T00:00:00"/>
    <x v="10"/>
    <m/>
    <m/>
    <m/>
    <m/>
    <m/>
    <m/>
    <m/>
    <m/>
    <s v="Multiple Myeloma"/>
    <m/>
    <m/>
    <d v="1956-12-20T00:00:00"/>
  </r>
  <r>
    <s v="OT9062"/>
    <s v="Jones, Sandra"/>
    <s v="Muncy"/>
    <d v="2018-01-27T00:00:00"/>
    <x v="10"/>
    <m/>
    <m/>
    <m/>
    <m/>
    <m/>
    <m/>
    <m/>
    <m/>
    <s v="Metastatic Anal Cancer"/>
    <m/>
    <m/>
    <d v="1957-07-03T00:00:00"/>
  </r>
  <r>
    <s v="NF8688"/>
    <s v="Phillips, Arthur"/>
    <s v="Graterford"/>
    <d v="2018-01-28T00:00:00"/>
    <x v="10"/>
    <m/>
    <m/>
    <m/>
    <m/>
    <m/>
    <m/>
    <m/>
    <m/>
    <s v="Suicide by Hanging"/>
    <m/>
    <m/>
    <d v="1950-01-22T00:00:00"/>
  </r>
  <r>
    <s v="AM9008"/>
    <s v="Miller, Joseph"/>
    <s v="Graterford"/>
    <d v="2018-01-31T00:00:00"/>
    <x v="10"/>
    <m/>
    <m/>
    <m/>
    <m/>
    <m/>
    <m/>
    <m/>
    <m/>
    <s v="Lung Cancer Metastases to Brain S/P Craniotomy"/>
    <m/>
    <m/>
    <d v="1943-10-28T00:00:00"/>
  </r>
  <r>
    <s v="NC9888"/>
    <s v="Christmann, Charles"/>
    <s v="Graterford"/>
    <d v="2018-02-03T00:00:00"/>
    <x v="10"/>
    <m/>
    <m/>
    <m/>
    <m/>
    <m/>
    <m/>
    <m/>
    <m/>
    <s v="Acute Myocardial Infarction"/>
    <m/>
    <m/>
    <d v="1971-12-04T00:00:00"/>
  </r>
  <r>
    <s v="KH1750"/>
    <s v="Menhart, Samuel"/>
    <s v="Albion"/>
    <d v="2018-02-03T00:00:00"/>
    <x v="10"/>
    <m/>
    <m/>
    <m/>
    <m/>
    <m/>
    <m/>
    <m/>
    <m/>
    <s v="Lung Cancer Metastatic to Brain and Adrenal"/>
    <m/>
    <m/>
    <d v="1966-04-03T00:00:00"/>
  </r>
  <r>
    <s v="KZ7624"/>
    <s v="Lapinsky, Robert"/>
    <s v="Rockview"/>
    <d v="2018-02-04T00:00:00"/>
    <x v="10"/>
    <m/>
    <m/>
    <m/>
    <m/>
    <m/>
    <m/>
    <m/>
    <m/>
    <s v="Esophageal Cancer"/>
    <m/>
    <m/>
    <d v="1946-03-06T00:00:00"/>
  </r>
  <r>
    <s v="LP5216"/>
    <s v="Costen, Robert"/>
    <s v="Mercer"/>
    <d v="2018-02-10T00:00:00"/>
    <x v="10"/>
    <m/>
    <m/>
    <m/>
    <m/>
    <m/>
    <m/>
    <m/>
    <m/>
    <s v="Hepatocellular Carcinoma (HCC)"/>
    <m/>
    <m/>
    <d v="1952-11-15T00:00:00"/>
  </r>
  <r>
    <s v="LF5948"/>
    <s v="Stevens, Byron"/>
    <s v="Houtzdale"/>
    <d v="2018-02-12T00:00:00"/>
    <x v="10"/>
    <m/>
    <m/>
    <m/>
    <m/>
    <m/>
    <m/>
    <m/>
    <m/>
    <s v="Peritonitis"/>
    <m/>
    <m/>
    <d v="1962-04-22T00:00:00"/>
  </r>
  <r>
    <s v="HM4564"/>
    <s v="Gilchrist, Christopher"/>
    <s v="Graterford"/>
    <d v="2018-02-14T00:00:00"/>
    <x v="10"/>
    <m/>
    <m/>
    <m/>
    <m/>
    <m/>
    <m/>
    <m/>
    <m/>
    <s v="Suicide by Hanging"/>
    <m/>
    <m/>
    <d v="1986-12-20T00:00:00"/>
  </r>
  <r>
    <s v="AM9050"/>
    <s v="Williams, Kermit"/>
    <s v="Laurel Highlands"/>
    <d v="2018-02-14T00:00:00"/>
    <x v="10"/>
    <m/>
    <m/>
    <m/>
    <m/>
    <m/>
    <m/>
    <m/>
    <m/>
    <s v="Chronic Obstructive Pulmonary Disease"/>
    <m/>
    <m/>
    <d v="1933-08-16T00:00:00"/>
  </r>
  <r>
    <s v="DY3884"/>
    <s v="Hayes, Gregory"/>
    <s v="Somerset"/>
    <d v="2018-02-15T00:00:00"/>
    <x v="10"/>
    <m/>
    <m/>
    <m/>
    <m/>
    <m/>
    <m/>
    <m/>
    <m/>
    <s v="Colon Cancer - Metastases to Bone"/>
    <m/>
    <m/>
    <d v="1962-04-10T00:00:00"/>
  </r>
  <r>
    <s v="AC9059"/>
    <s v="McConnell, Arthur"/>
    <s v="Mercer"/>
    <d v="2018-02-16T00:00:00"/>
    <x v="10"/>
    <m/>
    <m/>
    <m/>
    <m/>
    <m/>
    <m/>
    <m/>
    <m/>
    <s v="Cerebral Vascular Accident post Hemi-Colectomy for Colon Cancer"/>
    <m/>
    <m/>
    <d v="1930-12-16T00:00:00"/>
  </r>
  <r>
    <s v="NG1891"/>
    <s v="DeJesus, Isaac"/>
    <s v="Graterford"/>
    <d v="2018-02-17T00:00:00"/>
    <x v="10"/>
    <m/>
    <m/>
    <m/>
    <m/>
    <m/>
    <m/>
    <m/>
    <m/>
    <s v="Suicide by Hanging"/>
    <m/>
    <m/>
    <d v="1980-06-29T00:00:00"/>
  </r>
  <r>
    <s v="AF7593"/>
    <s v="Fairell, James"/>
    <s v="Waymart"/>
    <d v="2018-02-19T00:00:00"/>
    <x v="10"/>
    <m/>
    <m/>
    <m/>
    <m/>
    <m/>
    <m/>
    <m/>
    <m/>
    <s v="Viral Meningitis"/>
    <m/>
    <m/>
    <d v="1942-05-29T00:00:00"/>
  </r>
  <r>
    <s v="OM0129"/>
    <s v="Scott, Vicky"/>
    <s v="Cambridge Springs"/>
    <d v="2018-02-24T00:00:00"/>
    <x v="10"/>
    <m/>
    <m/>
    <m/>
    <m/>
    <m/>
    <m/>
    <m/>
    <m/>
    <s v="Breast Cancer"/>
    <m/>
    <m/>
    <d v="1956-08-13T00:00:00"/>
  </r>
  <r>
    <s v="AP3632"/>
    <s v="Brooks, Milton"/>
    <s v="Albion"/>
    <d v="2018-03-02T00:00:00"/>
    <x v="10"/>
    <m/>
    <m/>
    <m/>
    <m/>
    <m/>
    <m/>
    <m/>
    <m/>
    <s v="Chronic Obstructive Pulmonary Disease"/>
    <m/>
    <m/>
    <d v="1950-10-05T00:00:00"/>
  </r>
  <r>
    <s v="GP2454"/>
    <s v="Hand, David"/>
    <s v="Rockview"/>
    <d v="2018-03-03T00:00:00"/>
    <x v="10"/>
    <m/>
    <m/>
    <m/>
    <m/>
    <m/>
    <m/>
    <m/>
    <m/>
    <s v="Lung Cancer (non-small cell)"/>
    <m/>
    <m/>
    <d v="1949-05-02T00:00:00"/>
  </r>
  <r>
    <s v="HG1475"/>
    <s v="Rivera, Jose"/>
    <s v="Graterford"/>
    <d v="2018-03-03T00:00:00"/>
    <x v="10"/>
    <m/>
    <m/>
    <m/>
    <m/>
    <m/>
    <m/>
    <m/>
    <m/>
    <s v="Suicide by Hanging"/>
    <m/>
    <m/>
    <d v="1968-05-05T00:00:00"/>
  </r>
  <r>
    <s v="HY1899"/>
    <s v="Clifford, Jeffrey"/>
    <s v="Albion"/>
    <d v="2018-03-12T00:00:00"/>
    <x v="10"/>
    <m/>
    <m/>
    <m/>
    <m/>
    <m/>
    <m/>
    <m/>
    <m/>
    <s v="Respiratory Failure"/>
    <m/>
    <m/>
    <d v="1955-11-22T00:00:00"/>
  </r>
  <r>
    <s v="AF0882"/>
    <s v="Walker, Thurman"/>
    <s v="Graterford"/>
    <d v="2018-03-15T00:00:00"/>
    <x v="10"/>
    <m/>
    <m/>
    <m/>
    <m/>
    <m/>
    <m/>
    <m/>
    <m/>
    <s v="Acute Myocardial Infarction"/>
    <m/>
    <m/>
    <d v="1939-04-13T00:00:00"/>
  </r>
  <r>
    <s v="EY0404"/>
    <s v="Cornelius, Joseph"/>
    <s v="Graterford"/>
    <d v="2018-03-19T00:00:00"/>
    <x v="10"/>
    <m/>
    <m/>
    <m/>
    <m/>
    <m/>
    <m/>
    <m/>
    <m/>
    <s v="Lung Cancer"/>
    <m/>
    <m/>
    <d v="1953-07-03T00:00:00"/>
  </r>
  <r>
    <s v="JV5030"/>
    <s v="Garland, Khashion"/>
    <s v="Benner"/>
    <d v="2018-03-19T00:00:00"/>
    <x v="10"/>
    <m/>
    <m/>
    <m/>
    <m/>
    <m/>
    <m/>
    <m/>
    <m/>
    <s v="Drug Overdose"/>
    <m/>
    <m/>
    <d v="1989-11-19T00:00:00"/>
  </r>
  <r>
    <s v="KU1373"/>
    <s v="Fisher, Scott"/>
    <s v="Benner"/>
    <d v="2018-03-20T00:00:00"/>
    <x v="10"/>
    <m/>
    <m/>
    <m/>
    <m/>
    <m/>
    <m/>
    <m/>
    <m/>
    <s v="Alcohol Induced Cirrhosis"/>
    <m/>
    <m/>
    <d v="1956-02-03T00:00:00"/>
  </r>
  <r>
    <s v="KG7274"/>
    <s v="Leidy, Paul"/>
    <s v="Houtzdale"/>
    <d v="2018-03-21T00:00:00"/>
    <x v="10"/>
    <m/>
    <m/>
    <m/>
    <m/>
    <m/>
    <m/>
    <m/>
    <m/>
    <s v="Cardiomyopathy"/>
    <m/>
    <m/>
    <d v="1946-12-27T00:00:00"/>
  </r>
  <r>
    <s v="LQ0797"/>
    <s v="Patrick, Gary"/>
    <s v="Albion"/>
    <d v="2018-03-21T00:00:00"/>
    <x v="10"/>
    <m/>
    <m/>
    <m/>
    <m/>
    <m/>
    <m/>
    <m/>
    <m/>
    <s v="Cancer, Larynx"/>
    <m/>
    <m/>
    <d v="1952-04-19T00:00:00"/>
  </r>
  <r>
    <s v="LM7961"/>
    <s v="Kish, Joseph"/>
    <s v="Mahanoy"/>
    <d v="2018-03-23T00:00:00"/>
    <x v="10"/>
    <m/>
    <m/>
    <m/>
    <m/>
    <m/>
    <m/>
    <m/>
    <m/>
    <s v="Acute Myocardial Infarction"/>
    <m/>
    <m/>
    <d v="1963-10-16T00:00:00"/>
  </r>
  <r>
    <s v="KC3982"/>
    <s v="Trinidad, Hector"/>
    <s v="Coal Township"/>
    <d v="2018-03-25T00:00:00"/>
    <x v="10"/>
    <m/>
    <m/>
    <m/>
    <m/>
    <m/>
    <m/>
    <m/>
    <m/>
    <s v="Drug Overdose"/>
    <m/>
    <m/>
    <d v="1978-06-13T00:00:00"/>
  </r>
  <r>
    <s v="KK3555"/>
    <s v="Carter, Wayne"/>
    <s v="Laurel Highlands"/>
    <d v="2018-03-26T00:00:00"/>
    <x v="10"/>
    <m/>
    <m/>
    <m/>
    <m/>
    <m/>
    <m/>
    <m/>
    <m/>
    <s v="End Stage Renal Disease - Cirrhosis"/>
    <m/>
    <m/>
    <d v="1952-01-26T00:00:00"/>
  </r>
  <r>
    <s v="MS2266"/>
    <s v="Sloan, Roger"/>
    <s v="Mahanoy"/>
    <d v="2018-03-26T00:00:00"/>
    <x v="10"/>
    <m/>
    <m/>
    <m/>
    <m/>
    <m/>
    <m/>
    <m/>
    <m/>
    <s v="Metastatic Melanoma"/>
    <m/>
    <m/>
    <d v="1945-07-21T00:00:00"/>
  </r>
  <r>
    <s v="AM9492"/>
    <s v="Alston, Roland"/>
    <s v="Graterford"/>
    <d v="2018-03-28T00:00:00"/>
    <x v="10"/>
    <m/>
    <m/>
    <m/>
    <m/>
    <m/>
    <m/>
    <m/>
    <m/>
    <s v="Suicide by Hanging"/>
    <m/>
    <m/>
    <d v="1959-08-18T00:00:00"/>
  </r>
  <r>
    <s v="AM8465"/>
    <s v="Wilson, Zachary"/>
    <s v="Graterford"/>
    <d v="2018-04-01T00:00:00"/>
    <x v="10"/>
    <m/>
    <m/>
    <m/>
    <m/>
    <m/>
    <m/>
    <m/>
    <m/>
    <s v="Acute Myocardial Infarction"/>
    <m/>
    <m/>
    <d v="1955-09-03T00:00:00"/>
  </r>
  <r>
    <s v="BD9599"/>
    <s v="Conner, James"/>
    <s v="Mercer"/>
    <d v="2018-04-05T00:00:00"/>
    <x v="10"/>
    <m/>
    <m/>
    <m/>
    <m/>
    <m/>
    <m/>
    <m/>
    <m/>
    <s v="Acute Myocardial Infarction"/>
    <m/>
    <m/>
    <d v="1956-07-27T00:00:00"/>
  </r>
  <r>
    <s v="AF4256"/>
    <s v="Evans, Simon"/>
    <s v="Laurel Highlands"/>
    <d v="2018-04-05T00:00:00"/>
    <x v="10"/>
    <m/>
    <m/>
    <m/>
    <m/>
    <m/>
    <m/>
    <m/>
    <m/>
    <s v="Acute Myocardial Infarction - Congestive Heart Failure"/>
    <m/>
    <m/>
    <d v="1941-11-04T00:00:00"/>
  </r>
  <r>
    <s v="AM0803"/>
    <s v="Martinolich, Robert"/>
    <s v="Laurel Highlands"/>
    <d v="2018-04-16T00:00:00"/>
    <x v="10"/>
    <m/>
    <m/>
    <m/>
    <m/>
    <m/>
    <m/>
    <m/>
    <m/>
    <s v="COPD - Congestive Heart Failure"/>
    <m/>
    <m/>
    <d v="1946-12-03T00:00:00"/>
  </r>
  <r>
    <s v="MQ7931"/>
    <s v="Taylor, Berton"/>
    <s v="Benner"/>
    <d v="2018-04-17T00:00:00"/>
    <x v="10"/>
    <m/>
    <m/>
    <m/>
    <m/>
    <m/>
    <m/>
    <m/>
    <m/>
    <s v="Peritonitis"/>
    <m/>
    <m/>
    <d v="1981-07-25T00:00:00"/>
  </r>
  <r>
    <s v="LJ3229"/>
    <s v="Vasquez-Bonilla, Randy"/>
    <s v="Pine Grove"/>
    <d v="2018-04-17T00:00:00"/>
    <x v="10"/>
    <m/>
    <m/>
    <m/>
    <m/>
    <m/>
    <m/>
    <m/>
    <m/>
    <s v="Cerebral Vascular Accident (CVA)"/>
    <m/>
    <m/>
    <d v="1980-06-24T00:00:00"/>
  </r>
  <r>
    <s v="JS6412"/>
    <s v="Koos, Rudi"/>
    <s v="Laurel Highlands"/>
    <d v="2018-04-18T00:00:00"/>
    <x v="10"/>
    <m/>
    <m/>
    <m/>
    <m/>
    <m/>
    <m/>
    <m/>
    <m/>
    <s v="Sepsis - Pneumonia"/>
    <m/>
    <m/>
    <d v="1929-08-19T00:00:00"/>
  </r>
  <r>
    <s v="MY9021"/>
    <s v="McIntyre, Terry"/>
    <s v="Camp Hill"/>
    <d v="2018-04-18T00:00:00"/>
    <x v="10"/>
    <m/>
    <m/>
    <m/>
    <m/>
    <m/>
    <m/>
    <m/>
    <m/>
    <s v="Acute Myocardial Infarction"/>
    <m/>
    <m/>
    <d v="1963-10-22T00:00:00"/>
  </r>
  <r>
    <s v="GZ6197"/>
    <s v="Fauntleroy, Steven"/>
    <s v="Huntingdon"/>
    <d v="2018-04-20T00:00:00"/>
    <x v="10"/>
    <m/>
    <m/>
    <m/>
    <m/>
    <m/>
    <m/>
    <m/>
    <m/>
    <s v="Suicide by Hanging"/>
    <m/>
    <m/>
    <d v="1973-12-11T00:00:00"/>
  </r>
  <r>
    <s v="BE9149"/>
    <s v="Grimm, Mark"/>
    <s v="Albion"/>
    <d v="2018-04-20T00:00:00"/>
    <x v="10"/>
    <m/>
    <m/>
    <m/>
    <m/>
    <m/>
    <m/>
    <m/>
    <m/>
    <s v="Huntington's Disease"/>
    <m/>
    <m/>
    <d v="1971-02-12T00:00:00"/>
  </r>
  <r>
    <s v="EG7739"/>
    <s v="Santana, Carlos"/>
    <s v="Laurel Highlands"/>
    <d v="2018-04-20T00:00:00"/>
    <x v="10"/>
    <m/>
    <m/>
    <m/>
    <m/>
    <m/>
    <m/>
    <m/>
    <m/>
    <s v="Pneumonia"/>
    <m/>
    <m/>
    <d v="1940-01-20T00:00:00"/>
  </r>
  <r>
    <s v="NG2852"/>
    <s v="Myers, Clinton"/>
    <s v="Camp Hill"/>
    <d v="2018-04-23T00:00:00"/>
    <x v="10"/>
    <m/>
    <m/>
    <m/>
    <m/>
    <m/>
    <m/>
    <m/>
    <m/>
    <s v="Non-Small Cell Carcinoma of the Lung with Metastases to the Spine"/>
    <m/>
    <m/>
    <d v="1946-11-20T00:00:00"/>
  </r>
  <r>
    <s v="OA7430"/>
    <s v="Shamberger, Gwendolyn"/>
    <s v="Muncy"/>
    <d v="2018-04-28T00:00:00"/>
    <x v="10"/>
    <m/>
    <m/>
    <m/>
    <m/>
    <m/>
    <m/>
    <m/>
    <m/>
    <s v="End Stage Renal Disease (ESRD)"/>
    <m/>
    <m/>
    <d v="1941-08-03T00:00:00"/>
  </r>
  <r>
    <s v="MH4597"/>
    <s v="Howard, Raymond"/>
    <s v="Fayette"/>
    <d v="2018-05-05T00:00:00"/>
    <x v="10"/>
    <m/>
    <m/>
    <m/>
    <m/>
    <m/>
    <m/>
    <m/>
    <m/>
    <s v="Cancer, Tonsil"/>
    <m/>
    <m/>
    <d v="1966-12-07T00:00:00"/>
  </r>
  <r>
    <s v="LT7616"/>
    <s v="Savage, Shane"/>
    <s v="Houtzdale"/>
    <d v="2018-05-06T00:00:00"/>
    <x v="10"/>
    <m/>
    <m/>
    <m/>
    <m/>
    <m/>
    <m/>
    <m/>
    <m/>
    <s v="Suicide by Hanging"/>
    <m/>
    <m/>
    <d v="1986-03-14T00:00:00"/>
  </r>
  <r>
    <s v="ED9473"/>
    <s v="Arrington, Lance"/>
    <s v="Graterford"/>
    <d v="2018-05-10T00:00:00"/>
    <x v="10"/>
    <m/>
    <m/>
    <m/>
    <m/>
    <m/>
    <m/>
    <m/>
    <m/>
    <s v="Coronary Artery Disease (CAD) Sarcoidosis"/>
    <m/>
    <m/>
    <d v="1958-12-20T00:00:00"/>
  </r>
  <r>
    <s v="AY2739"/>
    <s v="Rosh, Dale"/>
    <s v="Laurel Highlands"/>
    <d v="2018-05-10T00:00:00"/>
    <x v="10"/>
    <m/>
    <m/>
    <m/>
    <m/>
    <m/>
    <m/>
    <m/>
    <m/>
    <s v="Cerebral Vascular Accident (CVA)"/>
    <m/>
    <m/>
    <d v="1953-08-07T00:00:00"/>
  </r>
  <r>
    <s v="HL1458"/>
    <s v="James, Charles"/>
    <s v="Laurel Highlands"/>
    <d v="2018-05-12T00:00:00"/>
    <x v="10"/>
    <m/>
    <m/>
    <m/>
    <m/>
    <m/>
    <m/>
    <m/>
    <m/>
    <s v="Cerebral Vascular Accident (CVA)"/>
    <m/>
    <m/>
    <d v="1973-06-30T00:00:00"/>
  </r>
  <r>
    <s v="AF7753"/>
    <s v="Darras, James"/>
    <s v="Houtzdale"/>
    <d v="2018-05-14T00:00:00"/>
    <x v="10"/>
    <m/>
    <m/>
    <m/>
    <m/>
    <m/>
    <m/>
    <m/>
    <m/>
    <s v="Chronic Obstructive Pulmonary Disease (COPD)"/>
    <m/>
    <m/>
    <d v="1947-04-01T00:00:00"/>
  </r>
  <r>
    <s v="DQ1880"/>
    <s v="Fitz, Harvey"/>
    <s v="Camp Hill"/>
    <d v="2018-05-20T00:00:00"/>
    <x v="10"/>
    <m/>
    <m/>
    <m/>
    <m/>
    <m/>
    <m/>
    <m/>
    <m/>
    <s v="Lung Cancer"/>
    <m/>
    <m/>
    <d v="1943-10-22T00:00:00"/>
  </r>
  <r>
    <s v="GX1486"/>
    <s v="Martinez, Ray"/>
    <s v="Graterford"/>
    <d v="2018-05-20T00:00:00"/>
    <x v="10"/>
    <m/>
    <m/>
    <m/>
    <m/>
    <m/>
    <m/>
    <m/>
    <m/>
    <s v="Acute Myocardial Infarction"/>
    <m/>
    <m/>
    <d v="1971-07-20T00:00:00"/>
  </r>
  <r>
    <s v="LW8450"/>
    <s v="Honig, Ronald"/>
    <s v="Camp Hill"/>
    <d v="2018-05-21T00:00:00"/>
    <x v="10"/>
    <m/>
    <m/>
    <m/>
    <m/>
    <m/>
    <m/>
    <m/>
    <m/>
    <s v="Metastatic Medullary Thyroid Cancer"/>
    <m/>
    <m/>
    <d v="1957-10-22T00:00:00"/>
  </r>
  <r>
    <s v="LB6123"/>
    <s v="Jimenez, Rafael"/>
    <s v="Forest"/>
    <d v="2018-05-22T00:00:00"/>
    <x v="10"/>
    <m/>
    <m/>
    <m/>
    <m/>
    <m/>
    <m/>
    <m/>
    <m/>
    <s v="Acute Myocardial Infarction"/>
    <m/>
    <m/>
    <d v="1958-01-02T00:00:00"/>
  </r>
  <r>
    <s v="AK8056"/>
    <s v="Myers, Samuel"/>
    <s v="Smithfield"/>
    <d v="2018-05-22T00:00:00"/>
    <x v="10"/>
    <m/>
    <m/>
    <m/>
    <m/>
    <m/>
    <m/>
    <m/>
    <m/>
    <s v="Rectal Cancer"/>
    <m/>
    <m/>
    <d v="1956-02-26T00:00:00"/>
  </r>
  <r>
    <s v="AF4802"/>
    <s v="Miller, Frank"/>
    <s v="Graterford"/>
    <d v="2018-05-23T00:00:00"/>
    <x v="10"/>
    <m/>
    <m/>
    <m/>
    <m/>
    <m/>
    <m/>
    <m/>
    <m/>
    <s v="Acute Myelogenous Leukemia (AML)"/>
    <m/>
    <m/>
    <d v="1936-12-17T00:00:00"/>
  </r>
  <r>
    <s v="CT9941"/>
    <s v="Gaston, Claude"/>
    <s v="Laurel Highlands"/>
    <d v="2018-05-26T00:00:00"/>
    <x v="10"/>
    <m/>
    <m/>
    <m/>
    <m/>
    <m/>
    <m/>
    <m/>
    <m/>
    <s v="Metastatic Lung Cancer"/>
    <m/>
    <m/>
    <d v="1945-03-05T00:00:00"/>
  </r>
  <r>
    <s v="NJ1696"/>
    <s v="Eck, Thomas"/>
    <s v="Graterford"/>
    <d v="2018-05-27T00:00:00"/>
    <x v="10"/>
    <m/>
    <m/>
    <m/>
    <m/>
    <m/>
    <m/>
    <m/>
    <m/>
    <s v="Colon Cancer"/>
    <m/>
    <m/>
    <d v="1950-05-19T00:00:00"/>
  </r>
  <r>
    <s v="AM3013"/>
    <s v="Lee, Ellis"/>
    <s v="Graterford"/>
    <d v="2018-05-27T00:00:00"/>
    <x v="10"/>
    <m/>
    <m/>
    <m/>
    <m/>
    <m/>
    <m/>
    <m/>
    <m/>
    <s v="Hepatocellular Carcinoma (HCC)"/>
    <m/>
    <m/>
    <d v="1949-07-06T00:00:00"/>
  </r>
  <r>
    <s v="ON6520"/>
    <s v="Fonder, Mary Jane"/>
    <s v="Muncy"/>
    <d v="2018-06-04T00:00:00"/>
    <x v="10"/>
    <m/>
    <m/>
    <m/>
    <m/>
    <m/>
    <m/>
    <m/>
    <m/>
    <s v="Acute Myocardial Infarction"/>
    <m/>
    <m/>
    <d v="1942-07-05T00:00:00"/>
  </r>
  <r>
    <s v="PA6500"/>
    <s v="Ridge, Jamie Lynn"/>
    <s v="Muncy"/>
    <d v="2018-06-04T00:00:00"/>
    <x v="10"/>
    <m/>
    <m/>
    <m/>
    <m/>
    <m/>
    <m/>
    <m/>
    <m/>
    <s v="Suicide by Hanging"/>
    <m/>
    <m/>
    <d v="1983-02-21T00:00:00"/>
  </r>
  <r>
    <s v="BK5125"/>
    <s v="Frank, John"/>
    <s v="Coal Township"/>
    <d v="2018-06-05T00:00:00"/>
    <x v="10"/>
    <m/>
    <m/>
    <m/>
    <m/>
    <m/>
    <m/>
    <m/>
    <m/>
    <s v="Acute Myelogenous Leukemia (AML)"/>
    <m/>
    <m/>
    <d v="1941-09-30T00:00:00"/>
  </r>
  <r>
    <s v="DV3982"/>
    <s v="Griffiths, Richard"/>
    <s v="Laurel Highlands"/>
    <d v="2018-06-05T00:00:00"/>
    <x v="10"/>
    <m/>
    <m/>
    <m/>
    <m/>
    <m/>
    <m/>
    <m/>
    <m/>
    <s v="Respiratory Failure"/>
    <m/>
    <m/>
    <d v="1947-04-14T00:00:00"/>
  </r>
  <r>
    <s v="JX1296"/>
    <s v="Breymeier, Walter"/>
    <s v="Fayette"/>
    <d v="2018-06-06T00:00:00"/>
    <x v="10"/>
    <m/>
    <m/>
    <m/>
    <m/>
    <m/>
    <m/>
    <m/>
    <m/>
    <s v="Gastric Cancer"/>
    <m/>
    <m/>
    <d v="1986-03-29T00:00:00"/>
  </r>
  <r>
    <s v="AY2414"/>
    <s v="Jones, David"/>
    <s v="Dallas"/>
    <d v="2018-06-08T00:00:00"/>
    <x v="10"/>
    <m/>
    <m/>
    <m/>
    <m/>
    <m/>
    <m/>
    <m/>
    <m/>
    <s v="Renal Failure"/>
    <m/>
    <m/>
    <d v="1932-09-13T00:00:00"/>
  </r>
  <r>
    <s v="BG2076"/>
    <s v="Mulholland, Arnold"/>
    <s v="Mahanoy"/>
    <d v="2018-06-08T00:00:00"/>
    <x v="10"/>
    <m/>
    <m/>
    <m/>
    <m/>
    <m/>
    <m/>
    <m/>
    <m/>
    <s v="Suicide by Hanging"/>
    <m/>
    <m/>
    <d v="1967-06-24T00:00:00"/>
  </r>
  <r>
    <s v="HM3417"/>
    <s v="Bieros, Roger"/>
    <s v="Waymart"/>
    <d v="2018-06-09T00:00:00"/>
    <x v="10"/>
    <m/>
    <m/>
    <m/>
    <m/>
    <m/>
    <m/>
    <m/>
    <m/>
    <s v="Septic Shock - Metabolic Acidosis"/>
    <m/>
    <m/>
    <d v="1947-06-26T00:00:00"/>
  </r>
  <r>
    <s v="LR4596"/>
    <s v="Welsh, William"/>
    <s v="Laurel Highlands"/>
    <d v="2018-06-10T00:00:00"/>
    <x v="10"/>
    <m/>
    <m/>
    <m/>
    <m/>
    <m/>
    <m/>
    <m/>
    <m/>
    <s v="Congestive Heart Failure"/>
    <m/>
    <m/>
    <d v="1923-09-07T00:00:00"/>
  </r>
  <r>
    <s v="NH0907"/>
    <s v="Miller, Kenneth"/>
    <s v="Coal Township"/>
    <d v="2018-06-11T00:00:00"/>
    <x v="10"/>
    <m/>
    <m/>
    <m/>
    <m/>
    <m/>
    <m/>
    <m/>
    <m/>
    <s v="Acute Myocardial Infarction"/>
    <m/>
    <m/>
    <d v="1959-05-30T00:00:00"/>
  </r>
  <r>
    <s v="JR2721"/>
    <s v="Hummel, Robert"/>
    <s v="Laurel Highlands"/>
    <d v="2018-06-13T00:00:00"/>
    <x v="10"/>
    <m/>
    <m/>
    <m/>
    <m/>
    <m/>
    <m/>
    <m/>
    <m/>
    <s v="Arteriosclerotic Heart Disease - Chronic Obstructive Pulmonary Disease"/>
    <m/>
    <m/>
    <d v="1947-01-10T00:00:00"/>
  </r>
  <r>
    <s v="NC4300"/>
    <s v="Skrtich, Joseph"/>
    <s v="Houtzale"/>
    <d v="2018-06-17T00:00:00"/>
    <x v="10"/>
    <m/>
    <m/>
    <m/>
    <m/>
    <m/>
    <m/>
    <m/>
    <m/>
    <s v="Suicide by Hanging"/>
    <m/>
    <m/>
    <d v="1967-08-30T00:00:00"/>
  </r>
  <r>
    <s v="MH5581"/>
    <s v="Kahle, Jules"/>
    <s v="Dallas"/>
    <d v="2018-06-19T00:00:00"/>
    <x v="10"/>
    <m/>
    <m/>
    <m/>
    <m/>
    <m/>
    <m/>
    <m/>
    <m/>
    <s v="Sepsis, Post-Operative Pulmonary Embola, Post-Operative Chrohn's Disease"/>
    <m/>
    <m/>
    <d v="1989-08-15T00:00:00"/>
  </r>
  <r>
    <s v="LJ5081"/>
    <s v="Alexander, Timothy"/>
    <s v="Huntingdon"/>
    <d v="2018-06-25T00:00:00"/>
    <x v="10"/>
    <m/>
    <m/>
    <m/>
    <m/>
    <m/>
    <m/>
    <m/>
    <m/>
    <s v="Repiratory Failure - Pneumonia - COPD"/>
    <m/>
    <m/>
    <d v="1956-05-25T00:00:00"/>
  </r>
  <r>
    <s v="HS7062"/>
    <s v="Cain, Gerald"/>
    <s v="Coal Township"/>
    <d v="2018-06-25T00:00:00"/>
    <x v="10"/>
    <m/>
    <m/>
    <m/>
    <m/>
    <m/>
    <m/>
    <m/>
    <m/>
    <s v="Lung Cancer with Metastases"/>
    <m/>
    <m/>
    <d v="1962-02-03T00:00:00"/>
  </r>
  <r>
    <s v="DT8408"/>
    <s v="Davis, Ernest"/>
    <s v="Waymart"/>
    <d v="2018-06-25T00:00:00"/>
    <x v="10"/>
    <m/>
    <m/>
    <m/>
    <m/>
    <m/>
    <m/>
    <m/>
    <m/>
    <s v="Pancreatic Cancer"/>
    <m/>
    <m/>
    <d v="1943-10-26T00:00:00"/>
  </r>
  <r>
    <s v="LT3456"/>
    <s v="Petrousky, Thomas"/>
    <s v="Benner"/>
    <d v="2018-06-26T00:00:00"/>
    <x v="10"/>
    <m/>
    <m/>
    <m/>
    <m/>
    <m/>
    <m/>
    <m/>
    <m/>
    <s v="Acute Myocardial Infarction (AMI)"/>
    <m/>
    <m/>
    <d v="1960-11-21T00:00:00"/>
  </r>
  <r>
    <s v="BV6770"/>
    <s v="Drasher, David"/>
    <s v="Graterford"/>
    <d v="2018-07-03T00:00:00"/>
    <x v="10"/>
    <m/>
    <m/>
    <m/>
    <m/>
    <m/>
    <m/>
    <m/>
    <m/>
    <s v="Intracerebral Hemorrhage"/>
    <m/>
    <m/>
    <d v="1969-12-15T00:00:00"/>
  </r>
  <r>
    <s v="OW5704"/>
    <s v="Quigley, Nelann"/>
    <s v="Cambridge Springs"/>
    <d v="2018-07-05T00:00:00"/>
    <x v="10"/>
    <m/>
    <m/>
    <m/>
    <m/>
    <m/>
    <m/>
    <m/>
    <m/>
    <s v="Chronic Lymphocytic Leukemia (CLL)"/>
    <m/>
    <m/>
    <d v="1948-09-20T00:00:00"/>
  </r>
  <r>
    <s v="MK9148"/>
    <s v="Johnston, Donald"/>
    <s v="Albion"/>
    <d v="2018-07-06T00:00:00"/>
    <x v="10"/>
    <m/>
    <m/>
    <m/>
    <m/>
    <m/>
    <m/>
    <m/>
    <m/>
    <s v="Sudden Cardiac Death"/>
    <m/>
    <m/>
    <d v="1957-09-29T00:00:00"/>
  </r>
  <r>
    <s v="AP5640"/>
    <s v="Boyle, Jeffrey"/>
    <s v="Laurel Highlands"/>
    <d v="2018-07-07T00:00:00"/>
    <x v="10"/>
    <m/>
    <m/>
    <m/>
    <m/>
    <m/>
    <m/>
    <m/>
    <m/>
    <s v="Ischemic Cardiomyopathy - Diabetes Mellitus"/>
    <m/>
    <m/>
    <d v="1957-02-15T00:00:00"/>
  </r>
  <r>
    <s v="CV6005"/>
    <s v="Harding, Gregory"/>
    <s v="Rockview"/>
    <d v="2018-07-07T00:00:00"/>
    <x v="10"/>
    <m/>
    <m/>
    <m/>
    <m/>
    <m/>
    <m/>
    <m/>
    <m/>
    <s v="Cerebral Hemorrhage - Seizures"/>
    <m/>
    <m/>
    <d v="1960-04-06T00:00:00"/>
  </r>
  <r>
    <s v="AS1996"/>
    <s v="Morgan, Louis"/>
    <s v="Fayette"/>
    <d v="2018-07-09T00:00:00"/>
    <x v="10"/>
    <m/>
    <m/>
    <m/>
    <m/>
    <m/>
    <m/>
    <m/>
    <m/>
    <s v="Metastatic Colon Cancer"/>
    <m/>
    <m/>
    <d v="1951-11-13T00:00:00"/>
  </r>
  <r>
    <s v="OO7052"/>
    <s v="Baker, Brenda"/>
    <s v="Muncy"/>
    <d v="2018-07-11T00:00:00"/>
    <x v="10"/>
    <m/>
    <m/>
    <m/>
    <m/>
    <m/>
    <m/>
    <m/>
    <m/>
    <s v="Hepatocellular Carcinoma (HCC)"/>
    <m/>
    <m/>
    <d v="1944-10-02T00:00:00"/>
  </r>
  <r>
    <s v="NK9008"/>
    <s v="Weaver, Brendan"/>
    <s v="Camp Hill"/>
    <d v="2018-07-11T00:00:00"/>
    <x v="10"/>
    <m/>
    <m/>
    <m/>
    <m/>
    <m/>
    <m/>
    <m/>
    <m/>
    <s v="Suicide by Hanging"/>
    <m/>
    <m/>
    <d v="1989-10-08T00:00:00"/>
  </r>
  <r>
    <s v="AS2948"/>
    <s v="Souder, Joseph"/>
    <s v="Graterford"/>
    <d v="2018-07-14T00:00:00"/>
    <x v="10"/>
    <m/>
    <m/>
    <m/>
    <m/>
    <m/>
    <m/>
    <m/>
    <m/>
    <s v="Acute Myocardial Infarction"/>
    <m/>
    <m/>
    <d v="1958-05-11T00:00:00"/>
  </r>
  <r>
    <s v="MM2741"/>
    <s v="Witherspoon, David"/>
    <s v="Waymart"/>
    <d v="2018-07-14T00:00:00"/>
    <x v="10"/>
    <m/>
    <m/>
    <m/>
    <m/>
    <m/>
    <m/>
    <m/>
    <m/>
    <s v="Acute Renal Failure - Metabolic Acidosis"/>
    <m/>
    <m/>
    <d v="1950-10-29T00:00:00"/>
  </r>
  <r>
    <s v="MM1263"/>
    <s v="Hess, Ricky"/>
    <s v="Laurel Highlands"/>
    <d v="2018-07-15T00:00:00"/>
    <x v="10"/>
    <m/>
    <m/>
    <m/>
    <m/>
    <m/>
    <m/>
    <m/>
    <m/>
    <s v="End Stage Liver Disease - Hepatocellular Carcinoma"/>
    <m/>
    <m/>
    <d v="1959-04-01T00:00:00"/>
  </r>
  <r>
    <s v="NJ2936"/>
    <s v="Santini Feliciano, Jose"/>
    <s v="Camp Hill"/>
    <d v="2018-07-16T00:00:00"/>
    <x v="10"/>
    <m/>
    <m/>
    <m/>
    <m/>
    <m/>
    <m/>
    <m/>
    <m/>
    <s v="Atherosclerotic Disease"/>
    <m/>
    <m/>
    <d v="1959-12-12T00:00:00"/>
  </r>
  <r>
    <s v="DT0646"/>
    <s v="Mattingly, Roger"/>
    <s v="Albion"/>
    <d v="2018-07-20T00:00:00"/>
    <x v="10"/>
    <m/>
    <m/>
    <m/>
    <m/>
    <m/>
    <m/>
    <m/>
    <m/>
    <s v="Hepatocellular Carcinoma (HCC)"/>
    <m/>
    <m/>
    <d v="1947-04-09T00:00:00"/>
  </r>
  <r>
    <s v="AH9182"/>
    <s v="Davis, Robert"/>
    <s v="Mahanoy"/>
    <d v="2018-07-21T00:00:00"/>
    <x v="10"/>
    <m/>
    <m/>
    <m/>
    <m/>
    <m/>
    <m/>
    <m/>
    <m/>
    <s v="Acute Myocardial Infarction"/>
    <m/>
    <m/>
    <d v="1942-07-04T00:00:00"/>
  </r>
  <r>
    <s v="ND1836"/>
    <s v="Kosciuk, Raymond"/>
    <s v="Laurel Highlands"/>
    <d v="2018-08-06T00:00:00"/>
    <x v="10"/>
    <m/>
    <m/>
    <m/>
    <m/>
    <m/>
    <m/>
    <m/>
    <m/>
    <s v="Hypertensive Cardiomegaly"/>
    <m/>
    <m/>
    <d v="1972-04-30T00:00:00"/>
  </r>
  <r>
    <s v="HC9837"/>
    <s v="Herd, Matthew"/>
    <s v="Dallas"/>
    <d v="2018-08-07T00:00:00"/>
    <x v="10"/>
    <m/>
    <m/>
    <m/>
    <m/>
    <m/>
    <m/>
    <m/>
    <m/>
    <s v="Chronic Interstitial Lung  Disease"/>
    <m/>
    <m/>
    <d v="1972-04-05T00:00:00"/>
  </r>
  <r>
    <s v="BE1536"/>
    <s v="Chandler, Darryl"/>
    <s v="Somerset"/>
    <d v="2018-08-08T00:00:00"/>
    <x v="10"/>
    <m/>
    <m/>
    <m/>
    <m/>
    <m/>
    <m/>
    <m/>
    <m/>
    <s v="Hepatocellular Carcenoma (HLC) - Prostate Cancer"/>
    <m/>
    <m/>
    <d v="1953-04-15T00:00:00"/>
  </r>
  <r>
    <s v="HR0967"/>
    <s v="Miller, Tyrone"/>
    <s v="Laurel Highlands"/>
    <d v="2018-08-10T00:00:00"/>
    <x v="10"/>
    <m/>
    <m/>
    <m/>
    <m/>
    <m/>
    <m/>
    <m/>
    <m/>
    <s v="Respiratory Failure - Sepsis -  End Stage Renal Disease (ESRD)"/>
    <m/>
    <m/>
    <d v="1974-07-02T00:00:00"/>
  </r>
  <r>
    <s v="DT6550"/>
    <s v="Judge, Roger"/>
    <s v="Greene"/>
    <d v="2018-08-14T00:00:00"/>
    <x v="10"/>
    <m/>
    <m/>
    <m/>
    <m/>
    <m/>
    <m/>
    <m/>
    <m/>
    <s v="Acute Myeloid Leukemia"/>
    <m/>
    <m/>
    <d v="1961-12-08T00:00:00"/>
  </r>
  <r>
    <s v="NK3978"/>
    <s v="Barber, Shaquan"/>
    <s v="Camp Hill"/>
    <d v="2018-08-16T00:00:00"/>
    <x v="10"/>
    <m/>
    <m/>
    <m/>
    <m/>
    <m/>
    <m/>
    <m/>
    <m/>
    <s v="Respiratory Failure S/P Cardiac Surgery"/>
    <m/>
    <m/>
    <d v="1985-10-08T00:00:00"/>
  </r>
  <r>
    <s v="BD7696"/>
    <s v="Smith, Karrie"/>
    <s v="Phoenix"/>
    <d v="2018-08-20T00:00:00"/>
    <x v="10"/>
    <m/>
    <m/>
    <m/>
    <m/>
    <m/>
    <m/>
    <m/>
    <m/>
    <s v="Metastatic Mesothelioma"/>
    <m/>
    <m/>
    <d v="1967-02-14T00:00:00"/>
  </r>
  <r>
    <s v="DD4767"/>
    <s v="Maroni, Mark"/>
    <s v="Laurel Highlands"/>
    <d v="2018-08-24T00:00:00"/>
    <x v="10"/>
    <m/>
    <m/>
    <m/>
    <m/>
    <m/>
    <m/>
    <m/>
    <m/>
    <s v="Multiple Myeloma - End Stage Liver Disease"/>
    <m/>
    <m/>
    <d v="1962-08-28T00:00:00"/>
  </r>
  <r>
    <s v="MY7009"/>
    <s v="Brannon, Jerry"/>
    <s v="Rockview"/>
    <d v="2018-08-28T00:00:00"/>
    <x v="10"/>
    <m/>
    <m/>
    <m/>
    <m/>
    <m/>
    <m/>
    <m/>
    <m/>
    <s v="Acute Peritonitis"/>
    <m/>
    <m/>
    <d v="1981-03-16T00:00:00"/>
  </r>
  <r>
    <s v="GY1199"/>
    <s v="Snow, Frenzado"/>
    <s v="Mercer"/>
    <d v="2018-08-28T00:00:00"/>
    <x v="10"/>
    <m/>
    <m/>
    <m/>
    <m/>
    <m/>
    <m/>
    <m/>
    <m/>
    <s v="Acute Lymphoblastic Leukemia (ALL)"/>
    <m/>
    <m/>
    <d v="1978-03-02T00:00:00"/>
  </r>
  <r>
    <s v="KN5554"/>
    <s v="Arroyo, Jose"/>
    <s v="Rockview"/>
    <d v="2018-08-31T00:00:00"/>
    <x v="10"/>
    <m/>
    <m/>
    <m/>
    <m/>
    <m/>
    <m/>
    <m/>
    <m/>
    <s v="Multiple Myeloma"/>
    <m/>
    <m/>
    <d v="1948-06-28T00:00:00"/>
  </r>
  <r>
    <s v="MZ2869"/>
    <s v="Senna, Michael"/>
    <s v="Camp Hill"/>
    <d v="2018-09-01T00:00:00"/>
    <x v="10"/>
    <m/>
    <m/>
    <m/>
    <m/>
    <m/>
    <m/>
    <m/>
    <m/>
    <s v="Acute Myocardial Infarction (AMI)"/>
    <m/>
    <m/>
    <d v="1955-07-24T00:00:00"/>
  </r>
  <r>
    <s v="NE5679"/>
    <s v="Maciasz, Stanley"/>
    <s v="Fayette"/>
    <d v="2018-09-03T00:00:00"/>
    <x v="10"/>
    <m/>
    <m/>
    <m/>
    <m/>
    <m/>
    <m/>
    <m/>
    <m/>
    <s v="Cerebral Vascular Accident"/>
    <m/>
    <m/>
    <d v="1952-12-15T00:00:00"/>
  </r>
  <r>
    <s v="MV7215"/>
    <s v="Nunez, Victor"/>
    <s v="Mahanoy"/>
    <d v="2018-09-03T00:00:00"/>
    <x v="10"/>
    <m/>
    <m/>
    <m/>
    <m/>
    <m/>
    <m/>
    <m/>
    <m/>
    <s v="Intracranial Hemorrhage"/>
    <m/>
    <m/>
    <d v="1958-01-01T00:00:00"/>
  </r>
  <r>
    <s v="JM8180"/>
    <s v="Eck, Joseph"/>
    <s v="Houtzdale"/>
    <d v="2018-09-04T00:00:00"/>
    <x v="10"/>
    <m/>
    <m/>
    <m/>
    <m/>
    <m/>
    <m/>
    <m/>
    <m/>
    <s v="Esophageal Cancer - Liver Metastases"/>
    <m/>
    <m/>
    <d v="1955-02-01T00:00:00"/>
  </r>
  <r>
    <s v="KZ4005"/>
    <s v="Hale, Ray"/>
    <s v="Benner"/>
    <d v="2018-09-05T00:00:00"/>
    <x v="10"/>
    <m/>
    <m/>
    <m/>
    <m/>
    <m/>
    <m/>
    <m/>
    <m/>
    <s v="Malignant Neoplasm Nasopharynx"/>
    <m/>
    <m/>
    <d v="1957-08-01T00:00:00"/>
  </r>
  <r>
    <s v="LA3578"/>
    <s v="Williams, Terrance"/>
    <s v="Fayette"/>
    <d v="2018-09-07T00:00:00"/>
    <x v="10"/>
    <m/>
    <m/>
    <m/>
    <m/>
    <m/>
    <m/>
    <m/>
    <m/>
    <s v="Head and Neck Squamous Cell Carcinoma with Metastases to the Lungs"/>
    <m/>
    <m/>
    <d v="1967-02-04T00:00:00"/>
  </r>
  <r>
    <s v="GF4539"/>
    <s v="Toland, John"/>
    <s v="Phoenix"/>
    <d v="2018-09-09T00:00:00"/>
    <x v="10"/>
    <m/>
    <m/>
    <m/>
    <m/>
    <m/>
    <m/>
    <m/>
    <m/>
    <s v="Suicide by Hanging"/>
    <m/>
    <m/>
    <d v="1973-03-02T00:00:00"/>
  </r>
  <r>
    <s v="KJ7604"/>
    <s v="Clark, Fred"/>
    <s v="Waymart"/>
    <d v="2018-09-13T00:00:00"/>
    <x v="10"/>
    <m/>
    <m/>
    <m/>
    <m/>
    <m/>
    <m/>
    <m/>
    <m/>
    <s v="End Stage Liver Disease"/>
    <m/>
    <m/>
    <d v="1973-06-24T00:00:00"/>
  </r>
  <r>
    <s v="JT9711"/>
    <s v="Murray, David"/>
    <s v="Mahanoy"/>
    <d v="2018-09-13T00:00:00"/>
    <x v="10"/>
    <m/>
    <m/>
    <m/>
    <m/>
    <m/>
    <m/>
    <m/>
    <m/>
    <s v="Lung Cancer"/>
    <m/>
    <m/>
    <d v="1959-04-17T00:00:00"/>
  </r>
  <r>
    <s v="EM3094"/>
    <s v="Conaway, Mark"/>
    <s v="Phoenix"/>
    <d v="2018-09-16T00:00:00"/>
    <x v="10"/>
    <m/>
    <m/>
    <m/>
    <m/>
    <m/>
    <m/>
    <m/>
    <m/>
    <s v="Acute Myocardial Infarction"/>
    <m/>
    <m/>
    <d v="1958-02-15T00:00:00"/>
  </r>
  <r>
    <s v="MW1564"/>
    <s v="Jacobs, Darien"/>
    <s v="Camp Hill"/>
    <d v="2018-09-16T00:00:00"/>
    <x v="10"/>
    <m/>
    <m/>
    <m/>
    <m/>
    <m/>
    <m/>
    <m/>
    <m/>
    <s v="Acute Myoloid Leukemia (AML)"/>
    <m/>
    <m/>
    <d v="1993-11-11T00:00:00"/>
  </r>
  <r>
    <s v="AF5413"/>
    <s v="Bundy, Michael"/>
    <s v="Albion"/>
    <d v="2018-09-23T00:00:00"/>
    <x v="10"/>
    <m/>
    <m/>
    <m/>
    <m/>
    <m/>
    <m/>
    <m/>
    <m/>
    <s v="End Stage Liver Disease"/>
    <m/>
    <m/>
    <d v="1955-11-29T00:00:00"/>
  </r>
  <r>
    <s v="MY6491"/>
    <s v="Anderson, David"/>
    <s v="Dallas"/>
    <d v="2018-09-26T00:00:00"/>
    <x v="10"/>
    <m/>
    <m/>
    <m/>
    <m/>
    <m/>
    <m/>
    <m/>
    <m/>
    <s v="Pancreatic Cancer with Metastases"/>
    <m/>
    <m/>
    <d v="1964-06-10T00:00:00"/>
  </r>
  <r>
    <s v="AH2777"/>
    <s v="Souder, Kenneth"/>
    <s v="Laurel Highlands"/>
    <d v="2018-09-27T00:00:00"/>
    <x v="10"/>
    <m/>
    <m/>
    <m/>
    <m/>
    <m/>
    <m/>
    <m/>
    <m/>
    <s v="Sepsis, Chrohn's Disease"/>
    <m/>
    <m/>
    <d v="1943-11-19T00:00:00"/>
  </r>
  <r>
    <s v="DM6656"/>
    <s v="Sedlak, Andrew"/>
    <s v="Mercer"/>
    <d v="2018-10-04T00:00:00"/>
    <x v="10"/>
    <m/>
    <m/>
    <m/>
    <m/>
    <m/>
    <m/>
    <m/>
    <m/>
    <s v="Metastatic Pancreatic Cancer"/>
    <m/>
    <m/>
    <d v="1960-07-31T00:00:00"/>
  </r>
  <r>
    <s v="MN0799"/>
    <s v="Specht, Brian"/>
    <s v="Retreat"/>
    <d v="2018-10-04T00:00:00"/>
    <x v="10"/>
    <m/>
    <m/>
    <m/>
    <m/>
    <m/>
    <m/>
    <m/>
    <m/>
    <s v="Acute Myocardial Infarction"/>
    <m/>
    <m/>
    <d v="1968-10-22T00:00:00"/>
  </r>
  <r>
    <s v="AM5048"/>
    <s v="Gay, Carlis"/>
    <s v="Laurel Highlands"/>
    <d v="2018-10-06T00:00:00"/>
    <x v="10"/>
    <m/>
    <m/>
    <m/>
    <m/>
    <m/>
    <m/>
    <m/>
    <m/>
    <s v="Huntington's Disease"/>
    <m/>
    <m/>
    <d v="1958-01-21T00:00:00"/>
  </r>
  <r>
    <s v="KN4861"/>
    <s v="Stripling, Jessie"/>
    <s v="Benner"/>
    <d v="2018-10-07T00:00:00"/>
    <x v="10"/>
    <m/>
    <m/>
    <m/>
    <m/>
    <m/>
    <m/>
    <m/>
    <m/>
    <s v="Pulmonary Embolus"/>
    <m/>
    <m/>
    <d v="1954-08-28T00:00:00"/>
  </r>
  <r>
    <s v="AP3224"/>
    <s v="Rall, David"/>
    <s v="Dallas"/>
    <d v="2018-10-11T00:00:00"/>
    <x v="10"/>
    <m/>
    <m/>
    <m/>
    <m/>
    <m/>
    <m/>
    <m/>
    <m/>
    <s v="Acute Myocardial Infarction"/>
    <m/>
    <m/>
    <d v="1951-12-30T00:00:00"/>
  </r>
  <r>
    <s v="KY6091"/>
    <s v="Schnovel, Donald"/>
    <s v="Benner"/>
    <d v="2018-10-14T00:00:00"/>
    <x v="10"/>
    <m/>
    <m/>
    <m/>
    <m/>
    <m/>
    <m/>
    <m/>
    <m/>
    <s v="Cerebral Vascular Accident"/>
    <m/>
    <m/>
    <d v="1933-02-13T00:00:00"/>
  </r>
  <r>
    <s v="NJ1919"/>
    <s v="Rutter, Matthew"/>
    <s v="Dallas"/>
    <d v="2018-10-14T00:00:00"/>
    <x v="10"/>
    <m/>
    <m/>
    <m/>
    <m/>
    <m/>
    <m/>
    <m/>
    <m/>
    <s v="Cardiogenic Shock Post Operative Laparotomy"/>
    <m/>
    <m/>
    <d v="1962-08-02T00:00:00"/>
  </r>
  <r>
    <s v="AM2286"/>
    <s v="Washington, Delmar"/>
    <s v="Phoenix"/>
    <d v="2018-10-15T00:00:00"/>
    <x v="10"/>
    <m/>
    <m/>
    <m/>
    <m/>
    <m/>
    <m/>
    <m/>
    <m/>
    <s v="Sepsis"/>
    <m/>
    <m/>
    <d v="1926-09-28T00:00:00"/>
  </r>
  <r>
    <s v="GS6583"/>
    <s v="Moore, Atlee"/>
    <s v="Laurel Highlands"/>
    <d v="2018-10-17T00:00:00"/>
    <x v="10"/>
    <m/>
    <m/>
    <m/>
    <m/>
    <m/>
    <m/>
    <m/>
    <m/>
    <s v="Respiratory Failure"/>
    <m/>
    <m/>
    <d v="1947-07-14T00:00:00"/>
  </r>
  <r>
    <s v="MK6682"/>
    <s v="Rohrer, Keith"/>
    <s v="Albion"/>
    <d v="2018-10-21T00:00:00"/>
    <x v="10"/>
    <m/>
    <m/>
    <m/>
    <m/>
    <m/>
    <m/>
    <m/>
    <m/>
    <s v="Hepatocellular Carcinoma"/>
    <m/>
    <m/>
    <d v="1966-03-05T00:00:00"/>
  </r>
  <r>
    <s v="JM9765"/>
    <s v="Spangler, Dennis"/>
    <s v="Rockview"/>
    <d v="2018-10-25T00:00:00"/>
    <x v="10"/>
    <m/>
    <m/>
    <m/>
    <m/>
    <m/>
    <m/>
    <m/>
    <m/>
    <s v="Perforated Bowel due to diverticulitis - Glioblastoma"/>
    <m/>
    <m/>
    <d v="1945-04-07T00:00:00"/>
  </r>
  <r>
    <s v="FH3788"/>
    <s v="Ohl, Duane"/>
    <s v="Laurel Highlands"/>
    <d v="2018-10-26T00:00:00"/>
    <x v="10"/>
    <m/>
    <m/>
    <m/>
    <m/>
    <m/>
    <m/>
    <m/>
    <m/>
    <s v="Congestive Heart Failure - Atrial Fibrillation"/>
    <m/>
    <m/>
    <d v="1957-03-20T00:00:00"/>
  </r>
  <r>
    <s v="LS0890"/>
    <s v="Snyder, Mark"/>
    <s v="Rockview"/>
    <d v="2018-10-27T00:00:00"/>
    <x v="10"/>
    <m/>
    <m/>
    <m/>
    <m/>
    <m/>
    <m/>
    <m/>
    <m/>
    <s v="Adenocarcinoma - Metastatic - Unknown Primary Origin"/>
    <m/>
    <m/>
    <d v="1955-11-08T00:00:00"/>
  </r>
  <r>
    <s v="NL6846"/>
    <s v="King, Eric"/>
    <s v="Greene"/>
    <d v="2018-10-31T00:00:00"/>
    <x v="10"/>
    <m/>
    <m/>
    <m/>
    <m/>
    <m/>
    <m/>
    <m/>
    <m/>
    <s v="Suicide by Hanging"/>
    <m/>
    <m/>
    <d v="1970-12-29T00:00:00"/>
  </r>
  <r>
    <s v="MN6777"/>
    <s v="Roberts, Fred"/>
    <s v="Albion"/>
    <d v="2018-11-02T00:00:00"/>
    <x v="10"/>
    <m/>
    <m/>
    <m/>
    <m/>
    <m/>
    <m/>
    <m/>
    <m/>
    <s v="Suicide by Hanging"/>
    <m/>
    <m/>
    <d v="1995-10-28T00:00:00"/>
  </r>
  <r>
    <s v="EX3967"/>
    <s v="Strohm, David"/>
    <s v="Waymart"/>
    <d v="2018-11-07T00:00:00"/>
    <x v="10"/>
    <m/>
    <m/>
    <m/>
    <m/>
    <m/>
    <m/>
    <m/>
    <m/>
    <s v="Colon Cancer with metastases"/>
    <m/>
    <m/>
    <d v="1978-05-08T00:00:00"/>
  </r>
  <r>
    <s v="JP9355"/>
    <s v="Rogers, Edward"/>
    <s v="Albion"/>
    <d v="2018-11-11T00:00:00"/>
    <x v="10"/>
    <m/>
    <m/>
    <m/>
    <m/>
    <m/>
    <m/>
    <m/>
    <m/>
    <s v="Hepatocellular Carcinoma"/>
    <m/>
    <m/>
    <d v="1960-08-23T00:00:00"/>
  </r>
  <r>
    <s v="GN6492"/>
    <s v="Granese, Charles"/>
    <s v="Phoenix"/>
    <d v="2018-11-14T00:00:00"/>
    <x v="10"/>
    <m/>
    <m/>
    <m/>
    <m/>
    <m/>
    <m/>
    <m/>
    <m/>
    <s v="Metastatic Melanoma"/>
    <m/>
    <m/>
    <d v="1948-01-04T00:00:00"/>
  </r>
  <r>
    <s v="NB8459"/>
    <s v="Bradley, Thomas"/>
    <s v="Pine Grove"/>
    <d v="2018-11-18T00:00:00"/>
    <x v="10"/>
    <m/>
    <m/>
    <m/>
    <m/>
    <m/>
    <m/>
    <m/>
    <m/>
    <s v="Congestive Heart Failure"/>
    <m/>
    <m/>
    <d v="1960-09-30T00:00:00"/>
  </r>
  <r>
    <s v="GT4478"/>
    <s v="Williams, Barry"/>
    <s v="Albion"/>
    <d v="2018-11-21T00:00:00"/>
    <x v="10"/>
    <m/>
    <m/>
    <m/>
    <m/>
    <m/>
    <m/>
    <m/>
    <m/>
    <s v="Hepatocellular Carcinoma (HCC)"/>
    <m/>
    <m/>
    <d v="1955-05-07T00:00:00"/>
  </r>
  <r>
    <s v="NJ0011"/>
    <s v="Morris, John"/>
    <s v="Mercer"/>
    <d v="2018-11-25T00:00:00"/>
    <x v="10"/>
    <m/>
    <m/>
    <m/>
    <m/>
    <m/>
    <m/>
    <m/>
    <m/>
    <s v="Sepsis - Ischemic Cardiomyopathy"/>
    <m/>
    <m/>
    <d v="1969-05-21T00:00:00"/>
  </r>
  <r>
    <s v="MP9723"/>
    <s v="Schaming, Russell"/>
    <s v="Albion"/>
    <d v="2018-11-26T00:00:00"/>
    <x v="10"/>
    <m/>
    <m/>
    <m/>
    <m/>
    <m/>
    <m/>
    <m/>
    <m/>
    <s v="Colon Cancer"/>
    <m/>
    <m/>
    <d v="1966-09-01T00:00:00"/>
  </r>
  <r>
    <s v="EB8085"/>
    <s v="Wooden, Warren"/>
    <s v="Laurel Highlands"/>
    <d v="2018-11-30T00:00:00"/>
    <x v="10"/>
    <m/>
    <m/>
    <m/>
    <m/>
    <m/>
    <m/>
    <m/>
    <m/>
    <s v="Sepsis - End Stage Renal Disease"/>
    <m/>
    <m/>
    <d v="1962-11-30T00:00:00"/>
  </r>
  <r>
    <s v="NN2488"/>
    <s v="Ledbetter, Calvin"/>
    <s v="Greene"/>
    <d v="2018-12-02T00:00:00"/>
    <x v="10"/>
    <m/>
    <m/>
    <m/>
    <m/>
    <m/>
    <m/>
    <m/>
    <m/>
    <s v="Sarcoidosis, Pulmonary"/>
    <m/>
    <m/>
    <d v="1985-09-17T00:00:00"/>
  </r>
  <r>
    <s v="CL8801"/>
    <s v="Craver, Sherman"/>
    <s v="Dallas"/>
    <d v="2018-12-05T00:00:00"/>
    <x v="10"/>
    <m/>
    <m/>
    <m/>
    <m/>
    <m/>
    <m/>
    <m/>
    <m/>
    <s v="Metastatic Prostate Cancer"/>
    <m/>
    <m/>
    <d v="1943-06-26T00:00:00"/>
  </r>
  <r>
    <s v="FL6592"/>
    <s v="Bolam, John"/>
    <s v="Greene"/>
    <d v="2018-12-08T00:00:00"/>
    <x v="10"/>
    <m/>
    <m/>
    <m/>
    <m/>
    <m/>
    <m/>
    <m/>
    <m/>
    <s v="Chronic Obstructive Lung Disease"/>
    <m/>
    <m/>
    <d v="1967-08-04T00:00:00"/>
  </r>
  <r>
    <s v="BJ6354"/>
    <s v="Melvin, Winford"/>
    <s v="Mercer"/>
    <d v="2018-12-09T00:00:00"/>
    <x v="10"/>
    <m/>
    <m/>
    <m/>
    <m/>
    <m/>
    <m/>
    <m/>
    <m/>
    <s v="Metastatic Lung Cancer"/>
    <m/>
    <m/>
    <d v="1956-07-13T00:00:00"/>
  </r>
  <r>
    <s v="GD5345"/>
    <s v="Frey, James"/>
    <s v="Greene"/>
    <d v="2018-12-15T00:00:00"/>
    <x v="10"/>
    <m/>
    <m/>
    <m/>
    <m/>
    <m/>
    <m/>
    <m/>
    <m/>
    <s v="Metastatic Colon Cancer"/>
    <m/>
    <m/>
    <d v="1958-06-24T00:00:00"/>
  </r>
  <r>
    <s v="AC9870"/>
    <s v="Harvey, Leonard"/>
    <s v="Laurel Highlands"/>
    <d v="2018-12-16T00:00:00"/>
    <x v="10"/>
    <m/>
    <m/>
    <m/>
    <m/>
    <m/>
    <m/>
    <m/>
    <m/>
    <s v="Cardiac Arrest due to Cardiac Tamponade"/>
    <m/>
    <m/>
    <d v="1934-01-05T00:00:00"/>
  </r>
  <r>
    <s v="AC9393"/>
    <s v="Langhurst, Robert"/>
    <s v="Albion"/>
    <d v="2018-12-21T00:00:00"/>
    <x v="10"/>
    <m/>
    <m/>
    <m/>
    <m/>
    <m/>
    <m/>
    <m/>
    <m/>
    <s v="Esophageal Cancer"/>
    <m/>
    <m/>
    <d v="1943-03-28T00:00:00"/>
  </r>
  <r>
    <s v="AP5933"/>
    <s v="Tarr, Ronald"/>
    <s v="Laurel Highlands"/>
    <d v="2018-12-25T00:00:00"/>
    <x v="10"/>
    <m/>
    <m/>
    <m/>
    <m/>
    <m/>
    <m/>
    <m/>
    <m/>
    <s v="Respiratory Failure due to Septic Shock"/>
    <m/>
    <m/>
    <d v="1940-09-20T00:00:00"/>
  </r>
  <r>
    <s v="OO5933"/>
    <s v="Tempest, Patricia"/>
    <s v="Muncy"/>
    <d v="2018-12-25T00:00:00"/>
    <x v="10"/>
    <m/>
    <m/>
    <m/>
    <m/>
    <m/>
    <m/>
    <m/>
    <m/>
    <s v="Respiratory Failure due to Perforated Bowel"/>
    <m/>
    <m/>
    <d v="1944-06-30T00:00:00"/>
  </r>
  <r>
    <s v="BX1511"/>
    <s v="Robinson, James"/>
    <s v="Fayette"/>
    <d v="2018-12-26T00:00:00"/>
    <x v="10"/>
    <m/>
    <m/>
    <m/>
    <m/>
    <m/>
    <m/>
    <m/>
    <m/>
    <s v="Acute Myocardial Infarction"/>
    <m/>
    <m/>
    <d v="1959-03-31T00:00:00"/>
  </r>
  <r>
    <s v="EW3599"/>
    <s v="Sherard, Norvell"/>
    <s v="Fayette"/>
    <d v="2018-12-28T00:00:00"/>
    <x v="10"/>
    <m/>
    <m/>
    <m/>
    <m/>
    <m/>
    <m/>
    <m/>
    <m/>
    <s v="Acute Myocardial Infarction"/>
    <m/>
    <m/>
    <d v="1947-04-07T00:00:00"/>
  </r>
  <r>
    <s v="LJ6644"/>
    <s v="Fitzgerald, Vernon"/>
    <s v="Fayette"/>
    <d v="2018-12-29T00:00:00"/>
    <x v="10"/>
    <m/>
    <m/>
    <m/>
    <m/>
    <m/>
    <m/>
    <m/>
    <m/>
    <s v="Lung Cancer with Brain Metastasos"/>
    <m/>
    <m/>
    <d v="1961-11-22T00:00:00"/>
  </r>
  <r>
    <s v="BD0981"/>
    <s v="Beatty, William"/>
    <s v="Dallas"/>
    <d v="2018-12-31T00:00:00"/>
    <x v="10"/>
    <m/>
    <m/>
    <m/>
    <m/>
    <m/>
    <m/>
    <m/>
    <m/>
    <s v="Liver Cirrhosis"/>
    <m/>
    <m/>
    <d v="1958-06-26T00:00:00"/>
  </r>
  <r>
    <s v="NN3643"/>
    <s v="Gueits, Elid"/>
    <s v="Camp Hill"/>
    <d v="2019-01-01T00:00:00"/>
    <x v="12"/>
    <m/>
    <m/>
    <m/>
    <m/>
    <m/>
    <m/>
    <m/>
    <m/>
    <s v="Suicide by Hanging"/>
    <m/>
    <m/>
    <d v="1994-12-20T00:00:00"/>
  </r>
  <r>
    <s v="MJ2388"/>
    <s v="Santiago, Luis"/>
    <s v="Pine Grove"/>
    <d v="2019-01-01T00:00:00"/>
    <x v="12"/>
    <m/>
    <m/>
    <m/>
    <m/>
    <m/>
    <m/>
    <m/>
    <m/>
    <s v="Asphyxiation"/>
    <m/>
    <m/>
    <d v="1986-03-05T00:00:00"/>
  </r>
  <r>
    <s v="NJ5599"/>
    <s v="Barnett, Michael"/>
    <s v="Fayette"/>
    <d v="2019-01-05T00:00:00"/>
    <x v="12"/>
    <m/>
    <m/>
    <m/>
    <m/>
    <m/>
    <m/>
    <m/>
    <m/>
    <s v="Esophageal Cancer"/>
    <m/>
    <m/>
    <d v="1961-05-06T00:00:00"/>
  </r>
  <r>
    <s v="OO6337"/>
    <s v="Nunez, Theresa"/>
    <s v="Muncy"/>
    <d v="2019-01-12T00:00:00"/>
    <x v="12"/>
    <m/>
    <m/>
    <m/>
    <m/>
    <m/>
    <m/>
    <m/>
    <m/>
    <s v="Chronic Obstructive Pulmonary Disease (COPD)"/>
    <m/>
    <m/>
    <d v="1936-11-15T00:00:00"/>
  </r>
  <r>
    <s v="NE7635"/>
    <s v="Schreck, John"/>
    <s v="Coal Township"/>
    <d v="2019-01-14T00:00:00"/>
    <x v="12"/>
    <m/>
    <m/>
    <m/>
    <m/>
    <m/>
    <m/>
    <m/>
    <m/>
    <s v="Suicide by Hanging"/>
    <m/>
    <m/>
    <d v="1980-03-04T00:00:00"/>
  </r>
  <r>
    <s v="OO5634"/>
    <s v="Metzger, Diane"/>
    <s v="Muncy"/>
    <d v="2019-01-16T00:00:00"/>
    <x v="12"/>
    <m/>
    <m/>
    <m/>
    <m/>
    <m/>
    <m/>
    <m/>
    <m/>
    <s v="Failure to Thrive, End Stage Renal Disease, Diabetes"/>
    <m/>
    <m/>
    <d v="1949-07-23T00:00:00"/>
  </r>
  <r>
    <s v="NL3948"/>
    <s v="Carpenter, Conard"/>
    <s v="Benner"/>
    <d v="2019-01-20T00:00:00"/>
    <x v="12"/>
    <m/>
    <m/>
    <m/>
    <m/>
    <m/>
    <m/>
    <m/>
    <m/>
    <s v="Suicide by Hanging"/>
    <m/>
    <m/>
    <d v="1964-02-19T00:00:00"/>
  </r>
  <r>
    <s v="AY6577"/>
    <s v="Chase, Robert"/>
    <s v="Greene"/>
    <d v="2019-01-20T00:00:00"/>
    <x v="12"/>
    <m/>
    <m/>
    <m/>
    <m/>
    <m/>
    <m/>
    <m/>
    <m/>
    <s v="Mestatic Colon Cancer"/>
    <m/>
    <m/>
    <d v="1943-05-22T00:00:00"/>
  </r>
  <r>
    <s v="JN1791"/>
    <s v="Bermudez, Carlos"/>
    <s v="Coal Township"/>
    <d v="2019-01-23T00:00:00"/>
    <x v="12"/>
    <m/>
    <m/>
    <m/>
    <m/>
    <m/>
    <m/>
    <m/>
    <m/>
    <s v="Hepatocellular Carcinoma"/>
    <m/>
    <m/>
    <d v="1948-02-10T00:00:00"/>
  </r>
  <r>
    <s v="OY4567"/>
    <s v="Moore, Kynesha"/>
    <s v="Cambridge Springs"/>
    <d v="2019-01-24T00:00:00"/>
    <x v="12"/>
    <m/>
    <m/>
    <m/>
    <m/>
    <m/>
    <m/>
    <m/>
    <m/>
    <s v="Anoxic brain mass without trauma/injury"/>
    <m/>
    <m/>
    <d v="1985-09-24T00:00:00"/>
  </r>
  <r>
    <s v="NF6655"/>
    <s v="Mustafa, Hassan"/>
    <s v="Greene"/>
    <d v="2019-01-26T00:00:00"/>
    <x v="12"/>
    <m/>
    <m/>
    <m/>
    <m/>
    <m/>
    <m/>
    <m/>
    <m/>
    <s v="Acute Myocardial Infarction"/>
    <m/>
    <m/>
    <d v="1980-11-10T00:00:00"/>
  </r>
  <r>
    <s v="BJ6666"/>
    <s v="Turner, Antonio"/>
    <s v="Coal Township"/>
    <d v="2019-01-27T00:00:00"/>
    <x v="12"/>
    <m/>
    <m/>
    <m/>
    <m/>
    <m/>
    <m/>
    <m/>
    <m/>
    <s v="Suicide by Hanging"/>
    <m/>
    <m/>
    <d v="1970-07-14T00:00:00"/>
  </r>
  <r>
    <s v="AM9171"/>
    <s v="Crump, Marvin"/>
    <s v="Laurel Highlands"/>
    <d v="2019-01-31T00:00:00"/>
    <x v="12"/>
    <m/>
    <m/>
    <m/>
    <m/>
    <m/>
    <m/>
    <m/>
    <m/>
    <s v="Sepsis, End Stage Renal Disease"/>
    <m/>
    <m/>
    <d v="1940-11-08T00:00:00"/>
  </r>
  <r>
    <s v="MM5230"/>
    <s v="Wilson, Shawn"/>
    <s v="Laurel Highlands"/>
    <d v="2019-02-02T00:00:00"/>
    <x v="12"/>
    <m/>
    <m/>
    <m/>
    <m/>
    <m/>
    <m/>
    <m/>
    <m/>
    <s v="Systemic Lupus Erythematosis (SLE), Acute Kidney Injury (AKI)"/>
    <m/>
    <m/>
    <d v="1991-01-17T00:00:00"/>
  </r>
  <r>
    <s v="LJ4202"/>
    <s v="Fry, David"/>
    <s v="Rockview"/>
    <d v="2019-02-03T00:00:00"/>
    <x v="12"/>
    <m/>
    <m/>
    <m/>
    <m/>
    <m/>
    <m/>
    <m/>
    <m/>
    <s v="Suicide by Hanging"/>
    <m/>
    <m/>
    <d v="1978-05-18T00:00:00"/>
  </r>
  <r>
    <s v="AY6329"/>
    <s v="Rawls, Maxie"/>
    <s v="Dallas"/>
    <d v="2019-02-08T00:00:00"/>
    <x v="12"/>
    <m/>
    <m/>
    <m/>
    <m/>
    <m/>
    <m/>
    <m/>
    <m/>
    <s v="Rectal Cancer"/>
    <m/>
    <m/>
    <d v="1941-06-11T00:00:00"/>
  </r>
  <r>
    <s v="MP7240"/>
    <s v="Little, Joseph"/>
    <s v="Benner"/>
    <d v="2019-02-09T00:00:00"/>
    <x v="12"/>
    <m/>
    <m/>
    <m/>
    <m/>
    <m/>
    <m/>
    <m/>
    <m/>
    <s v="Suicide by Hanging"/>
    <m/>
    <m/>
    <d v="1979-12-12T00:00:00"/>
  </r>
  <r>
    <s v="LH6563"/>
    <s v="Alessandra, Louis"/>
    <s v="Houtzdale"/>
    <d v="2019-02-10T00:00:00"/>
    <x v="12"/>
    <m/>
    <m/>
    <m/>
    <m/>
    <m/>
    <m/>
    <m/>
    <m/>
    <s v="Hemoperitoneum"/>
    <m/>
    <m/>
    <d v="1943-01-13T00:00:00"/>
  </r>
  <r>
    <s v="GF5608"/>
    <s v="Black, Keith"/>
    <s v="Laurel Highlands"/>
    <d v="2019-02-10T00:00:00"/>
    <x v="12"/>
    <m/>
    <m/>
    <m/>
    <m/>
    <m/>
    <m/>
    <m/>
    <m/>
    <s v="Congestive Heart Failure, End Stage Emphysema"/>
    <m/>
    <m/>
    <d v="1956-12-29T00:00:00"/>
  </r>
  <r>
    <s v="AS2147"/>
    <s v="Kretchmar, Gary"/>
    <s v="Phoenix"/>
    <d v="2019-02-10T00:00:00"/>
    <x v="12"/>
    <m/>
    <m/>
    <m/>
    <m/>
    <m/>
    <m/>
    <m/>
    <m/>
    <s v="Intracerebral Hemorrhage"/>
    <m/>
    <m/>
    <d v="1960-08-29T00:00:00"/>
  </r>
  <r>
    <s v="MH5075"/>
    <s v="Ream, Larry"/>
    <s v="Mahanoy"/>
    <d v="2019-02-11T00:00:00"/>
    <x v="12"/>
    <m/>
    <m/>
    <m/>
    <m/>
    <m/>
    <m/>
    <m/>
    <m/>
    <s v="Sepsis - P neumonia"/>
    <m/>
    <m/>
    <d v="1955-03-10T00:00:00"/>
  </r>
  <r>
    <s v="EZ3781"/>
    <s v="Svirbley, Joseph"/>
    <s v="Coal Township"/>
    <d v="2019-02-12T00:00:00"/>
    <x v="12"/>
    <m/>
    <m/>
    <m/>
    <m/>
    <m/>
    <m/>
    <m/>
    <m/>
    <s v="End Stage Chronic Obstruction Lung Disease (COPD)"/>
    <m/>
    <m/>
    <d v="1945-12-21T00:00:00"/>
  </r>
  <r>
    <s v="MW2882"/>
    <s v="Stoudt, Alfred"/>
    <s v="Waymart"/>
    <d v="2019-02-13T00:00:00"/>
    <x v="12"/>
    <m/>
    <m/>
    <m/>
    <m/>
    <m/>
    <m/>
    <m/>
    <m/>
    <s v="End Stage Liver Disease (ESLD)"/>
    <m/>
    <m/>
    <d v="1930-09-22T00:00:00"/>
  </r>
  <r>
    <s v="CK2110"/>
    <s v="Jorden, Kenneth"/>
    <s v="Phoenix"/>
    <d v="2019-02-14T00:00:00"/>
    <x v="12"/>
    <m/>
    <m/>
    <m/>
    <m/>
    <m/>
    <m/>
    <m/>
    <m/>
    <s v="Gastrointestinal Hemorrhage"/>
    <m/>
    <m/>
    <d v="1963-06-09T00:00:00"/>
  </r>
  <r>
    <s v="EW7050"/>
    <s v="Breiner, Gary"/>
    <s v="Laurel Highlands"/>
    <d v="2019-02-16T00:00:00"/>
    <x v="12"/>
    <m/>
    <m/>
    <m/>
    <m/>
    <m/>
    <m/>
    <m/>
    <m/>
    <s v="Cerebral Vascular Accident (CVA)"/>
    <m/>
    <m/>
    <d v="1954-12-13T00:00:00"/>
  </r>
  <r>
    <s v="NK9224"/>
    <s v="Wingila, Richard"/>
    <s v="Waymart"/>
    <d v="2019-02-16T00:00:00"/>
    <x v="12"/>
    <m/>
    <m/>
    <m/>
    <m/>
    <m/>
    <m/>
    <m/>
    <m/>
    <s v="Acute Myocardial Infarction (AMI)"/>
    <m/>
    <m/>
    <d v="1962-11-09T00:00:00"/>
  </r>
  <r>
    <s v="FZ5588"/>
    <s v="Gearhart, Charles"/>
    <s v="Waymart"/>
    <d v="2019-02-17T00:00:00"/>
    <x v="12"/>
    <m/>
    <m/>
    <m/>
    <m/>
    <m/>
    <m/>
    <m/>
    <m/>
    <s v="Lung Cancer"/>
    <m/>
    <m/>
    <d v="1947-09-27T00:00:00"/>
  </r>
  <r>
    <s v="JC0124"/>
    <s v="Cromas, Norman"/>
    <s v="Mahanoy"/>
    <d v="2019-02-18T00:00:00"/>
    <x v="12"/>
    <m/>
    <m/>
    <m/>
    <m/>
    <m/>
    <m/>
    <m/>
    <m/>
    <s v="Acute Myocardial Infarction (AMI)"/>
    <m/>
    <m/>
    <d v="1946-08-01T00:00:00"/>
  </r>
  <r>
    <s v="DY6920"/>
    <s v="Cathell, Erik"/>
    <s v="Houtzdale"/>
    <d v="2019-02-21T00:00:00"/>
    <x v="12"/>
    <m/>
    <m/>
    <m/>
    <m/>
    <m/>
    <m/>
    <m/>
    <m/>
    <s v="Hepatocellular Carcinoma"/>
    <m/>
    <m/>
    <d v="1970-04-30T00:00:00"/>
  </r>
  <r>
    <s v="LS1248"/>
    <s v="Kent, Charles"/>
    <s v="Laurel Highlands"/>
    <d v="2019-02-21T00:00:00"/>
    <x v="12"/>
    <m/>
    <m/>
    <m/>
    <m/>
    <m/>
    <m/>
    <m/>
    <m/>
    <s v="End Stage Emphysema"/>
    <m/>
    <m/>
    <d v="1952-08-22T00:00:00"/>
  </r>
  <r>
    <s v="NK8984"/>
    <s v="Robledo, Angel"/>
    <s v="Chester"/>
    <d v="2019-02-24T00:00:00"/>
    <x v="12"/>
    <m/>
    <m/>
    <m/>
    <m/>
    <m/>
    <m/>
    <m/>
    <m/>
    <s v="Coronary Artery Disease"/>
    <m/>
    <m/>
    <d v="1965-12-21T00:00:00"/>
  </r>
  <r>
    <s v="AY8728"/>
    <s v="Deinarowicz, Joseph"/>
    <s v="Waymart"/>
    <d v="2019-02-27T00:00:00"/>
    <x v="12"/>
    <m/>
    <m/>
    <m/>
    <m/>
    <m/>
    <m/>
    <m/>
    <m/>
    <s v="Cerebral Vascular Accident (CVA) - Respiratory Failure"/>
    <m/>
    <m/>
    <d v="1941-10-17T00:00:00"/>
  </r>
  <r>
    <s v="AF8026"/>
    <s v="Mayes, William"/>
    <s v="Laurel Highlands"/>
    <d v="2019-02-27T00:00:00"/>
    <x v="12"/>
    <m/>
    <m/>
    <m/>
    <m/>
    <m/>
    <m/>
    <m/>
    <m/>
    <s v="Sepsis - End Stage Renal Disease (ESRD)"/>
    <m/>
    <m/>
    <d v="1954-10-25T00:00:00"/>
  </r>
  <r>
    <s v="MT5167"/>
    <s v="Harsh, Derric"/>
    <s v="Benner"/>
    <d v="2019-02-28T00:00:00"/>
    <x v="12"/>
    <m/>
    <m/>
    <m/>
    <m/>
    <m/>
    <m/>
    <m/>
    <m/>
    <s v="Strangulation"/>
    <m/>
    <m/>
    <d v="1995-08-16T00:00:00"/>
  </r>
  <r>
    <s v="DX1557"/>
    <s v="Wetzel, Elwood"/>
    <s v="Camp Hill"/>
    <d v="2019-03-01T00:00:00"/>
    <x v="12"/>
    <m/>
    <m/>
    <m/>
    <m/>
    <m/>
    <m/>
    <m/>
    <m/>
    <s v="Lung Cancer"/>
    <m/>
    <m/>
    <d v="1960-01-19T00:00:00"/>
  </r>
  <r>
    <s v="NR9935"/>
    <s v="Johnson, Glenn"/>
    <s v="Laurel Highlands"/>
    <d v="2019-03-02T00:00:00"/>
    <x v="12"/>
    <m/>
    <m/>
    <m/>
    <m/>
    <m/>
    <m/>
    <m/>
    <m/>
    <s v="Cerebral Vascular Accident (CVA)"/>
    <m/>
    <m/>
    <d v="1961-08-17T00:00:00"/>
  </r>
  <r>
    <s v="DW9316"/>
    <s v="Burczyk, Randy"/>
    <s v="Rockview"/>
    <d v="2019-03-03T00:00:00"/>
    <x v="12"/>
    <m/>
    <m/>
    <m/>
    <m/>
    <m/>
    <m/>
    <m/>
    <m/>
    <s v="Acute Myocardial Infarction"/>
    <m/>
    <m/>
    <d v="1962-03-10T00:00:00"/>
  </r>
  <r>
    <s v="NK9406"/>
    <s v="Chitswara, Daniel"/>
    <s v="Mercer"/>
    <d v="2019-03-07T00:00:00"/>
    <x v="12"/>
    <m/>
    <m/>
    <m/>
    <m/>
    <m/>
    <m/>
    <m/>
    <m/>
    <s v="Acute Myelogenous Leukemia (AML)"/>
    <m/>
    <m/>
    <d v="1983-03-17T00:00:00"/>
  </r>
  <r>
    <s v="NQ8108"/>
    <s v="Splain, Logan"/>
    <s v="Rockview"/>
    <d v="2019-03-08T00:00:00"/>
    <x v="12"/>
    <m/>
    <m/>
    <m/>
    <m/>
    <m/>
    <m/>
    <m/>
    <m/>
    <s v="Suicide by Hanging"/>
    <m/>
    <m/>
    <d v="1996-07-13T00:00:00"/>
  </r>
  <r>
    <s v="HG0696"/>
    <s v="Robinson, Marvin"/>
    <s v="Phoenix"/>
    <d v="2019-03-13T00:00:00"/>
    <x v="12"/>
    <m/>
    <m/>
    <m/>
    <m/>
    <m/>
    <m/>
    <m/>
    <m/>
    <s v="Hepatocellular Carcinoma (HCC)"/>
    <m/>
    <m/>
    <d v="1959-06-03T00:00:00"/>
  </r>
  <r>
    <s v="AS2762"/>
    <s v="Green, Samuel"/>
    <s v="Houtzdale"/>
    <d v="2019-03-15T00:00:00"/>
    <x v="12"/>
    <m/>
    <m/>
    <m/>
    <m/>
    <m/>
    <m/>
    <m/>
    <m/>
    <s v="Lymphoma"/>
    <m/>
    <m/>
    <d v="1952-09-01T00:00:00"/>
  </r>
  <r>
    <s v="AM2130"/>
    <s v="Butts, George"/>
    <s v="Laurel Highlands"/>
    <d v="2019-03-18T00:00:00"/>
    <x v="12"/>
    <m/>
    <m/>
    <m/>
    <m/>
    <m/>
    <m/>
    <m/>
    <m/>
    <s v="Hepatocellular Carcinoma (HCC)"/>
    <m/>
    <m/>
    <d v="1949-02-06T00:00:00"/>
  </r>
  <r>
    <s v="KD8634"/>
    <s v="Kondash, John"/>
    <s v="Albion"/>
    <d v="2019-03-21T00:00:00"/>
    <x v="12"/>
    <m/>
    <m/>
    <m/>
    <m/>
    <m/>
    <m/>
    <m/>
    <m/>
    <s v="Respiratory Failure - Status Epilepticus"/>
    <m/>
    <m/>
    <d v="1952-10-01T00:00:00"/>
  </r>
  <r>
    <s v="GT1309"/>
    <s v="Delgado, Joseph"/>
    <s v="Laurel Highlands"/>
    <d v="2019-03-26T00:00:00"/>
    <x v="12"/>
    <m/>
    <m/>
    <m/>
    <m/>
    <m/>
    <m/>
    <m/>
    <m/>
    <s v="Multiple Sclerosis"/>
    <m/>
    <m/>
    <d v="1960-12-24T00:00:00"/>
  </r>
  <r>
    <s v="MH7655"/>
    <s v="Drey, Mark"/>
    <s v="Fayette"/>
    <d v="2019-03-26T00:00:00"/>
    <x v="12"/>
    <m/>
    <m/>
    <m/>
    <m/>
    <m/>
    <m/>
    <m/>
    <m/>
    <s v="Melanoma"/>
    <m/>
    <m/>
    <d v="1958-11-12T00:00:00"/>
  </r>
  <r>
    <s v="MG2624"/>
    <s v="Campbell, John"/>
    <s v="Somerset"/>
    <d v="2019-03-29T00:00:00"/>
    <x v="12"/>
    <m/>
    <m/>
    <m/>
    <m/>
    <m/>
    <m/>
    <m/>
    <m/>
    <s v="Esophageal Cancer"/>
    <m/>
    <m/>
    <d v="1955-12-18T00:00:00"/>
  </r>
  <r>
    <s v="OM1232"/>
    <s v="Smoker, Marina"/>
    <s v="Muncy"/>
    <d v="2019-04-02T00:00:00"/>
    <x v="12"/>
    <m/>
    <m/>
    <m/>
    <m/>
    <m/>
    <m/>
    <m/>
    <m/>
    <s v="Seizure Disorder"/>
    <m/>
    <m/>
    <d v="1984-03-18T00:00:00"/>
  </r>
  <r>
    <s v="DE3873"/>
    <s v="Hafner, Michael"/>
    <s v="Phoenix"/>
    <d v="2019-04-05T00:00:00"/>
    <x v="12"/>
    <m/>
    <m/>
    <m/>
    <m/>
    <m/>
    <m/>
    <m/>
    <m/>
    <m/>
    <m/>
    <m/>
    <d v="1952-12-31T00:00:00"/>
  </r>
  <r>
    <s v="JT6534"/>
    <s v="Joe, Michael"/>
    <s v="Waymart"/>
    <d v="2019-04-14T00:00:00"/>
    <x v="12"/>
    <m/>
    <m/>
    <m/>
    <m/>
    <m/>
    <m/>
    <m/>
    <m/>
    <s v="Acute Myocardial Infarction (AMI)"/>
    <m/>
    <m/>
    <d v="1960-10-27T00:00:00"/>
  </r>
  <r>
    <s v="JF7117"/>
    <s v="Luck, Elijah"/>
    <s v="Laurel Highlands"/>
    <d v="2019-04-15T00:00:00"/>
    <x v="12"/>
    <m/>
    <m/>
    <m/>
    <m/>
    <m/>
    <m/>
    <m/>
    <m/>
    <s v="Gastrointestinal Hemorrhage Hepatocellular Carcinoma (HCC)"/>
    <m/>
    <m/>
    <d v="1948-10-11T00:00:00"/>
  </r>
  <r>
    <s v="NF9917"/>
    <s v="Haynes, Steven"/>
    <s v="Fayette"/>
    <d v="2019-04-17T00:00:00"/>
    <x v="12"/>
    <m/>
    <m/>
    <m/>
    <m/>
    <m/>
    <m/>
    <m/>
    <m/>
    <s v="Rectal Cancer"/>
    <m/>
    <m/>
    <d v="1952-07-16T00:00:00"/>
  </r>
  <r>
    <s v="MC6291"/>
    <s v="Martin, Dana"/>
    <s v="Greene"/>
    <d v="2019-04-20T00:00:00"/>
    <x v="12"/>
    <m/>
    <m/>
    <m/>
    <m/>
    <m/>
    <m/>
    <m/>
    <m/>
    <m/>
    <m/>
    <m/>
    <d v="1975-10-09T00:00:00"/>
  </r>
  <r>
    <s v="ME5203"/>
    <s v="Trevorah, Harold"/>
    <s v="Benner"/>
    <d v="2019-04-20T00:00:00"/>
    <x v="12"/>
    <m/>
    <m/>
    <m/>
    <m/>
    <m/>
    <m/>
    <m/>
    <m/>
    <s v="Metastatic Lung Cancer"/>
    <m/>
    <m/>
    <d v="1944-10-06T00:00:00"/>
  </r>
  <r>
    <s v="AH5301"/>
    <s v="Vanderpool, Francis"/>
    <s v="Fayette"/>
    <d v="2019-04-20T00:00:00"/>
    <x v="12"/>
    <m/>
    <m/>
    <m/>
    <m/>
    <m/>
    <m/>
    <m/>
    <m/>
    <s v="Lung Cancer"/>
    <m/>
    <m/>
    <d v="1947-02-12T00:00:00"/>
  </r>
  <r>
    <s v="JH9544"/>
    <s v="Gaston, Angel"/>
    <s v="Laurel Highlands"/>
    <d v="2019-04-25T00:00:00"/>
    <x v="12"/>
    <m/>
    <m/>
    <m/>
    <m/>
    <m/>
    <m/>
    <m/>
    <m/>
    <s v="Sepsis Pneumonia"/>
    <m/>
    <m/>
    <d v="1949-11-23T00:00:00"/>
  </r>
  <r>
    <s v="HV0118"/>
    <s v="Protos, Michael"/>
    <s v="Mercer"/>
    <d v="2019-04-30T00:00:00"/>
    <x v="12"/>
    <m/>
    <m/>
    <m/>
    <m/>
    <m/>
    <m/>
    <m/>
    <m/>
    <s v="Acute Lymphoblastic Leukemia"/>
    <m/>
    <m/>
    <d v="1967-01-29T00:00:00"/>
  </r>
  <r>
    <s v="AT0346"/>
    <s v="Zetterman, James"/>
    <s v="Laurel Highlands"/>
    <d v="2019-05-01T00:00:00"/>
    <x v="12"/>
    <m/>
    <m/>
    <m/>
    <m/>
    <m/>
    <m/>
    <m/>
    <m/>
    <s v="Sepsis Penumonia"/>
    <m/>
    <m/>
    <d v="1940-05-24T00:00:00"/>
  </r>
  <r>
    <s v="AP7287"/>
    <s v="Pursell, Allan"/>
    <s v="Forest"/>
    <d v="2019-05-02T00:00:00"/>
    <x v="12"/>
    <m/>
    <m/>
    <m/>
    <m/>
    <m/>
    <m/>
    <m/>
    <m/>
    <s v="Cerebral Vascular Accident (CVA)"/>
    <m/>
    <m/>
    <d v="1959-04-28T00:00:00"/>
  </r>
  <r>
    <s v="LS1840"/>
    <s v="Sparks, Walter"/>
    <s v="Fayette"/>
    <d v="2019-05-04T00:00:00"/>
    <x v="12"/>
    <m/>
    <m/>
    <m/>
    <m/>
    <m/>
    <m/>
    <m/>
    <m/>
    <m/>
    <m/>
    <m/>
    <d v="1955-02-09T00:00:00"/>
  </r>
  <r>
    <s v="MJ6173"/>
    <s v="Cragle, Larry"/>
    <s v="Forest"/>
    <d v="2019-05-05T00:00:00"/>
    <x v="12"/>
    <m/>
    <m/>
    <m/>
    <m/>
    <m/>
    <m/>
    <m/>
    <m/>
    <s v="Suicide Asphyxiation by Hanging"/>
    <m/>
    <m/>
    <d v="1977-12-23T00:00:00"/>
  </r>
  <r>
    <s v="MP0557"/>
    <s v="Green, Jerry"/>
    <s v="Houtzdale"/>
    <d v="2019-05-05T00:00:00"/>
    <x v="12"/>
    <m/>
    <m/>
    <m/>
    <m/>
    <m/>
    <m/>
    <m/>
    <m/>
    <s v="End Stage Liver Disease"/>
    <m/>
    <m/>
    <d v="1968-05-02T00:00:00"/>
  </r>
  <r>
    <s v="FP5801"/>
    <s v="Tolbert, Albert"/>
    <s v="Phoenix"/>
    <d v="2019-05-07T00:00:00"/>
    <x v="12"/>
    <m/>
    <m/>
    <m/>
    <m/>
    <m/>
    <m/>
    <m/>
    <m/>
    <s v="Gastrointestinal Bleed, End Stage Liver Disease, Hepatocellular Carcinoma"/>
    <m/>
    <m/>
    <d v="1952-11-12T00:00:00"/>
  </r>
  <r>
    <s v="KM9335"/>
    <s v="Koehler, John"/>
    <s v="Benner"/>
    <d v="2019-05-08T00:00:00"/>
    <x v="12"/>
    <m/>
    <m/>
    <m/>
    <m/>
    <m/>
    <m/>
    <m/>
    <m/>
    <s v="End Stage Liver Disease"/>
    <m/>
    <m/>
    <d v="1963-02-18T00:00:00"/>
  </r>
  <r>
    <s v="LC1819"/>
    <s v="Griffith, Michael"/>
    <s v="Fayette"/>
    <d v="2019-05-11T00:00:00"/>
    <x v="12"/>
    <m/>
    <m/>
    <m/>
    <m/>
    <m/>
    <m/>
    <m/>
    <m/>
    <m/>
    <m/>
    <m/>
    <d v="1960-11-15T00:00:00"/>
  </r>
  <r>
    <s v="MS0482"/>
    <s v="Gould, Thomas"/>
    <s v="Waymart"/>
    <d v="2019-05-13T00:00:00"/>
    <x v="12"/>
    <m/>
    <m/>
    <m/>
    <m/>
    <m/>
    <m/>
    <m/>
    <m/>
    <s v="Congestive Heart Failure (CHF)"/>
    <m/>
    <m/>
    <d v="1941-10-03T00:00:00"/>
  </r>
  <r>
    <s v="KJ0007"/>
    <s v="Hoffman, Shane"/>
    <s v="Laurel Highlands"/>
    <d v="2019-05-13T00:00:00"/>
    <x v="12"/>
    <m/>
    <m/>
    <m/>
    <m/>
    <m/>
    <m/>
    <m/>
    <m/>
    <s v="Amytrophic Lateral Sclerosis (ALS)"/>
    <m/>
    <m/>
    <d v="1973-07-27T00:00:00"/>
  </r>
  <r>
    <s v="AF1752"/>
    <s v="Riley, Ronald"/>
    <s v="Dallas"/>
    <d v="2019-05-14T00:00:00"/>
    <x v="12"/>
    <m/>
    <m/>
    <m/>
    <m/>
    <m/>
    <m/>
    <m/>
    <m/>
    <s v="Hepatocellular Carcinoma (HCC)"/>
    <m/>
    <m/>
    <d v="1949-11-02T00:00:00"/>
  </r>
  <r>
    <s v="JR3652"/>
    <s v="Waid, Randy"/>
    <s v="Laurel Highlands"/>
    <d v="2019-05-14T00:00:00"/>
    <x v="12"/>
    <m/>
    <m/>
    <m/>
    <m/>
    <m/>
    <m/>
    <m/>
    <m/>
    <s v="Sepsis - End Stage Renal Disease"/>
    <m/>
    <m/>
    <d v="1964-11-21T00:00:00"/>
  </r>
  <r>
    <s v="AY0886"/>
    <s v="Smith, William"/>
    <s v="Camp Hill"/>
    <d v="2019-05-22T00:00:00"/>
    <x v="12"/>
    <m/>
    <m/>
    <m/>
    <m/>
    <m/>
    <m/>
    <m/>
    <m/>
    <m/>
    <m/>
    <m/>
    <d v="1948-10-24T00:00:00"/>
  </r>
  <r>
    <s v="FM6302"/>
    <s v="Maldonado, Juan"/>
    <s v="Laurel Highlands"/>
    <d v="2019-05-26T00:00:00"/>
    <x v="12"/>
    <m/>
    <m/>
    <m/>
    <m/>
    <m/>
    <m/>
    <m/>
    <m/>
    <s v="Hepatocellular Carcinoma (HCC) - Hereditary Hemochromatosis"/>
    <m/>
    <m/>
    <d v="1969-12-06T00:00:00"/>
  </r>
  <r>
    <s v="KA9890"/>
    <s v="Gorham, Lamont"/>
    <s v="Houtzdale"/>
    <d v="2019-05-31T00:00:00"/>
    <x v="12"/>
    <m/>
    <m/>
    <m/>
    <m/>
    <m/>
    <m/>
    <m/>
    <m/>
    <m/>
    <m/>
    <m/>
    <d v="1953-07-24T00:00:00"/>
  </r>
  <r>
    <s v="AJ3004"/>
    <s v="Patterson, Eugene"/>
    <s v="Forest"/>
    <d v="2019-06-01T00:00:00"/>
    <x v="12"/>
    <m/>
    <m/>
    <m/>
    <m/>
    <m/>
    <m/>
    <m/>
    <m/>
    <m/>
    <m/>
    <m/>
    <d v="1942-08-24T00:00:00"/>
  </r>
  <r>
    <s v="NV5487"/>
    <s v="Madden, Carlton"/>
    <s v="Camp Hill"/>
    <d v="2019-06-02T00:00:00"/>
    <x v="12"/>
    <m/>
    <m/>
    <m/>
    <m/>
    <m/>
    <m/>
    <m/>
    <m/>
    <m/>
    <m/>
    <m/>
    <d v="1977-10-01T00:00:00"/>
  </r>
  <r>
    <s v="MT9877"/>
    <s v="Vongraevenitz, Michael"/>
    <s v="Mahanoy"/>
    <d v="2019-06-04T00:00:00"/>
    <x v="12"/>
    <m/>
    <m/>
    <m/>
    <m/>
    <m/>
    <m/>
    <m/>
    <m/>
    <m/>
    <m/>
    <m/>
    <d v="1955-11-05T00:00:00"/>
  </r>
  <r>
    <s v="GB8087"/>
    <s v="Bishop, Edward"/>
    <s v="Phoenix"/>
    <d v="2019-06-05T00:00:00"/>
    <x v="12"/>
    <m/>
    <m/>
    <m/>
    <m/>
    <m/>
    <m/>
    <m/>
    <m/>
    <m/>
    <m/>
    <m/>
    <d v="1949-06-06T00:00:00"/>
  </r>
  <r>
    <s v="AM0629"/>
    <s v="Petrakovich, William"/>
    <s v="Dallas"/>
    <d v="2019-06-10T00:00:00"/>
    <x v="12"/>
    <m/>
    <m/>
    <m/>
    <m/>
    <m/>
    <m/>
    <m/>
    <m/>
    <m/>
    <m/>
    <m/>
    <d v="1933-05-29T00:00:00"/>
  </r>
  <r>
    <s v="DP0213"/>
    <s v="Granruth, Joseph"/>
    <s v="Phoenix"/>
    <d v="2019-06-11T00:00:00"/>
    <x v="12"/>
    <m/>
    <m/>
    <m/>
    <m/>
    <m/>
    <m/>
    <m/>
    <m/>
    <m/>
    <m/>
    <m/>
    <d v="1959-07-30T00:00:00"/>
  </r>
  <r>
    <s v="FK7118"/>
    <s v="Colon, Raul"/>
    <s v="Dallas"/>
    <d v="2019-06-21T00:00:00"/>
    <x v="12"/>
    <m/>
    <m/>
    <m/>
    <m/>
    <m/>
    <m/>
    <m/>
    <m/>
    <m/>
    <m/>
    <m/>
    <d v="1951-04-09T00:00:00"/>
  </r>
  <r>
    <s v="ML9862"/>
    <s v="Kman, Michael"/>
    <s v="Greene"/>
    <d v="2019-06-21T00:00:00"/>
    <x v="12"/>
    <m/>
    <m/>
    <m/>
    <m/>
    <m/>
    <m/>
    <m/>
    <m/>
    <m/>
    <m/>
    <m/>
    <d v="1964-08-01T00:00:00"/>
  </r>
  <r>
    <s v="LX8992"/>
    <s v="Bauer, Larry"/>
    <s v="Waymart"/>
    <d v="2019-07-03T00:00:00"/>
    <x v="12"/>
    <m/>
    <m/>
    <m/>
    <m/>
    <m/>
    <m/>
    <m/>
    <m/>
    <m/>
    <m/>
    <m/>
    <d v="1949-10-09T00:00:00"/>
  </r>
  <r>
    <s v="HZ1063"/>
    <s v="Butches, Rash"/>
    <s v="Mahanoy"/>
    <d v="2019-07-05T00:00:00"/>
    <x v="12"/>
    <m/>
    <m/>
    <m/>
    <m/>
    <m/>
    <m/>
    <m/>
    <m/>
    <m/>
    <m/>
    <m/>
    <d v="1969-08-22T00:00:00"/>
  </r>
  <r>
    <s v="DQ1987"/>
    <s v="Bloxsum, Gary"/>
    <s v="Mercer"/>
    <d v="2019-07-06T00:00:00"/>
    <x v="12"/>
    <m/>
    <m/>
    <m/>
    <m/>
    <m/>
    <m/>
    <m/>
    <m/>
    <m/>
    <m/>
    <m/>
    <d v="1937-07-14T00:00:00"/>
  </r>
  <r>
    <s v="AM3945"/>
    <s v="Colson, Martin"/>
    <s v="Laurel Highlands"/>
    <d v="2019-07-07T00:00:00"/>
    <x v="12"/>
    <m/>
    <m/>
    <m/>
    <m/>
    <m/>
    <m/>
    <m/>
    <m/>
    <m/>
    <m/>
    <m/>
    <d v="1941-02-21T00:00:00"/>
  </r>
  <r>
    <s v="NG1471"/>
    <s v="Huff, Walter"/>
    <s v="Coal Township"/>
    <d v="2019-07-09T00:00:00"/>
    <x v="12"/>
    <m/>
    <m/>
    <m/>
    <m/>
    <m/>
    <m/>
    <m/>
    <m/>
    <m/>
    <m/>
    <m/>
    <d v="1959-08-08T00:00:00"/>
  </r>
  <r>
    <s v="AP9727"/>
    <s v="Johnson, Howard"/>
    <s v="Smithfield"/>
    <d v="2019-07-09T00:00:00"/>
    <x v="12"/>
    <m/>
    <m/>
    <m/>
    <m/>
    <m/>
    <m/>
    <m/>
    <m/>
    <m/>
    <m/>
    <m/>
    <d v="1940-07-29T00:00:00"/>
  </r>
  <r>
    <s v="LH8905"/>
    <s v="Barnhart, Roy"/>
    <s v="Laurel Highlands"/>
    <d v="2019-07-11T00:00:00"/>
    <x v="12"/>
    <m/>
    <m/>
    <m/>
    <m/>
    <m/>
    <m/>
    <m/>
    <m/>
    <m/>
    <m/>
    <m/>
    <d v="1942-02-10T00:00:00"/>
  </r>
  <r>
    <s v="CF1284"/>
    <s v="Davis, Leander"/>
    <s v="Albion"/>
    <d v="2019-07-11T00:00:00"/>
    <x v="12"/>
    <m/>
    <m/>
    <m/>
    <m/>
    <m/>
    <m/>
    <m/>
    <m/>
    <m/>
    <m/>
    <m/>
    <d v="1957-01-14T00:00:00"/>
  </r>
  <r>
    <s v="EZ6979"/>
    <s v="Davies, Michael"/>
    <s v="Fayette"/>
    <d v="2019-07-12T00:00:00"/>
    <x v="12"/>
    <m/>
    <m/>
    <m/>
    <m/>
    <m/>
    <m/>
    <m/>
    <m/>
    <m/>
    <m/>
    <m/>
    <d v="1958-08-14T00:00:00"/>
  </r>
  <r>
    <s v="NA0326"/>
    <s v="Bogol, Daniel"/>
    <s v="Forest"/>
    <d v="2019-07-15T00:00:00"/>
    <x v="12"/>
    <m/>
    <m/>
    <m/>
    <m/>
    <m/>
    <m/>
    <m/>
    <m/>
    <m/>
    <m/>
    <m/>
    <d v="1974-08-31T00:00:00"/>
  </r>
  <r>
    <s v="LJ5973"/>
    <s v="Hess, Steven"/>
    <s v="Houtzdale"/>
    <d v="2019-07-16T00:00:00"/>
    <x v="12"/>
    <m/>
    <m/>
    <m/>
    <m/>
    <m/>
    <m/>
    <m/>
    <m/>
    <m/>
    <m/>
    <m/>
    <d v="1966-11-12T00:00:00"/>
  </r>
  <r>
    <s v="AY7026"/>
    <s v="Parrish, Roscoe"/>
    <s v="Smithfield"/>
    <d v="2019-07-17T00:00:00"/>
    <x v="12"/>
    <m/>
    <m/>
    <m/>
    <m/>
    <m/>
    <m/>
    <m/>
    <m/>
    <m/>
    <m/>
    <m/>
    <d v="1939-01-03T00:00:00"/>
  </r>
  <r>
    <s v="KE3717"/>
    <s v="Frederick, Michael"/>
    <s v="Fayette"/>
    <d v="2019-07-18T00:00:00"/>
    <x v="12"/>
    <m/>
    <m/>
    <m/>
    <m/>
    <m/>
    <m/>
    <m/>
    <m/>
    <m/>
    <m/>
    <m/>
    <d v="1966-06-12T00:00:00"/>
  </r>
  <r>
    <s v="KJ9109"/>
    <s v="Purdy, Harrison"/>
    <s v="Waymart"/>
    <d v="2019-07-21T00:00:00"/>
    <x v="12"/>
    <m/>
    <m/>
    <m/>
    <m/>
    <m/>
    <m/>
    <m/>
    <m/>
    <m/>
    <m/>
    <m/>
    <d v="1953-06-25T00:00:00"/>
  </r>
  <r>
    <s v="NW6407"/>
    <s v="Riordan, Wayne"/>
    <s v="Greene"/>
    <d v="2019-07-22T00:00:00"/>
    <x v="12"/>
    <m/>
    <m/>
    <m/>
    <m/>
    <m/>
    <m/>
    <m/>
    <m/>
    <m/>
    <m/>
    <m/>
    <d v="1955-05-27T00:00:00"/>
  </r>
  <r>
    <s v="NQ6755"/>
    <s v="Gardner, John"/>
    <s v="Waymart"/>
    <d v="2019-07-29T00:00:00"/>
    <x v="12"/>
    <m/>
    <m/>
    <m/>
    <m/>
    <m/>
    <m/>
    <m/>
    <m/>
    <m/>
    <m/>
    <m/>
    <d v="1948-08-19T00:00:00"/>
  </r>
  <r>
    <s v="NF4428"/>
    <s v="Gelencser, John"/>
    <s v="Huntingdon"/>
    <d v="2019-07-30T00:00:00"/>
    <x v="12"/>
    <m/>
    <m/>
    <m/>
    <m/>
    <m/>
    <m/>
    <m/>
    <m/>
    <m/>
    <m/>
    <m/>
    <d v="1967-03-06T00:00:00"/>
  </r>
  <r>
    <s v="EM2538"/>
    <s v="Ferguson, John"/>
    <s v="Fayette"/>
    <d v="2019-07-31T00:00:00"/>
    <x v="12"/>
    <m/>
    <m/>
    <m/>
    <m/>
    <m/>
    <m/>
    <m/>
    <m/>
    <m/>
    <m/>
    <m/>
    <d v="1958-09-28T00:00:00"/>
  </r>
  <r>
    <s v="HQ1196"/>
    <s v="Calvanese, Carmen"/>
    <s v="Phoenix"/>
    <d v="2019-08-04T00:00:00"/>
    <x v="12"/>
    <m/>
    <m/>
    <m/>
    <m/>
    <m/>
    <m/>
    <m/>
    <m/>
    <m/>
    <m/>
    <m/>
    <d v="1960-01-22T00:00:00"/>
  </r>
  <r>
    <s v="LH6790"/>
    <s v="Freeman, Kinard"/>
    <s v="Laurel Highlands"/>
    <d v="2019-08-06T00:00:00"/>
    <x v="12"/>
    <m/>
    <m/>
    <m/>
    <m/>
    <m/>
    <m/>
    <m/>
    <m/>
    <m/>
    <m/>
    <m/>
    <d v="1955-01-20T00:00:00"/>
  </r>
  <r>
    <s v="KY2251"/>
    <s v="Hill, Donte"/>
    <s v="Dallas"/>
    <d v="2019-08-11T00:00:00"/>
    <x v="12"/>
    <m/>
    <m/>
    <m/>
    <m/>
    <m/>
    <m/>
    <m/>
    <m/>
    <m/>
    <m/>
    <m/>
    <d v="1987-05-14T00:00:00"/>
  </r>
  <r>
    <s v="CB1936"/>
    <s v="Bungo, Edward"/>
    <s v="Laurel Highlands"/>
    <d v="2019-08-12T00:00:00"/>
    <x v="12"/>
    <m/>
    <m/>
    <m/>
    <m/>
    <m/>
    <m/>
    <m/>
    <m/>
    <m/>
    <m/>
    <m/>
    <d v="1948-07-17T00:00:00"/>
  </r>
  <r>
    <s v="BJ4484"/>
    <s v="Giles, Emmit"/>
    <s v="Laurel Highlands"/>
    <d v="2019-08-12T00:00:00"/>
    <x v="12"/>
    <m/>
    <m/>
    <m/>
    <m/>
    <m/>
    <m/>
    <m/>
    <m/>
    <m/>
    <m/>
    <m/>
    <d v="1936-07-18T00:00:00"/>
  </r>
  <r>
    <s v="HG9033"/>
    <s v="Bustamante, Oscardo"/>
    <s v="Laurel Highlands"/>
    <d v="2019-08-13T00:00:00"/>
    <x v="12"/>
    <m/>
    <m/>
    <m/>
    <m/>
    <m/>
    <m/>
    <m/>
    <m/>
    <m/>
    <m/>
    <m/>
    <d v="1954-12-06T00:00:00"/>
  </r>
  <r>
    <s v="MB9260"/>
    <s v="Diprimeo, Albert"/>
    <s v="Rockview"/>
    <d v="2019-08-13T00:00:00"/>
    <x v="12"/>
    <m/>
    <m/>
    <m/>
    <m/>
    <m/>
    <m/>
    <m/>
    <m/>
    <m/>
    <m/>
    <m/>
    <d v="1957-06-04T00:00:00"/>
  </r>
  <r>
    <m/>
    <m/>
    <m/>
    <m/>
    <x v="1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7">
    <pivotField dataField="1" showAll="0"/>
    <pivotField showAll="0"/>
    <pivotField showAll="0"/>
    <pivotField showAll="0"/>
    <pivotField axis="axisRow" showAll="0">
      <items count="15">
        <item x="2"/>
        <item x="1"/>
        <item x="0"/>
        <item x="3"/>
        <item x="4"/>
        <item x="5"/>
        <item x="6"/>
        <item x="7"/>
        <item x="8"/>
        <item x="9"/>
        <item x="11"/>
        <item x="10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C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BDE1-1A5B-487A-AF51-606729A80EA0}">
  <dimension ref="A1:J237"/>
  <sheetViews>
    <sheetView tabSelected="1" workbookViewId="0"/>
  </sheetViews>
  <sheetFormatPr defaultRowHeight="15" x14ac:dyDescent="0.25"/>
  <cols>
    <col min="2" max="2" width="13.42578125" bestFit="1" customWidth="1"/>
    <col min="3" max="3" width="10.85546875" bestFit="1" customWidth="1"/>
    <col min="4" max="4" width="18.42578125" bestFit="1" customWidth="1"/>
    <col min="5" max="5" width="13.28515625" customWidth="1"/>
    <col min="6" max="6" width="14.28515625" bestFit="1" customWidth="1"/>
    <col min="7" max="7" width="72.85546875" customWidth="1"/>
    <col min="8" max="8" width="7.5703125" bestFit="1" customWidth="1"/>
    <col min="9" max="9" width="11.85546875" bestFit="1" customWidth="1"/>
    <col min="10" max="10" width="22.7109375" customWidth="1"/>
  </cols>
  <sheetData>
    <row r="1" spans="1:10" s="4" customFormat="1" ht="42" customHeight="1" x14ac:dyDescent="0.25">
      <c r="A1" s="38" t="s">
        <v>24</v>
      </c>
      <c r="B1" s="35" t="s">
        <v>656</v>
      </c>
      <c r="C1" s="35" t="s">
        <v>31</v>
      </c>
      <c r="D1" s="41" t="s">
        <v>0</v>
      </c>
      <c r="E1" s="38" t="s">
        <v>32</v>
      </c>
      <c r="F1" s="37" t="s">
        <v>62</v>
      </c>
      <c r="G1" s="38" t="s">
        <v>657</v>
      </c>
      <c r="H1" s="35" t="s">
        <v>77</v>
      </c>
      <c r="I1" s="37" t="s">
        <v>30</v>
      </c>
      <c r="J1" s="38" t="str">
        <f>'[1]2020 Deaths'!P2</f>
        <v>Facility Type</v>
      </c>
    </row>
    <row r="2" spans="1:10" x14ac:dyDescent="0.25">
      <c r="A2" s="39" t="s">
        <v>102</v>
      </c>
      <c r="B2" s="33" t="s">
        <v>103</v>
      </c>
      <c r="C2" s="33" t="s">
        <v>81</v>
      </c>
      <c r="D2" s="34" t="s">
        <v>7</v>
      </c>
      <c r="E2" s="40">
        <v>44197</v>
      </c>
      <c r="F2" s="36" t="s">
        <v>73</v>
      </c>
      <c r="G2" s="34" t="s">
        <v>104</v>
      </c>
      <c r="H2" s="34" t="s">
        <v>78</v>
      </c>
      <c r="I2" s="36">
        <v>21067</v>
      </c>
      <c r="J2" s="34" t="s">
        <v>105</v>
      </c>
    </row>
    <row r="3" spans="1:10" x14ac:dyDescent="0.25">
      <c r="A3" s="5" t="s">
        <v>106</v>
      </c>
      <c r="B3" s="6" t="s">
        <v>107</v>
      </c>
      <c r="C3" s="6" t="s">
        <v>108</v>
      </c>
      <c r="D3" s="14" t="s">
        <v>17</v>
      </c>
      <c r="E3" s="13">
        <v>44198</v>
      </c>
      <c r="F3" s="24" t="s">
        <v>73</v>
      </c>
      <c r="G3" s="23" t="s">
        <v>75</v>
      </c>
      <c r="H3" s="23" t="s">
        <v>78</v>
      </c>
      <c r="I3" s="24">
        <v>23112</v>
      </c>
      <c r="J3" s="23" t="s">
        <v>105</v>
      </c>
    </row>
    <row r="4" spans="1:10" x14ac:dyDescent="0.25">
      <c r="A4" s="7" t="s">
        <v>109</v>
      </c>
      <c r="B4" s="8" t="s">
        <v>110</v>
      </c>
      <c r="C4" s="8" t="s">
        <v>111</v>
      </c>
      <c r="D4" s="16" t="s">
        <v>17</v>
      </c>
      <c r="E4" s="15">
        <v>44199</v>
      </c>
      <c r="F4" s="26" t="s">
        <v>73</v>
      </c>
      <c r="G4" s="25" t="s">
        <v>75</v>
      </c>
      <c r="H4" s="25" t="s">
        <v>78</v>
      </c>
      <c r="I4" s="26">
        <v>20721</v>
      </c>
      <c r="J4" s="25" t="s">
        <v>105</v>
      </c>
    </row>
    <row r="5" spans="1:10" x14ac:dyDescent="0.25">
      <c r="A5" s="9" t="s">
        <v>112</v>
      </c>
      <c r="B5" s="10" t="s">
        <v>113</v>
      </c>
      <c r="C5" s="10" t="s">
        <v>114</v>
      </c>
      <c r="D5" s="18" t="s">
        <v>7</v>
      </c>
      <c r="E5" s="17">
        <v>44199</v>
      </c>
      <c r="F5" s="28" t="s">
        <v>73</v>
      </c>
      <c r="G5" s="27" t="s">
        <v>115</v>
      </c>
      <c r="H5" s="27" t="s">
        <v>78</v>
      </c>
      <c r="I5" s="28">
        <v>16441</v>
      </c>
      <c r="J5" s="27" t="s">
        <v>105</v>
      </c>
    </row>
    <row r="6" spans="1:10" x14ac:dyDescent="0.25">
      <c r="A6" s="7" t="s">
        <v>116</v>
      </c>
      <c r="B6" s="8" t="s">
        <v>117</v>
      </c>
      <c r="C6" s="8" t="s">
        <v>100</v>
      </c>
      <c r="D6" s="16" t="s">
        <v>5</v>
      </c>
      <c r="E6" s="15">
        <v>44201</v>
      </c>
      <c r="F6" s="26" t="s">
        <v>73</v>
      </c>
      <c r="G6" s="25" t="s">
        <v>75</v>
      </c>
      <c r="H6" s="25" t="s">
        <v>78</v>
      </c>
      <c r="I6" s="26">
        <v>24324</v>
      </c>
      <c r="J6" s="25" t="s">
        <v>105</v>
      </c>
    </row>
    <row r="7" spans="1:10" x14ac:dyDescent="0.25">
      <c r="A7" s="11" t="s">
        <v>118</v>
      </c>
      <c r="B7" s="12" t="s">
        <v>119</v>
      </c>
      <c r="C7" s="12" t="s">
        <v>120</v>
      </c>
      <c r="D7" s="20" t="s">
        <v>19</v>
      </c>
      <c r="E7" s="19">
        <v>44201</v>
      </c>
      <c r="F7" s="30" t="s">
        <v>20</v>
      </c>
      <c r="G7" s="29" t="s">
        <v>20</v>
      </c>
      <c r="H7" s="29" t="s">
        <v>78</v>
      </c>
      <c r="I7" s="30">
        <v>30810</v>
      </c>
      <c r="J7" s="29" t="s">
        <v>105</v>
      </c>
    </row>
    <row r="8" spans="1:10" x14ac:dyDescent="0.25">
      <c r="A8" s="7" t="s">
        <v>121</v>
      </c>
      <c r="B8" s="8" t="s">
        <v>122</v>
      </c>
      <c r="C8" s="8" t="s">
        <v>123</v>
      </c>
      <c r="D8" s="16" t="s">
        <v>19</v>
      </c>
      <c r="E8" s="15">
        <v>44201</v>
      </c>
      <c r="F8" s="26" t="s">
        <v>73</v>
      </c>
      <c r="G8" s="25" t="s">
        <v>75</v>
      </c>
      <c r="H8" s="25" t="s">
        <v>78</v>
      </c>
      <c r="I8" s="26">
        <v>32916</v>
      </c>
      <c r="J8" s="25" t="s">
        <v>105</v>
      </c>
    </row>
    <row r="9" spans="1:10" x14ac:dyDescent="0.25">
      <c r="A9" s="11" t="s">
        <v>124</v>
      </c>
      <c r="B9" s="12" t="s">
        <v>125</v>
      </c>
      <c r="C9" s="12" t="s">
        <v>34</v>
      </c>
      <c r="D9" s="20" t="s">
        <v>18</v>
      </c>
      <c r="E9" s="19">
        <v>44202</v>
      </c>
      <c r="F9" s="30" t="s">
        <v>73</v>
      </c>
      <c r="G9" s="29" t="s">
        <v>75</v>
      </c>
      <c r="H9" s="29" t="s">
        <v>78</v>
      </c>
      <c r="I9" s="30">
        <v>16868</v>
      </c>
      <c r="J9" s="29" t="s">
        <v>105</v>
      </c>
    </row>
    <row r="10" spans="1:10" x14ac:dyDescent="0.25">
      <c r="A10" s="7" t="s">
        <v>126</v>
      </c>
      <c r="B10" s="8" t="s">
        <v>127</v>
      </c>
      <c r="C10" s="8" t="s">
        <v>45</v>
      </c>
      <c r="D10" s="16" t="s">
        <v>23</v>
      </c>
      <c r="E10" s="15">
        <v>44202</v>
      </c>
      <c r="F10" s="26" t="s">
        <v>73</v>
      </c>
      <c r="G10" s="25" t="s">
        <v>128</v>
      </c>
      <c r="H10" s="25" t="s">
        <v>78</v>
      </c>
      <c r="I10" s="26">
        <v>24943</v>
      </c>
      <c r="J10" s="25" t="s">
        <v>105</v>
      </c>
    </row>
    <row r="11" spans="1:10" x14ac:dyDescent="0.25">
      <c r="A11" s="11" t="s">
        <v>129</v>
      </c>
      <c r="B11" s="12" t="s">
        <v>130</v>
      </c>
      <c r="C11" s="12" t="s">
        <v>131</v>
      </c>
      <c r="D11" s="20" t="s">
        <v>17</v>
      </c>
      <c r="E11" s="19">
        <v>44202</v>
      </c>
      <c r="F11" s="30" t="s">
        <v>73</v>
      </c>
      <c r="G11" s="29" t="s">
        <v>132</v>
      </c>
      <c r="H11" s="29" t="s">
        <v>78</v>
      </c>
      <c r="I11" s="30">
        <v>24195</v>
      </c>
      <c r="J11" s="29" t="s">
        <v>105</v>
      </c>
    </row>
    <row r="12" spans="1:10" x14ac:dyDescent="0.25">
      <c r="A12" s="7" t="s">
        <v>133</v>
      </c>
      <c r="B12" s="8" t="s">
        <v>134</v>
      </c>
      <c r="C12" s="8" t="s">
        <v>135</v>
      </c>
      <c r="D12" s="16" t="s">
        <v>15</v>
      </c>
      <c r="E12" s="15">
        <v>44202</v>
      </c>
      <c r="F12" s="26" t="s">
        <v>73</v>
      </c>
      <c r="G12" s="25" t="s">
        <v>136</v>
      </c>
      <c r="H12" s="25" t="s">
        <v>78</v>
      </c>
      <c r="I12" s="26">
        <v>19071</v>
      </c>
      <c r="J12" s="25" t="s">
        <v>105</v>
      </c>
    </row>
    <row r="13" spans="1:10" x14ac:dyDescent="0.25">
      <c r="A13" s="11" t="s">
        <v>137</v>
      </c>
      <c r="B13" s="12" t="s">
        <v>138</v>
      </c>
      <c r="C13" s="12" t="s">
        <v>139</v>
      </c>
      <c r="D13" s="20" t="s">
        <v>12</v>
      </c>
      <c r="E13" s="19">
        <v>44203</v>
      </c>
      <c r="F13" s="30" t="s">
        <v>73</v>
      </c>
      <c r="G13" s="29" t="s">
        <v>140</v>
      </c>
      <c r="H13" s="29" t="s">
        <v>78</v>
      </c>
      <c r="I13" s="30">
        <v>14062</v>
      </c>
      <c r="J13" s="29" t="s">
        <v>105</v>
      </c>
    </row>
    <row r="14" spans="1:10" x14ac:dyDescent="0.25">
      <c r="A14" s="7" t="s">
        <v>141</v>
      </c>
      <c r="B14" s="8" t="s">
        <v>142</v>
      </c>
      <c r="C14" s="8" t="s">
        <v>34</v>
      </c>
      <c r="D14" s="16" t="s">
        <v>19</v>
      </c>
      <c r="E14" s="15">
        <v>44203</v>
      </c>
      <c r="F14" s="26" t="s">
        <v>73</v>
      </c>
      <c r="G14" s="25" t="s">
        <v>75</v>
      </c>
      <c r="H14" s="25" t="s">
        <v>78</v>
      </c>
      <c r="I14" s="26">
        <v>17131</v>
      </c>
      <c r="J14" s="25" t="s">
        <v>105</v>
      </c>
    </row>
    <row r="15" spans="1:10" x14ac:dyDescent="0.25">
      <c r="A15" s="11" t="s">
        <v>143</v>
      </c>
      <c r="B15" s="12" t="s">
        <v>144</v>
      </c>
      <c r="C15" s="12" t="s">
        <v>145</v>
      </c>
      <c r="D15" s="20" t="s">
        <v>23</v>
      </c>
      <c r="E15" s="19">
        <v>44203</v>
      </c>
      <c r="F15" s="30" t="s">
        <v>73</v>
      </c>
      <c r="G15" s="29" t="s">
        <v>146</v>
      </c>
      <c r="H15" s="29" t="s">
        <v>78</v>
      </c>
      <c r="I15" s="30">
        <v>22232</v>
      </c>
      <c r="J15" s="29" t="s">
        <v>105</v>
      </c>
    </row>
    <row r="16" spans="1:10" x14ac:dyDescent="0.25">
      <c r="A16" s="7" t="s">
        <v>147</v>
      </c>
      <c r="B16" s="8" t="s">
        <v>71</v>
      </c>
      <c r="C16" s="8" t="s">
        <v>42</v>
      </c>
      <c r="D16" s="16" t="s">
        <v>15</v>
      </c>
      <c r="E16" s="15">
        <v>44203</v>
      </c>
      <c r="F16" s="26" t="s">
        <v>73</v>
      </c>
      <c r="G16" s="25" t="s">
        <v>148</v>
      </c>
      <c r="H16" s="25" t="s">
        <v>78</v>
      </c>
      <c r="I16" s="26">
        <v>18883</v>
      </c>
      <c r="J16" s="25" t="s">
        <v>105</v>
      </c>
    </row>
    <row r="17" spans="1:10" x14ac:dyDescent="0.25">
      <c r="A17" s="11" t="s">
        <v>149</v>
      </c>
      <c r="B17" s="12" t="s">
        <v>150</v>
      </c>
      <c r="C17" s="12" t="s">
        <v>151</v>
      </c>
      <c r="D17" s="20" t="s">
        <v>21</v>
      </c>
      <c r="E17" s="19">
        <v>44204</v>
      </c>
      <c r="F17" s="30" t="s">
        <v>20</v>
      </c>
      <c r="G17" s="29" t="s">
        <v>20</v>
      </c>
      <c r="H17" s="29" t="s">
        <v>78</v>
      </c>
      <c r="I17" s="30">
        <v>17573</v>
      </c>
      <c r="J17" s="29" t="s">
        <v>105</v>
      </c>
    </row>
    <row r="18" spans="1:10" x14ac:dyDescent="0.25">
      <c r="A18" s="7" t="s">
        <v>152</v>
      </c>
      <c r="B18" s="8" t="s">
        <v>153</v>
      </c>
      <c r="C18" s="8" t="s">
        <v>154</v>
      </c>
      <c r="D18" s="16" t="s">
        <v>4</v>
      </c>
      <c r="E18" s="15">
        <v>44205</v>
      </c>
      <c r="F18" s="26" t="s">
        <v>73</v>
      </c>
      <c r="G18" s="25" t="s">
        <v>75</v>
      </c>
      <c r="H18" s="25" t="s">
        <v>78</v>
      </c>
      <c r="I18" s="26">
        <v>20919</v>
      </c>
      <c r="J18" s="25" t="s">
        <v>105</v>
      </c>
    </row>
    <row r="19" spans="1:10" x14ac:dyDescent="0.25">
      <c r="A19" s="11" t="s">
        <v>155</v>
      </c>
      <c r="B19" s="12" t="s">
        <v>156</v>
      </c>
      <c r="C19" s="12" t="s">
        <v>36</v>
      </c>
      <c r="D19" s="20" t="s">
        <v>7</v>
      </c>
      <c r="E19" s="19">
        <v>44205</v>
      </c>
      <c r="F19" s="30" t="s">
        <v>73</v>
      </c>
      <c r="G19" s="29" t="s">
        <v>157</v>
      </c>
      <c r="H19" s="29" t="s">
        <v>78</v>
      </c>
      <c r="I19" s="30">
        <v>23617</v>
      </c>
      <c r="J19" s="29" t="s">
        <v>105</v>
      </c>
    </row>
    <row r="20" spans="1:10" x14ac:dyDescent="0.25">
      <c r="A20" s="7" t="s">
        <v>158</v>
      </c>
      <c r="B20" s="8" t="s">
        <v>159</v>
      </c>
      <c r="C20" s="8" t="s">
        <v>83</v>
      </c>
      <c r="D20" s="16" t="s">
        <v>19</v>
      </c>
      <c r="E20" s="15">
        <v>44205</v>
      </c>
      <c r="F20" s="26" t="s">
        <v>73</v>
      </c>
      <c r="G20" s="25" t="s">
        <v>75</v>
      </c>
      <c r="H20" s="25" t="s">
        <v>78</v>
      </c>
      <c r="I20" s="26">
        <v>21435</v>
      </c>
      <c r="J20" s="25" t="s">
        <v>105</v>
      </c>
    </row>
    <row r="21" spans="1:10" x14ac:dyDescent="0.25">
      <c r="A21" s="11" t="s">
        <v>160</v>
      </c>
      <c r="B21" s="12" t="s">
        <v>161</v>
      </c>
      <c r="C21" s="12" t="s">
        <v>34</v>
      </c>
      <c r="D21" s="20" t="s">
        <v>1</v>
      </c>
      <c r="E21" s="19">
        <v>44207</v>
      </c>
      <c r="F21" s="30" t="s">
        <v>73</v>
      </c>
      <c r="G21" s="29" t="s">
        <v>162</v>
      </c>
      <c r="H21" s="29" t="s">
        <v>78</v>
      </c>
      <c r="I21" s="30">
        <v>21078</v>
      </c>
      <c r="J21" s="29" t="s">
        <v>105</v>
      </c>
    </row>
    <row r="22" spans="1:10" x14ac:dyDescent="0.25">
      <c r="A22" s="7" t="s">
        <v>163</v>
      </c>
      <c r="B22" s="8" t="s">
        <v>164</v>
      </c>
      <c r="C22" s="8" t="s">
        <v>165</v>
      </c>
      <c r="D22" s="16" t="s">
        <v>15</v>
      </c>
      <c r="E22" s="15">
        <v>44207</v>
      </c>
      <c r="F22" s="26" t="s">
        <v>73</v>
      </c>
      <c r="G22" s="25" t="s">
        <v>166</v>
      </c>
      <c r="H22" s="25" t="s">
        <v>78</v>
      </c>
      <c r="I22" s="26">
        <v>17528</v>
      </c>
      <c r="J22" s="25" t="s">
        <v>105</v>
      </c>
    </row>
    <row r="23" spans="1:10" x14ac:dyDescent="0.25">
      <c r="A23" s="11" t="s">
        <v>167</v>
      </c>
      <c r="B23" s="12" t="s">
        <v>168</v>
      </c>
      <c r="C23" s="12" t="s">
        <v>84</v>
      </c>
      <c r="D23" s="20" t="s">
        <v>12</v>
      </c>
      <c r="E23" s="19">
        <v>44207</v>
      </c>
      <c r="F23" s="30" t="s">
        <v>73</v>
      </c>
      <c r="G23" s="29" t="s">
        <v>169</v>
      </c>
      <c r="H23" s="29" t="s">
        <v>78</v>
      </c>
      <c r="I23" s="30">
        <v>27542</v>
      </c>
      <c r="J23" s="29" t="s">
        <v>105</v>
      </c>
    </row>
    <row r="24" spans="1:10" x14ac:dyDescent="0.25">
      <c r="A24" s="7" t="s">
        <v>170</v>
      </c>
      <c r="B24" s="8" t="s">
        <v>171</v>
      </c>
      <c r="C24" s="8" t="s">
        <v>83</v>
      </c>
      <c r="D24" s="16" t="s">
        <v>172</v>
      </c>
      <c r="E24" s="15">
        <v>44208</v>
      </c>
      <c r="F24" s="26" t="s">
        <v>73</v>
      </c>
      <c r="G24" s="25" t="s">
        <v>173</v>
      </c>
      <c r="H24" s="25" t="s">
        <v>78</v>
      </c>
      <c r="I24" s="26">
        <v>18614</v>
      </c>
      <c r="J24" s="25" t="s">
        <v>105</v>
      </c>
    </row>
    <row r="25" spans="1:10" x14ac:dyDescent="0.25">
      <c r="A25" s="11" t="s">
        <v>174</v>
      </c>
      <c r="B25" s="12" t="s">
        <v>175</v>
      </c>
      <c r="C25" s="12" t="s">
        <v>176</v>
      </c>
      <c r="D25" s="20" t="s">
        <v>14</v>
      </c>
      <c r="E25" s="19">
        <v>44208</v>
      </c>
      <c r="F25" s="30" t="s">
        <v>73</v>
      </c>
      <c r="G25" s="29" t="s">
        <v>177</v>
      </c>
      <c r="H25" s="29" t="s">
        <v>78</v>
      </c>
      <c r="I25" s="30">
        <v>22493</v>
      </c>
      <c r="J25" s="29" t="s">
        <v>105</v>
      </c>
    </row>
    <row r="26" spans="1:10" x14ac:dyDescent="0.25">
      <c r="A26" s="7" t="s">
        <v>178</v>
      </c>
      <c r="B26" s="8" t="s">
        <v>179</v>
      </c>
      <c r="C26" s="8" t="s">
        <v>38</v>
      </c>
      <c r="D26" s="16" t="s">
        <v>5</v>
      </c>
      <c r="E26" s="15">
        <v>44209</v>
      </c>
      <c r="F26" s="26" t="s">
        <v>73</v>
      </c>
      <c r="G26" s="25" t="s">
        <v>177</v>
      </c>
      <c r="H26" s="25" t="s">
        <v>78</v>
      </c>
      <c r="I26" s="26">
        <v>17178</v>
      </c>
      <c r="J26" s="25" t="s">
        <v>105</v>
      </c>
    </row>
    <row r="27" spans="1:10" x14ac:dyDescent="0.25">
      <c r="A27" s="11" t="s">
        <v>180</v>
      </c>
      <c r="B27" s="12" t="s">
        <v>181</v>
      </c>
      <c r="C27" s="12" t="s">
        <v>182</v>
      </c>
      <c r="D27" s="20" t="s">
        <v>17</v>
      </c>
      <c r="E27" s="19">
        <v>44210</v>
      </c>
      <c r="F27" s="30" t="s">
        <v>73</v>
      </c>
      <c r="G27" s="29" t="s">
        <v>177</v>
      </c>
      <c r="H27" s="29" t="s">
        <v>78</v>
      </c>
      <c r="I27" s="30">
        <v>21115</v>
      </c>
      <c r="J27" s="29" t="s">
        <v>105</v>
      </c>
    </row>
    <row r="28" spans="1:10" x14ac:dyDescent="0.25">
      <c r="A28" s="7" t="s">
        <v>183</v>
      </c>
      <c r="B28" s="8" t="s">
        <v>184</v>
      </c>
      <c r="C28" s="8" t="s">
        <v>48</v>
      </c>
      <c r="D28" s="16" t="s">
        <v>21</v>
      </c>
      <c r="E28" s="15">
        <v>44210</v>
      </c>
      <c r="F28" s="26" t="s">
        <v>73</v>
      </c>
      <c r="G28" s="25" t="s">
        <v>185</v>
      </c>
      <c r="H28" s="25" t="s">
        <v>78</v>
      </c>
      <c r="I28" s="26">
        <v>19442</v>
      </c>
      <c r="J28" s="25" t="s">
        <v>105</v>
      </c>
    </row>
    <row r="29" spans="1:10" x14ac:dyDescent="0.25">
      <c r="A29" s="11" t="s">
        <v>186</v>
      </c>
      <c r="B29" s="12" t="s">
        <v>187</v>
      </c>
      <c r="C29" s="12" t="s">
        <v>44</v>
      </c>
      <c r="D29" s="20" t="s">
        <v>19</v>
      </c>
      <c r="E29" s="19">
        <v>44211</v>
      </c>
      <c r="F29" s="30" t="s">
        <v>73</v>
      </c>
      <c r="G29" s="29" t="s">
        <v>75</v>
      </c>
      <c r="H29" s="29" t="s">
        <v>78</v>
      </c>
      <c r="I29" s="30">
        <v>15255</v>
      </c>
      <c r="J29" s="29" t="s">
        <v>105</v>
      </c>
    </row>
    <row r="30" spans="1:10" x14ac:dyDescent="0.25">
      <c r="A30" s="7" t="s">
        <v>188</v>
      </c>
      <c r="B30" s="8" t="s">
        <v>189</v>
      </c>
      <c r="C30" s="8" t="s">
        <v>190</v>
      </c>
      <c r="D30" s="16" t="s">
        <v>12</v>
      </c>
      <c r="E30" s="15">
        <v>44212</v>
      </c>
      <c r="F30" s="26" t="s">
        <v>73</v>
      </c>
      <c r="G30" s="25" t="s">
        <v>75</v>
      </c>
      <c r="H30" s="25" t="s">
        <v>78</v>
      </c>
      <c r="I30" s="26">
        <v>19431</v>
      </c>
      <c r="J30" s="25" t="s">
        <v>105</v>
      </c>
    </row>
    <row r="31" spans="1:10" x14ac:dyDescent="0.25">
      <c r="A31" s="11" t="s">
        <v>191</v>
      </c>
      <c r="B31" s="12" t="s">
        <v>192</v>
      </c>
      <c r="C31" s="12" t="s">
        <v>46</v>
      </c>
      <c r="D31" s="20" t="s">
        <v>7</v>
      </c>
      <c r="E31" s="19">
        <v>44212</v>
      </c>
      <c r="F31" s="30" t="s">
        <v>73</v>
      </c>
      <c r="G31" s="29" t="s">
        <v>193</v>
      </c>
      <c r="H31" s="29" t="s">
        <v>78</v>
      </c>
      <c r="I31" s="30">
        <v>16971</v>
      </c>
      <c r="J31" s="29" t="s">
        <v>105</v>
      </c>
    </row>
    <row r="32" spans="1:10" x14ac:dyDescent="0.25">
      <c r="A32" s="7" t="s">
        <v>194</v>
      </c>
      <c r="B32" s="8" t="s">
        <v>195</v>
      </c>
      <c r="C32" s="8" t="s">
        <v>43</v>
      </c>
      <c r="D32" s="16" t="s">
        <v>12</v>
      </c>
      <c r="E32" s="15">
        <v>44213</v>
      </c>
      <c r="F32" s="26" t="s">
        <v>73</v>
      </c>
      <c r="G32" s="25" t="s">
        <v>75</v>
      </c>
      <c r="H32" s="25" t="s">
        <v>78</v>
      </c>
      <c r="I32" s="26">
        <v>19172</v>
      </c>
      <c r="J32" s="25" t="s">
        <v>105</v>
      </c>
    </row>
    <row r="33" spans="1:10" x14ac:dyDescent="0.25">
      <c r="A33" s="11" t="s">
        <v>196</v>
      </c>
      <c r="B33" s="12" t="s">
        <v>197</v>
      </c>
      <c r="C33" s="12" t="s">
        <v>39</v>
      </c>
      <c r="D33" s="20" t="s">
        <v>2</v>
      </c>
      <c r="E33" s="19">
        <v>44213</v>
      </c>
      <c r="F33" s="30" t="s">
        <v>73</v>
      </c>
      <c r="G33" s="29" t="s">
        <v>75</v>
      </c>
      <c r="H33" s="29" t="s">
        <v>78</v>
      </c>
      <c r="I33" s="30">
        <v>15383</v>
      </c>
      <c r="J33" s="29" t="s">
        <v>105</v>
      </c>
    </row>
    <row r="34" spans="1:10" x14ac:dyDescent="0.25">
      <c r="A34" s="7" t="s">
        <v>198</v>
      </c>
      <c r="B34" s="8" t="s">
        <v>199</v>
      </c>
      <c r="C34" s="8" t="s">
        <v>40</v>
      </c>
      <c r="D34" s="16" t="s">
        <v>16</v>
      </c>
      <c r="E34" s="15">
        <v>44213</v>
      </c>
      <c r="F34" s="26" t="s">
        <v>73</v>
      </c>
      <c r="G34" s="25" t="s">
        <v>75</v>
      </c>
      <c r="H34" s="25" t="s">
        <v>78</v>
      </c>
      <c r="I34" s="26">
        <v>15881</v>
      </c>
      <c r="J34" s="25" t="s">
        <v>105</v>
      </c>
    </row>
    <row r="35" spans="1:10" x14ac:dyDescent="0.25">
      <c r="A35" s="11" t="s">
        <v>200</v>
      </c>
      <c r="B35" s="12" t="s">
        <v>201</v>
      </c>
      <c r="C35" s="12" t="s">
        <v>202</v>
      </c>
      <c r="D35" s="20" t="s">
        <v>10</v>
      </c>
      <c r="E35" s="19">
        <v>44214</v>
      </c>
      <c r="F35" s="30" t="s">
        <v>73</v>
      </c>
      <c r="G35" s="29" t="s">
        <v>203</v>
      </c>
      <c r="H35" s="29" t="s">
        <v>78</v>
      </c>
      <c r="I35" s="30">
        <v>19176</v>
      </c>
      <c r="J35" s="29" t="s">
        <v>105</v>
      </c>
    </row>
    <row r="36" spans="1:10" x14ac:dyDescent="0.25">
      <c r="A36" s="7" t="s">
        <v>204</v>
      </c>
      <c r="B36" s="8" t="s">
        <v>205</v>
      </c>
      <c r="C36" s="8" t="s">
        <v>182</v>
      </c>
      <c r="D36" s="16" t="s">
        <v>14</v>
      </c>
      <c r="E36" s="15">
        <v>44214</v>
      </c>
      <c r="F36" s="26" t="s">
        <v>73</v>
      </c>
      <c r="G36" s="25" t="s">
        <v>75</v>
      </c>
      <c r="H36" s="25" t="s">
        <v>78</v>
      </c>
      <c r="I36" s="26">
        <v>19861</v>
      </c>
      <c r="J36" s="25" t="s">
        <v>105</v>
      </c>
    </row>
    <row r="37" spans="1:10" x14ac:dyDescent="0.25">
      <c r="A37" s="11" t="s">
        <v>206</v>
      </c>
      <c r="B37" s="12" t="s">
        <v>181</v>
      </c>
      <c r="C37" s="12" t="s">
        <v>36</v>
      </c>
      <c r="D37" s="20" t="s">
        <v>29</v>
      </c>
      <c r="E37" s="19">
        <v>44215</v>
      </c>
      <c r="F37" s="30" t="s">
        <v>73</v>
      </c>
      <c r="G37" s="29" t="s">
        <v>75</v>
      </c>
      <c r="H37" s="29" t="s">
        <v>78</v>
      </c>
      <c r="I37" s="30">
        <v>20877</v>
      </c>
      <c r="J37" s="29" t="s">
        <v>105</v>
      </c>
    </row>
    <row r="38" spans="1:10" x14ac:dyDescent="0.25">
      <c r="A38" s="7" t="s">
        <v>207</v>
      </c>
      <c r="B38" s="8" t="s">
        <v>208</v>
      </c>
      <c r="C38" s="8" t="s">
        <v>97</v>
      </c>
      <c r="D38" s="16" t="s">
        <v>8</v>
      </c>
      <c r="E38" s="15">
        <v>44216</v>
      </c>
      <c r="F38" s="26" t="s">
        <v>73</v>
      </c>
      <c r="G38" s="25" t="s">
        <v>75</v>
      </c>
      <c r="H38" s="25" t="s">
        <v>78</v>
      </c>
      <c r="I38" s="26">
        <v>25685</v>
      </c>
      <c r="J38" s="25" t="s">
        <v>105</v>
      </c>
    </row>
    <row r="39" spans="1:10" x14ac:dyDescent="0.25">
      <c r="A39" s="11" t="s">
        <v>209</v>
      </c>
      <c r="B39" s="12" t="s">
        <v>210</v>
      </c>
      <c r="C39" s="12" t="s">
        <v>33</v>
      </c>
      <c r="D39" s="20" t="s">
        <v>172</v>
      </c>
      <c r="E39" s="19">
        <v>44216</v>
      </c>
      <c r="F39" s="30" t="s">
        <v>73</v>
      </c>
      <c r="G39" s="29" t="s">
        <v>75</v>
      </c>
      <c r="H39" s="29" t="s">
        <v>78</v>
      </c>
      <c r="I39" s="30">
        <v>21942</v>
      </c>
      <c r="J39" s="29" t="s">
        <v>105</v>
      </c>
    </row>
    <row r="40" spans="1:10" x14ac:dyDescent="0.25">
      <c r="A40" s="7" t="s">
        <v>211</v>
      </c>
      <c r="B40" s="8" t="s">
        <v>212</v>
      </c>
      <c r="C40" s="8" t="s">
        <v>213</v>
      </c>
      <c r="D40" s="16" t="s">
        <v>11</v>
      </c>
      <c r="E40" s="15">
        <v>44216</v>
      </c>
      <c r="F40" s="26" t="s">
        <v>73</v>
      </c>
      <c r="G40" s="25" t="s">
        <v>75</v>
      </c>
      <c r="H40" s="25" t="s">
        <v>78</v>
      </c>
      <c r="I40" s="26">
        <v>17418</v>
      </c>
      <c r="J40" s="25" t="s">
        <v>105</v>
      </c>
    </row>
    <row r="41" spans="1:10" x14ac:dyDescent="0.25">
      <c r="A41" s="11" t="s">
        <v>214</v>
      </c>
      <c r="B41" s="12" t="s">
        <v>215</v>
      </c>
      <c r="C41" s="12" t="s">
        <v>52</v>
      </c>
      <c r="D41" s="20" t="s">
        <v>17</v>
      </c>
      <c r="E41" s="19">
        <v>44219</v>
      </c>
      <c r="F41" s="30" t="s">
        <v>73</v>
      </c>
      <c r="G41" s="29" t="s">
        <v>75</v>
      </c>
      <c r="H41" s="29" t="s">
        <v>78</v>
      </c>
      <c r="I41" s="30">
        <v>17743</v>
      </c>
      <c r="J41" s="29" t="s">
        <v>105</v>
      </c>
    </row>
    <row r="42" spans="1:10" x14ac:dyDescent="0.25">
      <c r="A42" s="7" t="s">
        <v>216</v>
      </c>
      <c r="B42" s="8" t="s">
        <v>217</v>
      </c>
      <c r="C42" s="8" t="s">
        <v>111</v>
      </c>
      <c r="D42" s="16" t="s">
        <v>19</v>
      </c>
      <c r="E42" s="15">
        <v>44219</v>
      </c>
      <c r="F42" s="26" t="s">
        <v>73</v>
      </c>
      <c r="G42" s="25" t="s">
        <v>203</v>
      </c>
      <c r="H42" s="25" t="s">
        <v>78</v>
      </c>
      <c r="I42" s="26">
        <v>20666</v>
      </c>
      <c r="J42" s="25" t="s">
        <v>105</v>
      </c>
    </row>
    <row r="43" spans="1:10" x14ac:dyDescent="0.25">
      <c r="A43" s="11" t="s">
        <v>218</v>
      </c>
      <c r="B43" s="12" t="s">
        <v>219</v>
      </c>
      <c r="C43" s="12" t="s">
        <v>51</v>
      </c>
      <c r="D43" s="20" t="s">
        <v>17</v>
      </c>
      <c r="E43" s="19">
        <v>44219</v>
      </c>
      <c r="F43" s="30" t="s">
        <v>73</v>
      </c>
      <c r="G43" s="29" t="s">
        <v>75</v>
      </c>
      <c r="H43" s="29" t="s">
        <v>78</v>
      </c>
      <c r="I43" s="30">
        <v>18565</v>
      </c>
      <c r="J43" s="29" t="s">
        <v>105</v>
      </c>
    </row>
    <row r="44" spans="1:10" x14ac:dyDescent="0.25">
      <c r="A44" s="7" t="s">
        <v>220</v>
      </c>
      <c r="B44" s="8" t="s">
        <v>221</v>
      </c>
      <c r="C44" s="8" t="s">
        <v>80</v>
      </c>
      <c r="D44" s="16" t="s">
        <v>18</v>
      </c>
      <c r="E44" s="15">
        <v>44220</v>
      </c>
      <c r="F44" s="26" t="s">
        <v>73</v>
      </c>
      <c r="G44" s="25" t="s">
        <v>75</v>
      </c>
      <c r="H44" s="25" t="s">
        <v>78</v>
      </c>
      <c r="I44" s="26">
        <v>18895</v>
      </c>
      <c r="J44" s="25" t="s">
        <v>105</v>
      </c>
    </row>
    <row r="45" spans="1:10" x14ac:dyDescent="0.25">
      <c r="A45" s="11" t="s">
        <v>222</v>
      </c>
      <c r="B45" s="12" t="s">
        <v>223</v>
      </c>
      <c r="C45" s="12" t="s">
        <v>224</v>
      </c>
      <c r="D45" s="20" t="s">
        <v>6</v>
      </c>
      <c r="E45" s="19">
        <v>44221</v>
      </c>
      <c r="F45" s="30" t="s">
        <v>73</v>
      </c>
      <c r="G45" s="29" t="s">
        <v>75</v>
      </c>
      <c r="H45" s="29" t="s">
        <v>79</v>
      </c>
      <c r="I45" s="30">
        <v>21559</v>
      </c>
      <c r="J45" s="29" t="s">
        <v>105</v>
      </c>
    </row>
    <row r="46" spans="1:10" x14ac:dyDescent="0.25">
      <c r="A46" s="7" t="s">
        <v>225</v>
      </c>
      <c r="B46" s="8" t="s">
        <v>53</v>
      </c>
      <c r="C46" s="8" t="s">
        <v>226</v>
      </c>
      <c r="D46" s="16" t="s">
        <v>19</v>
      </c>
      <c r="E46" s="15">
        <v>44222</v>
      </c>
      <c r="F46" s="26" t="s">
        <v>73</v>
      </c>
      <c r="G46" s="25" t="s">
        <v>75</v>
      </c>
      <c r="H46" s="25" t="s">
        <v>78</v>
      </c>
      <c r="I46" s="26">
        <v>19954</v>
      </c>
      <c r="J46" s="25" t="s">
        <v>105</v>
      </c>
    </row>
    <row r="47" spans="1:10" x14ac:dyDescent="0.25">
      <c r="A47" s="11" t="s">
        <v>227</v>
      </c>
      <c r="B47" s="12" t="s">
        <v>228</v>
      </c>
      <c r="C47" s="12" t="s">
        <v>34</v>
      </c>
      <c r="D47" s="20" t="s">
        <v>2</v>
      </c>
      <c r="E47" s="19">
        <v>44223</v>
      </c>
      <c r="F47" s="30" t="s">
        <v>73</v>
      </c>
      <c r="G47" s="29" t="s">
        <v>75</v>
      </c>
      <c r="H47" s="29" t="s">
        <v>78</v>
      </c>
      <c r="I47" s="30">
        <v>21782</v>
      </c>
      <c r="J47" s="29" t="s">
        <v>105</v>
      </c>
    </row>
    <row r="48" spans="1:10" x14ac:dyDescent="0.25">
      <c r="A48" s="7" t="s">
        <v>229</v>
      </c>
      <c r="B48" s="8" t="s">
        <v>230</v>
      </c>
      <c r="C48" s="8" t="s">
        <v>80</v>
      </c>
      <c r="D48" s="16" t="s">
        <v>21</v>
      </c>
      <c r="E48" s="15">
        <v>44224</v>
      </c>
      <c r="F48" s="26" t="s">
        <v>73</v>
      </c>
      <c r="G48" s="25" t="s">
        <v>75</v>
      </c>
      <c r="H48" s="25" t="s">
        <v>78</v>
      </c>
      <c r="I48" s="26">
        <v>16688</v>
      </c>
      <c r="J48" s="25" t="s">
        <v>105</v>
      </c>
    </row>
    <row r="49" spans="1:10" x14ac:dyDescent="0.25">
      <c r="A49" s="11" t="s">
        <v>231</v>
      </c>
      <c r="B49" s="12" t="s">
        <v>232</v>
      </c>
      <c r="C49" s="12" t="s">
        <v>42</v>
      </c>
      <c r="D49" s="20" t="s">
        <v>23</v>
      </c>
      <c r="E49" s="19">
        <v>44224</v>
      </c>
      <c r="F49" s="30" t="s">
        <v>73</v>
      </c>
      <c r="G49" s="29" t="s">
        <v>75</v>
      </c>
      <c r="H49" s="29" t="s">
        <v>78</v>
      </c>
      <c r="I49" s="30">
        <v>20846</v>
      </c>
      <c r="J49" s="29" t="s">
        <v>105</v>
      </c>
    </row>
    <row r="50" spans="1:10" x14ac:dyDescent="0.25">
      <c r="A50" s="7" t="s">
        <v>233</v>
      </c>
      <c r="B50" s="8" t="s">
        <v>234</v>
      </c>
      <c r="C50" s="8" t="s">
        <v>235</v>
      </c>
      <c r="D50" s="16" t="s">
        <v>10</v>
      </c>
      <c r="E50" s="15">
        <v>44224</v>
      </c>
      <c r="F50" s="26" t="s">
        <v>236</v>
      </c>
      <c r="G50" s="25" t="s">
        <v>75</v>
      </c>
      <c r="H50" s="25" t="s">
        <v>78</v>
      </c>
      <c r="I50" s="26">
        <v>35118</v>
      </c>
      <c r="J50" s="25" t="s">
        <v>105</v>
      </c>
    </row>
    <row r="51" spans="1:10" x14ac:dyDescent="0.25">
      <c r="A51" s="11" t="s">
        <v>237</v>
      </c>
      <c r="B51" s="12" t="s">
        <v>238</v>
      </c>
      <c r="C51" s="12" t="s">
        <v>33</v>
      </c>
      <c r="D51" s="20" t="s">
        <v>1</v>
      </c>
      <c r="E51" s="19">
        <v>44225</v>
      </c>
      <c r="F51" s="30" t="s">
        <v>73</v>
      </c>
      <c r="G51" s="29" t="s">
        <v>75</v>
      </c>
      <c r="H51" s="29" t="s">
        <v>78</v>
      </c>
      <c r="I51" s="30">
        <v>19896</v>
      </c>
      <c r="J51" s="29" t="s">
        <v>105</v>
      </c>
    </row>
    <row r="52" spans="1:10" x14ac:dyDescent="0.25">
      <c r="A52" s="7" t="s">
        <v>239</v>
      </c>
      <c r="B52" s="8" t="s">
        <v>240</v>
      </c>
      <c r="C52" s="8" t="s">
        <v>241</v>
      </c>
      <c r="D52" s="16" t="s">
        <v>23</v>
      </c>
      <c r="E52" s="15">
        <v>44226</v>
      </c>
      <c r="F52" s="31" t="s">
        <v>73</v>
      </c>
      <c r="G52" s="25" t="s">
        <v>75</v>
      </c>
      <c r="H52" s="25" t="s">
        <v>78</v>
      </c>
      <c r="I52" s="31">
        <v>18914</v>
      </c>
      <c r="J52" s="25" t="s">
        <v>105</v>
      </c>
    </row>
    <row r="53" spans="1:10" x14ac:dyDescent="0.25">
      <c r="A53" s="11" t="s">
        <v>242</v>
      </c>
      <c r="B53" s="12" t="s">
        <v>243</v>
      </c>
      <c r="C53" s="12" t="s">
        <v>244</v>
      </c>
      <c r="D53" s="20" t="s">
        <v>6</v>
      </c>
      <c r="E53" s="19">
        <v>44226</v>
      </c>
      <c r="F53" s="32" t="s">
        <v>236</v>
      </c>
      <c r="G53" s="29" t="s">
        <v>75</v>
      </c>
      <c r="H53" s="29" t="s">
        <v>79</v>
      </c>
      <c r="I53" s="32">
        <v>12827</v>
      </c>
      <c r="J53" s="29" t="s">
        <v>105</v>
      </c>
    </row>
    <row r="54" spans="1:10" x14ac:dyDescent="0.25">
      <c r="A54" s="7" t="s">
        <v>245</v>
      </c>
      <c r="B54" s="8" t="s">
        <v>67</v>
      </c>
      <c r="C54" s="8" t="s">
        <v>94</v>
      </c>
      <c r="D54" s="16" t="s">
        <v>1</v>
      </c>
      <c r="E54" s="15">
        <v>44226</v>
      </c>
      <c r="F54" s="31" t="s">
        <v>73</v>
      </c>
      <c r="G54" s="25" t="s">
        <v>75</v>
      </c>
      <c r="H54" s="25" t="s">
        <v>78</v>
      </c>
      <c r="I54" s="31">
        <v>14062</v>
      </c>
      <c r="J54" s="25" t="s">
        <v>105</v>
      </c>
    </row>
    <row r="55" spans="1:10" x14ac:dyDescent="0.25">
      <c r="A55" s="11" t="s">
        <v>246</v>
      </c>
      <c r="B55" s="12" t="s">
        <v>247</v>
      </c>
      <c r="C55" s="12" t="s">
        <v>248</v>
      </c>
      <c r="D55" s="20" t="s">
        <v>17</v>
      </c>
      <c r="E55" s="19">
        <v>44229</v>
      </c>
      <c r="F55" s="32" t="s">
        <v>73</v>
      </c>
      <c r="G55" s="29" t="s">
        <v>75</v>
      </c>
      <c r="H55" s="29" t="s">
        <v>78</v>
      </c>
      <c r="I55" s="32">
        <v>18074</v>
      </c>
      <c r="J55" s="29" t="s">
        <v>105</v>
      </c>
    </row>
    <row r="56" spans="1:10" x14ac:dyDescent="0.25">
      <c r="A56" s="7" t="s">
        <v>249</v>
      </c>
      <c r="B56" s="8" t="s">
        <v>250</v>
      </c>
      <c r="C56" s="8" t="s">
        <v>251</v>
      </c>
      <c r="D56" s="16" t="s">
        <v>23</v>
      </c>
      <c r="E56" s="15">
        <v>44231</v>
      </c>
      <c r="F56" s="31" t="s">
        <v>73</v>
      </c>
      <c r="G56" s="25" t="s">
        <v>75</v>
      </c>
      <c r="H56" s="25" t="s">
        <v>78</v>
      </c>
      <c r="I56" s="31">
        <v>21103</v>
      </c>
      <c r="J56" s="25" t="s">
        <v>105</v>
      </c>
    </row>
    <row r="57" spans="1:10" x14ac:dyDescent="0.25">
      <c r="A57" s="11" t="s">
        <v>252</v>
      </c>
      <c r="B57" s="12" t="s">
        <v>253</v>
      </c>
      <c r="C57" s="12" t="s">
        <v>48</v>
      </c>
      <c r="D57" s="20" t="s">
        <v>1</v>
      </c>
      <c r="E57" s="19">
        <v>44232</v>
      </c>
      <c r="F57" s="32" t="s">
        <v>73</v>
      </c>
      <c r="G57" s="29" t="s">
        <v>75</v>
      </c>
      <c r="H57" s="29" t="s">
        <v>78</v>
      </c>
      <c r="I57" s="32">
        <v>18160</v>
      </c>
      <c r="J57" s="29" t="s">
        <v>105</v>
      </c>
    </row>
    <row r="58" spans="1:10" x14ac:dyDescent="0.25">
      <c r="A58" s="7" t="s">
        <v>254</v>
      </c>
      <c r="B58" s="8" t="s">
        <v>255</v>
      </c>
      <c r="C58" s="8" t="s">
        <v>256</v>
      </c>
      <c r="D58" s="16" t="s">
        <v>19</v>
      </c>
      <c r="E58" s="15">
        <v>44233</v>
      </c>
      <c r="F58" s="31" t="s">
        <v>73</v>
      </c>
      <c r="G58" s="25" t="s">
        <v>257</v>
      </c>
      <c r="H58" s="25" t="s">
        <v>78</v>
      </c>
      <c r="I58" s="31">
        <v>25900</v>
      </c>
      <c r="J58" s="25" t="s">
        <v>105</v>
      </c>
    </row>
    <row r="59" spans="1:10" x14ac:dyDescent="0.25">
      <c r="A59" s="11" t="s">
        <v>258</v>
      </c>
      <c r="B59" s="12" t="s">
        <v>259</v>
      </c>
      <c r="C59" s="12" t="s">
        <v>82</v>
      </c>
      <c r="D59" s="20" t="s">
        <v>21</v>
      </c>
      <c r="E59" s="19">
        <v>44234</v>
      </c>
      <c r="F59" s="32" t="s">
        <v>73</v>
      </c>
      <c r="G59" s="29" t="s">
        <v>75</v>
      </c>
      <c r="H59" s="29" t="s">
        <v>78</v>
      </c>
      <c r="I59" s="32">
        <v>17234</v>
      </c>
      <c r="J59" s="29" t="s">
        <v>105</v>
      </c>
    </row>
    <row r="60" spans="1:10" x14ac:dyDescent="0.25">
      <c r="A60" s="7" t="s">
        <v>260</v>
      </c>
      <c r="B60" s="8" t="s">
        <v>261</v>
      </c>
      <c r="C60" s="8" t="s">
        <v>36</v>
      </c>
      <c r="D60" s="16" t="s">
        <v>1</v>
      </c>
      <c r="E60" s="15">
        <v>44234</v>
      </c>
      <c r="F60" s="31" t="s">
        <v>73</v>
      </c>
      <c r="G60" s="25" t="s">
        <v>75</v>
      </c>
      <c r="H60" s="25" t="s">
        <v>78</v>
      </c>
      <c r="I60" s="31">
        <v>16270</v>
      </c>
      <c r="J60" s="25" t="s">
        <v>105</v>
      </c>
    </row>
    <row r="61" spans="1:10" x14ac:dyDescent="0.25">
      <c r="A61" s="11" t="s">
        <v>262</v>
      </c>
      <c r="B61" s="12" t="s">
        <v>65</v>
      </c>
      <c r="C61" s="12" t="s">
        <v>263</v>
      </c>
      <c r="D61" s="20" t="s">
        <v>19</v>
      </c>
      <c r="E61" s="19">
        <v>44235</v>
      </c>
      <c r="F61" s="32" t="s">
        <v>73</v>
      </c>
      <c r="G61" s="29" t="s">
        <v>264</v>
      </c>
      <c r="H61" s="29" t="s">
        <v>78</v>
      </c>
      <c r="I61" s="32">
        <v>36375</v>
      </c>
      <c r="J61" s="29" t="s">
        <v>105</v>
      </c>
    </row>
    <row r="62" spans="1:10" x14ac:dyDescent="0.25">
      <c r="A62" s="7" t="s">
        <v>265</v>
      </c>
      <c r="B62" s="8" t="s">
        <v>266</v>
      </c>
      <c r="C62" s="8" t="s">
        <v>267</v>
      </c>
      <c r="D62" s="16" t="s">
        <v>1</v>
      </c>
      <c r="E62" s="15">
        <v>44235</v>
      </c>
      <c r="F62" s="31" t="s">
        <v>73</v>
      </c>
      <c r="G62" s="25" t="s">
        <v>75</v>
      </c>
      <c r="H62" s="25" t="s">
        <v>78</v>
      </c>
      <c r="I62" s="31">
        <v>18354</v>
      </c>
      <c r="J62" s="25" t="s">
        <v>105</v>
      </c>
    </row>
    <row r="63" spans="1:10" x14ac:dyDescent="0.25">
      <c r="A63" s="11" t="s">
        <v>268</v>
      </c>
      <c r="B63" s="12" t="s">
        <v>269</v>
      </c>
      <c r="C63" s="12" t="s">
        <v>49</v>
      </c>
      <c r="D63" s="20" t="s">
        <v>1</v>
      </c>
      <c r="E63" s="19">
        <v>44236</v>
      </c>
      <c r="F63" s="32" t="s">
        <v>73</v>
      </c>
      <c r="G63" s="29" t="s">
        <v>75</v>
      </c>
      <c r="H63" s="29" t="s">
        <v>78</v>
      </c>
      <c r="I63" s="32">
        <v>19380</v>
      </c>
      <c r="J63" s="29" t="s">
        <v>105</v>
      </c>
    </row>
    <row r="64" spans="1:10" x14ac:dyDescent="0.25">
      <c r="A64" s="7" t="s">
        <v>270</v>
      </c>
      <c r="B64" s="8" t="s">
        <v>271</v>
      </c>
      <c r="C64" s="8" t="s">
        <v>272</v>
      </c>
      <c r="D64" s="16" t="s">
        <v>19</v>
      </c>
      <c r="E64" s="15">
        <v>44237</v>
      </c>
      <c r="F64" s="31" t="s">
        <v>73</v>
      </c>
      <c r="G64" s="25" t="s">
        <v>273</v>
      </c>
      <c r="H64" s="25" t="s">
        <v>78</v>
      </c>
      <c r="I64" s="31">
        <v>16500</v>
      </c>
      <c r="J64" s="25" t="s">
        <v>105</v>
      </c>
    </row>
    <row r="65" spans="1:10" x14ac:dyDescent="0.25">
      <c r="A65" s="11" t="s">
        <v>274</v>
      </c>
      <c r="B65" s="12" t="s">
        <v>72</v>
      </c>
      <c r="C65" s="12" t="s">
        <v>275</v>
      </c>
      <c r="D65" s="20" t="s">
        <v>14</v>
      </c>
      <c r="E65" s="19">
        <v>44239</v>
      </c>
      <c r="F65" s="32" t="s">
        <v>73</v>
      </c>
      <c r="G65" s="29" t="s">
        <v>75</v>
      </c>
      <c r="H65" s="29" t="s">
        <v>78</v>
      </c>
      <c r="I65" s="32">
        <v>20908</v>
      </c>
      <c r="J65" s="29" t="s">
        <v>105</v>
      </c>
    </row>
    <row r="66" spans="1:10" x14ac:dyDescent="0.25">
      <c r="A66" s="7" t="s">
        <v>276</v>
      </c>
      <c r="B66" s="8" t="s">
        <v>277</v>
      </c>
      <c r="C66" s="8" t="s">
        <v>278</v>
      </c>
      <c r="D66" s="16" t="s">
        <v>7</v>
      </c>
      <c r="E66" s="15">
        <v>44240</v>
      </c>
      <c r="F66" s="31" t="s">
        <v>73</v>
      </c>
      <c r="G66" s="25" t="s">
        <v>75</v>
      </c>
      <c r="H66" s="25" t="s">
        <v>78</v>
      </c>
      <c r="I66" s="31">
        <v>21384</v>
      </c>
      <c r="J66" s="25" t="s">
        <v>105</v>
      </c>
    </row>
    <row r="67" spans="1:10" x14ac:dyDescent="0.25">
      <c r="A67" s="11" t="s">
        <v>279</v>
      </c>
      <c r="B67" s="12" t="s">
        <v>280</v>
      </c>
      <c r="C67" s="12" t="s">
        <v>90</v>
      </c>
      <c r="D67" s="20" t="s">
        <v>1</v>
      </c>
      <c r="E67" s="19">
        <v>44241</v>
      </c>
      <c r="F67" s="32" t="s">
        <v>73</v>
      </c>
      <c r="G67" s="29" t="s">
        <v>75</v>
      </c>
      <c r="H67" s="29" t="s">
        <v>78</v>
      </c>
      <c r="I67" s="32">
        <v>19477</v>
      </c>
      <c r="J67" s="29" t="s">
        <v>105</v>
      </c>
    </row>
    <row r="68" spans="1:10" x14ac:dyDescent="0.25">
      <c r="A68" s="7" t="s">
        <v>281</v>
      </c>
      <c r="B68" s="8" t="s">
        <v>282</v>
      </c>
      <c r="C68" s="8" t="s">
        <v>47</v>
      </c>
      <c r="D68" s="16" t="s">
        <v>15</v>
      </c>
      <c r="E68" s="15">
        <v>44243</v>
      </c>
      <c r="F68" s="31" t="s">
        <v>73</v>
      </c>
      <c r="G68" s="25" t="s">
        <v>75</v>
      </c>
      <c r="H68" s="25" t="s">
        <v>78</v>
      </c>
      <c r="I68" s="31">
        <v>17260</v>
      </c>
      <c r="J68" s="25" t="s">
        <v>105</v>
      </c>
    </row>
    <row r="69" spans="1:10" x14ac:dyDescent="0.25">
      <c r="A69" s="11" t="s">
        <v>283</v>
      </c>
      <c r="B69" s="12" t="s">
        <v>284</v>
      </c>
      <c r="C69" s="12" t="s">
        <v>91</v>
      </c>
      <c r="D69" s="20" t="s">
        <v>23</v>
      </c>
      <c r="E69" s="19">
        <v>44244</v>
      </c>
      <c r="F69" s="32" t="s">
        <v>73</v>
      </c>
      <c r="G69" s="29" t="s">
        <v>285</v>
      </c>
      <c r="H69" s="29" t="s">
        <v>78</v>
      </c>
      <c r="I69" s="32">
        <v>21545</v>
      </c>
      <c r="J69" s="29" t="s">
        <v>105</v>
      </c>
    </row>
    <row r="70" spans="1:10" x14ac:dyDescent="0.25">
      <c r="A70" s="7" t="s">
        <v>286</v>
      </c>
      <c r="B70" s="8" t="s">
        <v>53</v>
      </c>
      <c r="C70" s="8" t="s">
        <v>287</v>
      </c>
      <c r="D70" s="16" t="s">
        <v>14</v>
      </c>
      <c r="E70" s="15">
        <v>44244</v>
      </c>
      <c r="F70" s="31" t="s">
        <v>73</v>
      </c>
      <c r="G70" s="25" t="s">
        <v>75</v>
      </c>
      <c r="H70" s="25" t="s">
        <v>78</v>
      </c>
      <c r="I70" s="31">
        <v>22874</v>
      </c>
      <c r="J70" s="25" t="s">
        <v>105</v>
      </c>
    </row>
    <row r="71" spans="1:10" x14ac:dyDescent="0.25">
      <c r="A71" s="11" t="s">
        <v>288</v>
      </c>
      <c r="B71" s="12" t="s">
        <v>52</v>
      </c>
      <c r="C71" s="12" t="s">
        <v>289</v>
      </c>
      <c r="D71" s="20" t="s">
        <v>7</v>
      </c>
      <c r="E71" s="19">
        <v>44246</v>
      </c>
      <c r="F71" s="32" t="s">
        <v>73</v>
      </c>
      <c r="G71" s="29" t="s">
        <v>75</v>
      </c>
      <c r="H71" s="29" t="s">
        <v>78</v>
      </c>
      <c r="I71" s="32">
        <v>15267</v>
      </c>
      <c r="J71" s="29" t="s">
        <v>105</v>
      </c>
    </row>
    <row r="72" spans="1:10" x14ac:dyDescent="0.25">
      <c r="A72" s="7" t="s">
        <v>290</v>
      </c>
      <c r="B72" s="8" t="s">
        <v>291</v>
      </c>
      <c r="C72" s="8" t="s">
        <v>292</v>
      </c>
      <c r="D72" s="16" t="s">
        <v>23</v>
      </c>
      <c r="E72" s="15">
        <v>44246</v>
      </c>
      <c r="F72" s="31" t="s">
        <v>73</v>
      </c>
      <c r="G72" s="25" t="s">
        <v>75</v>
      </c>
      <c r="H72" s="25" t="s">
        <v>78</v>
      </c>
      <c r="I72" s="31">
        <v>19053</v>
      </c>
      <c r="J72" s="25" t="s">
        <v>105</v>
      </c>
    </row>
    <row r="73" spans="1:10" x14ac:dyDescent="0.25">
      <c r="A73" s="11" t="s">
        <v>293</v>
      </c>
      <c r="B73" s="12" t="s">
        <v>294</v>
      </c>
      <c r="C73" s="12" t="s">
        <v>295</v>
      </c>
      <c r="D73" s="20" t="s">
        <v>1</v>
      </c>
      <c r="E73" s="19">
        <v>44247</v>
      </c>
      <c r="F73" s="32" t="s">
        <v>73</v>
      </c>
      <c r="G73" s="29" t="s">
        <v>75</v>
      </c>
      <c r="H73" s="29" t="s">
        <v>78</v>
      </c>
      <c r="I73" s="32">
        <v>15435</v>
      </c>
      <c r="J73" s="29" t="s">
        <v>105</v>
      </c>
    </row>
    <row r="74" spans="1:10" x14ac:dyDescent="0.25">
      <c r="A74" s="7" t="s">
        <v>296</v>
      </c>
      <c r="B74" s="8" t="s">
        <v>168</v>
      </c>
      <c r="C74" s="8" t="s">
        <v>182</v>
      </c>
      <c r="D74" s="16" t="s">
        <v>1</v>
      </c>
      <c r="E74" s="15">
        <v>44247</v>
      </c>
      <c r="F74" s="31" t="s">
        <v>73</v>
      </c>
      <c r="G74" s="25" t="s">
        <v>75</v>
      </c>
      <c r="H74" s="25" t="s">
        <v>78</v>
      </c>
      <c r="I74" s="31">
        <v>19741</v>
      </c>
      <c r="J74" s="25" t="s">
        <v>105</v>
      </c>
    </row>
    <row r="75" spans="1:10" x14ac:dyDescent="0.25">
      <c r="A75" s="11" t="s">
        <v>297</v>
      </c>
      <c r="B75" s="12" t="s">
        <v>298</v>
      </c>
      <c r="C75" s="12" t="s">
        <v>40</v>
      </c>
      <c r="D75" s="20" t="s">
        <v>8</v>
      </c>
      <c r="E75" s="19">
        <v>44250</v>
      </c>
      <c r="F75" s="32" t="s">
        <v>73</v>
      </c>
      <c r="G75" s="29" t="s">
        <v>75</v>
      </c>
      <c r="H75" s="29" t="s">
        <v>78</v>
      </c>
      <c r="I75" s="32">
        <v>20608</v>
      </c>
      <c r="J75" s="29" t="s">
        <v>105</v>
      </c>
    </row>
    <row r="76" spans="1:10" x14ac:dyDescent="0.25">
      <c r="A76" s="7" t="s">
        <v>299</v>
      </c>
      <c r="B76" s="8" t="s">
        <v>300</v>
      </c>
      <c r="C76" s="8" t="s">
        <v>97</v>
      </c>
      <c r="D76" s="16" t="s">
        <v>4</v>
      </c>
      <c r="E76" s="15">
        <v>44251</v>
      </c>
      <c r="F76" s="31" t="s">
        <v>73</v>
      </c>
      <c r="G76" s="25" t="s">
        <v>75</v>
      </c>
      <c r="H76" s="25" t="s">
        <v>78</v>
      </c>
      <c r="I76" s="31">
        <v>15531</v>
      </c>
      <c r="J76" s="25" t="s">
        <v>105</v>
      </c>
    </row>
    <row r="77" spans="1:10" x14ac:dyDescent="0.25">
      <c r="A77" s="11" t="s">
        <v>301</v>
      </c>
      <c r="B77" s="12" t="s">
        <v>302</v>
      </c>
      <c r="C77" s="12" t="s">
        <v>295</v>
      </c>
      <c r="D77" s="20" t="s">
        <v>7</v>
      </c>
      <c r="E77" s="19">
        <v>44251</v>
      </c>
      <c r="F77" s="32" t="s">
        <v>73</v>
      </c>
      <c r="G77" s="29" t="s">
        <v>75</v>
      </c>
      <c r="H77" s="29" t="s">
        <v>78</v>
      </c>
      <c r="I77" s="32">
        <v>24940</v>
      </c>
      <c r="J77" s="29" t="s">
        <v>105</v>
      </c>
    </row>
    <row r="78" spans="1:10" x14ac:dyDescent="0.25">
      <c r="A78" s="7" t="s">
        <v>303</v>
      </c>
      <c r="B78" s="8" t="s">
        <v>304</v>
      </c>
      <c r="C78" s="8" t="s">
        <v>37</v>
      </c>
      <c r="D78" s="16" t="s">
        <v>1</v>
      </c>
      <c r="E78" s="15">
        <v>44253</v>
      </c>
      <c r="F78" s="31" t="s">
        <v>73</v>
      </c>
      <c r="G78" s="25" t="s">
        <v>75</v>
      </c>
      <c r="H78" s="25" t="s">
        <v>78</v>
      </c>
      <c r="I78" s="31">
        <v>380729</v>
      </c>
      <c r="J78" s="25" t="s">
        <v>105</v>
      </c>
    </row>
    <row r="79" spans="1:10" x14ac:dyDescent="0.25">
      <c r="A79" s="11" t="s">
        <v>305</v>
      </c>
      <c r="B79" s="12" t="s">
        <v>259</v>
      </c>
      <c r="C79" s="12" t="s">
        <v>306</v>
      </c>
      <c r="D79" s="20" t="s">
        <v>13</v>
      </c>
      <c r="E79" s="19">
        <v>44253</v>
      </c>
      <c r="F79" s="32" t="s">
        <v>73</v>
      </c>
      <c r="G79" s="29" t="s">
        <v>75</v>
      </c>
      <c r="H79" s="29" t="s">
        <v>78</v>
      </c>
      <c r="I79" s="32">
        <v>23714</v>
      </c>
      <c r="J79" s="29" t="s">
        <v>105</v>
      </c>
    </row>
    <row r="80" spans="1:10" x14ac:dyDescent="0.25">
      <c r="A80" s="7" t="s">
        <v>307</v>
      </c>
      <c r="B80" s="8" t="s">
        <v>67</v>
      </c>
      <c r="C80" s="8" t="s">
        <v>55</v>
      </c>
      <c r="D80" s="16" t="s">
        <v>1</v>
      </c>
      <c r="E80" s="15">
        <v>44255</v>
      </c>
      <c r="F80" s="31" t="s">
        <v>73</v>
      </c>
      <c r="G80" s="25" t="s">
        <v>75</v>
      </c>
      <c r="H80" s="25" t="s">
        <v>78</v>
      </c>
      <c r="I80" s="31">
        <v>19945</v>
      </c>
      <c r="J80" s="25" t="s">
        <v>105</v>
      </c>
    </row>
    <row r="81" spans="1:10" x14ac:dyDescent="0.25">
      <c r="A81" s="11" t="s">
        <v>308</v>
      </c>
      <c r="B81" s="12" t="s">
        <v>309</v>
      </c>
      <c r="C81" s="12" t="s">
        <v>52</v>
      </c>
      <c r="D81" s="20" t="s">
        <v>2</v>
      </c>
      <c r="E81" s="19">
        <v>44262</v>
      </c>
      <c r="F81" s="32" t="s">
        <v>73</v>
      </c>
      <c r="G81" s="29" t="s">
        <v>75</v>
      </c>
      <c r="H81" s="29" t="s">
        <v>78</v>
      </c>
      <c r="I81" s="32">
        <v>24660</v>
      </c>
      <c r="J81" s="29" t="s">
        <v>105</v>
      </c>
    </row>
    <row r="82" spans="1:10" x14ac:dyDescent="0.25">
      <c r="A82" s="7" t="s">
        <v>310</v>
      </c>
      <c r="B82" s="8" t="s">
        <v>69</v>
      </c>
      <c r="C82" s="8" t="s">
        <v>311</v>
      </c>
      <c r="D82" s="16" t="s">
        <v>9</v>
      </c>
      <c r="E82" s="15">
        <v>44263</v>
      </c>
      <c r="F82" s="31" t="s">
        <v>73</v>
      </c>
      <c r="G82" s="25" t="s">
        <v>75</v>
      </c>
      <c r="H82" s="25" t="s">
        <v>78</v>
      </c>
      <c r="I82" s="31">
        <v>15973</v>
      </c>
      <c r="J82" s="25" t="s">
        <v>105</v>
      </c>
    </row>
    <row r="83" spans="1:10" x14ac:dyDescent="0.25">
      <c r="A83" s="11" t="s">
        <v>312</v>
      </c>
      <c r="B83" s="12" t="s">
        <v>313</v>
      </c>
      <c r="C83" s="12" t="s">
        <v>314</v>
      </c>
      <c r="D83" s="20" t="s">
        <v>9</v>
      </c>
      <c r="E83" s="19">
        <v>44264</v>
      </c>
      <c r="F83" s="32" t="s">
        <v>73</v>
      </c>
      <c r="G83" s="29" t="s">
        <v>75</v>
      </c>
      <c r="H83" s="29" t="s">
        <v>78</v>
      </c>
      <c r="I83" s="32">
        <v>24484</v>
      </c>
      <c r="J83" s="29" t="s">
        <v>105</v>
      </c>
    </row>
    <row r="84" spans="1:10" x14ac:dyDescent="0.25">
      <c r="A84" s="7" t="s">
        <v>315</v>
      </c>
      <c r="B84" s="8" t="s">
        <v>316</v>
      </c>
      <c r="C84" s="8" t="s">
        <v>42</v>
      </c>
      <c r="D84" s="16" t="s">
        <v>2</v>
      </c>
      <c r="E84" s="15">
        <v>44265</v>
      </c>
      <c r="F84" s="31" t="s">
        <v>73</v>
      </c>
      <c r="G84" s="25" t="s">
        <v>75</v>
      </c>
      <c r="H84" s="25" t="s">
        <v>78</v>
      </c>
      <c r="I84" s="31">
        <v>15164</v>
      </c>
      <c r="J84" s="25" t="s">
        <v>105</v>
      </c>
    </row>
    <row r="85" spans="1:10" x14ac:dyDescent="0.25">
      <c r="A85" s="11" t="s">
        <v>317</v>
      </c>
      <c r="B85" s="12" t="s">
        <v>318</v>
      </c>
      <c r="C85" s="12" t="s">
        <v>319</v>
      </c>
      <c r="D85" s="20" t="s">
        <v>12</v>
      </c>
      <c r="E85" s="19">
        <v>44265</v>
      </c>
      <c r="F85" s="32" t="s">
        <v>73</v>
      </c>
      <c r="G85" s="29" t="s">
        <v>75</v>
      </c>
      <c r="H85" s="29" t="s">
        <v>78</v>
      </c>
      <c r="I85" s="32">
        <v>22533</v>
      </c>
      <c r="J85" s="29" t="s">
        <v>105</v>
      </c>
    </row>
    <row r="86" spans="1:10" x14ac:dyDescent="0.25">
      <c r="A86" s="7" t="s">
        <v>320</v>
      </c>
      <c r="B86" s="8" t="s">
        <v>70</v>
      </c>
      <c r="C86" s="8" t="s">
        <v>81</v>
      </c>
      <c r="D86" s="16" t="s">
        <v>14</v>
      </c>
      <c r="E86" s="15">
        <v>44268</v>
      </c>
      <c r="F86" s="31" t="s">
        <v>73</v>
      </c>
      <c r="G86" s="25" t="s">
        <v>75</v>
      </c>
      <c r="H86" s="25" t="s">
        <v>78</v>
      </c>
      <c r="I86" s="31">
        <v>18375</v>
      </c>
      <c r="J86" s="25" t="s">
        <v>105</v>
      </c>
    </row>
    <row r="87" spans="1:10" x14ac:dyDescent="0.25">
      <c r="A87" s="11" t="s">
        <v>321</v>
      </c>
      <c r="B87" s="12" t="s">
        <v>322</v>
      </c>
      <c r="C87" s="12" t="s">
        <v>44</v>
      </c>
      <c r="D87" s="20" t="s">
        <v>7</v>
      </c>
      <c r="E87" s="19">
        <v>44271</v>
      </c>
      <c r="F87" s="32" t="s">
        <v>73</v>
      </c>
      <c r="G87" s="29" t="s">
        <v>75</v>
      </c>
      <c r="H87" s="29" t="s">
        <v>78</v>
      </c>
      <c r="I87" s="32">
        <v>16958</v>
      </c>
      <c r="J87" s="29" t="s">
        <v>105</v>
      </c>
    </row>
    <row r="88" spans="1:10" x14ac:dyDescent="0.25">
      <c r="A88" s="7" t="s">
        <v>323</v>
      </c>
      <c r="B88" s="8" t="s">
        <v>324</v>
      </c>
      <c r="C88" s="8" t="s">
        <v>325</v>
      </c>
      <c r="D88" s="16" t="s">
        <v>17</v>
      </c>
      <c r="E88" s="15">
        <v>44274</v>
      </c>
      <c r="F88" s="31" t="s">
        <v>73</v>
      </c>
      <c r="G88" s="25" t="s">
        <v>75</v>
      </c>
      <c r="H88" s="25" t="s">
        <v>78</v>
      </c>
      <c r="I88" s="31">
        <v>19804</v>
      </c>
      <c r="J88" s="25" t="s">
        <v>105</v>
      </c>
    </row>
    <row r="89" spans="1:10" x14ac:dyDescent="0.25">
      <c r="A89" s="11" t="s">
        <v>326</v>
      </c>
      <c r="B89" s="12" t="s">
        <v>327</v>
      </c>
      <c r="C89" s="12" t="s">
        <v>328</v>
      </c>
      <c r="D89" s="20" t="s">
        <v>7</v>
      </c>
      <c r="E89" s="19">
        <v>44275</v>
      </c>
      <c r="F89" s="32" t="s">
        <v>73</v>
      </c>
      <c r="G89" s="29" t="s">
        <v>75</v>
      </c>
      <c r="H89" s="29" t="s">
        <v>78</v>
      </c>
      <c r="I89" s="32">
        <v>380336</v>
      </c>
      <c r="J89" s="29" t="s">
        <v>105</v>
      </c>
    </row>
    <row r="90" spans="1:10" x14ac:dyDescent="0.25">
      <c r="A90" s="7" t="s">
        <v>329</v>
      </c>
      <c r="B90" s="8" t="s">
        <v>187</v>
      </c>
      <c r="C90" s="8" t="s">
        <v>182</v>
      </c>
      <c r="D90" s="16" t="s">
        <v>23</v>
      </c>
      <c r="E90" s="15">
        <v>44275</v>
      </c>
      <c r="F90" s="31" t="s">
        <v>73</v>
      </c>
      <c r="G90" s="25" t="s">
        <v>75</v>
      </c>
      <c r="H90" s="25" t="s">
        <v>78</v>
      </c>
      <c r="I90" s="31">
        <v>15940</v>
      </c>
      <c r="J90" s="25" t="s">
        <v>105</v>
      </c>
    </row>
    <row r="91" spans="1:10" x14ac:dyDescent="0.25">
      <c r="A91" s="11" t="s">
        <v>330</v>
      </c>
      <c r="B91" s="12" t="s">
        <v>331</v>
      </c>
      <c r="C91" s="12" t="s">
        <v>332</v>
      </c>
      <c r="D91" s="20" t="s">
        <v>23</v>
      </c>
      <c r="E91" s="19">
        <v>44276</v>
      </c>
      <c r="F91" s="32" t="s">
        <v>236</v>
      </c>
      <c r="G91" s="29" t="s">
        <v>75</v>
      </c>
      <c r="H91" s="29" t="s">
        <v>78</v>
      </c>
      <c r="I91" s="32">
        <v>20496</v>
      </c>
      <c r="J91" s="29" t="s">
        <v>105</v>
      </c>
    </row>
    <row r="92" spans="1:10" x14ac:dyDescent="0.25">
      <c r="A92" s="7" t="s">
        <v>333</v>
      </c>
      <c r="B92" s="8" t="s">
        <v>334</v>
      </c>
      <c r="C92" s="8" t="s">
        <v>83</v>
      </c>
      <c r="D92" s="16" t="s">
        <v>19</v>
      </c>
      <c r="E92" s="15">
        <v>44277</v>
      </c>
      <c r="F92" s="31" t="s">
        <v>73</v>
      </c>
      <c r="G92" s="25" t="s">
        <v>75</v>
      </c>
      <c r="H92" s="25" t="s">
        <v>78</v>
      </c>
      <c r="I92" s="31">
        <v>17464</v>
      </c>
      <c r="J92" s="25" t="s">
        <v>105</v>
      </c>
    </row>
    <row r="93" spans="1:10" x14ac:dyDescent="0.25">
      <c r="A93" s="11" t="s">
        <v>335</v>
      </c>
      <c r="B93" s="12" t="s">
        <v>336</v>
      </c>
      <c r="C93" s="12" t="s">
        <v>88</v>
      </c>
      <c r="D93" s="20" t="s">
        <v>23</v>
      </c>
      <c r="E93" s="19">
        <v>44278</v>
      </c>
      <c r="F93" s="32" t="s">
        <v>236</v>
      </c>
      <c r="G93" s="29" t="s">
        <v>75</v>
      </c>
      <c r="H93" s="29" t="s">
        <v>78</v>
      </c>
      <c r="I93" s="32">
        <v>18092</v>
      </c>
      <c r="J93" s="29" t="s">
        <v>105</v>
      </c>
    </row>
    <row r="94" spans="1:10" x14ac:dyDescent="0.25">
      <c r="A94" s="7" t="s">
        <v>337</v>
      </c>
      <c r="B94" s="8" t="s">
        <v>338</v>
      </c>
      <c r="C94" s="8" t="s">
        <v>339</v>
      </c>
      <c r="D94" s="16" t="s">
        <v>29</v>
      </c>
      <c r="E94" s="15">
        <v>44278</v>
      </c>
      <c r="F94" s="31" t="s">
        <v>73</v>
      </c>
      <c r="G94" s="25" t="s">
        <v>75</v>
      </c>
      <c r="H94" s="25" t="s">
        <v>78</v>
      </c>
      <c r="I94" s="31">
        <v>19038</v>
      </c>
      <c r="J94" s="25" t="s">
        <v>105</v>
      </c>
    </row>
    <row r="95" spans="1:10" x14ac:dyDescent="0.25">
      <c r="A95" s="11" t="s">
        <v>340</v>
      </c>
      <c r="B95" s="12" t="s">
        <v>341</v>
      </c>
      <c r="C95" s="12" t="s">
        <v>342</v>
      </c>
      <c r="D95" s="20" t="s">
        <v>4</v>
      </c>
      <c r="E95" s="19">
        <v>44280</v>
      </c>
      <c r="F95" s="32" t="s">
        <v>236</v>
      </c>
      <c r="G95" s="29" t="s">
        <v>75</v>
      </c>
      <c r="H95" s="29" t="s">
        <v>78</v>
      </c>
      <c r="I95" s="32">
        <v>22892</v>
      </c>
      <c r="J95" s="29" t="s">
        <v>105</v>
      </c>
    </row>
    <row r="96" spans="1:10" x14ac:dyDescent="0.25">
      <c r="A96" s="7" t="s">
        <v>343</v>
      </c>
      <c r="B96" s="8" t="s">
        <v>344</v>
      </c>
      <c r="C96" s="8" t="s">
        <v>38</v>
      </c>
      <c r="D96" s="16" t="s">
        <v>8</v>
      </c>
      <c r="E96" s="15">
        <v>44280</v>
      </c>
      <c r="F96" s="31" t="s">
        <v>236</v>
      </c>
      <c r="G96" s="25" t="s">
        <v>345</v>
      </c>
      <c r="H96" s="25" t="s">
        <v>78</v>
      </c>
      <c r="I96" s="31">
        <v>16316</v>
      </c>
      <c r="J96" s="25" t="s">
        <v>105</v>
      </c>
    </row>
    <row r="97" spans="1:10" x14ac:dyDescent="0.25">
      <c r="A97" s="11" t="s">
        <v>346</v>
      </c>
      <c r="B97" s="12" t="s">
        <v>347</v>
      </c>
      <c r="C97" s="12" t="s">
        <v>93</v>
      </c>
      <c r="D97" s="20" t="s">
        <v>2</v>
      </c>
      <c r="E97" s="19">
        <v>44283</v>
      </c>
      <c r="F97" s="32" t="s">
        <v>236</v>
      </c>
      <c r="G97" s="29" t="s">
        <v>75</v>
      </c>
      <c r="H97" s="29" t="s">
        <v>78</v>
      </c>
      <c r="I97" s="32">
        <v>27367</v>
      </c>
      <c r="J97" s="29" t="s">
        <v>105</v>
      </c>
    </row>
    <row r="98" spans="1:10" x14ac:dyDescent="0.25">
      <c r="A98" s="7" t="s">
        <v>348</v>
      </c>
      <c r="B98" s="8" t="s">
        <v>349</v>
      </c>
      <c r="C98" s="8" t="s">
        <v>350</v>
      </c>
      <c r="D98" s="16" t="s">
        <v>13</v>
      </c>
      <c r="E98" s="15">
        <v>44284</v>
      </c>
      <c r="F98" s="31" t="s">
        <v>73</v>
      </c>
      <c r="G98" s="25" t="s">
        <v>75</v>
      </c>
      <c r="H98" s="25" t="s">
        <v>78</v>
      </c>
      <c r="I98" s="31">
        <v>23135</v>
      </c>
      <c r="J98" s="25" t="s">
        <v>105</v>
      </c>
    </row>
    <row r="99" spans="1:10" x14ac:dyDescent="0.25">
      <c r="A99" s="11" t="s">
        <v>351</v>
      </c>
      <c r="B99" s="12" t="s">
        <v>352</v>
      </c>
      <c r="C99" s="12" t="s">
        <v>41</v>
      </c>
      <c r="D99" s="20" t="s">
        <v>11</v>
      </c>
      <c r="E99" s="19">
        <v>44285</v>
      </c>
      <c r="F99" s="32" t="s">
        <v>236</v>
      </c>
      <c r="G99" s="29" t="s">
        <v>75</v>
      </c>
      <c r="H99" s="29" t="s">
        <v>78</v>
      </c>
      <c r="I99" s="32">
        <v>17254</v>
      </c>
      <c r="J99" s="29" t="s">
        <v>105</v>
      </c>
    </row>
    <row r="100" spans="1:10" x14ac:dyDescent="0.25">
      <c r="A100" s="7" t="s">
        <v>353</v>
      </c>
      <c r="B100" s="8" t="s">
        <v>354</v>
      </c>
      <c r="C100" s="8" t="s">
        <v>154</v>
      </c>
      <c r="D100" s="16" t="s">
        <v>18</v>
      </c>
      <c r="E100" s="15">
        <v>44286</v>
      </c>
      <c r="F100" s="31" t="s">
        <v>73</v>
      </c>
      <c r="G100" s="25" t="s">
        <v>75</v>
      </c>
      <c r="H100" s="25" t="s">
        <v>78</v>
      </c>
      <c r="I100" s="31">
        <v>18181</v>
      </c>
      <c r="J100" s="25" t="s">
        <v>105</v>
      </c>
    </row>
    <row r="101" spans="1:10" x14ac:dyDescent="0.25">
      <c r="A101" s="11" t="s">
        <v>355</v>
      </c>
      <c r="B101" s="12" t="s">
        <v>356</v>
      </c>
      <c r="C101" s="12" t="s">
        <v>92</v>
      </c>
      <c r="D101" s="20" t="s">
        <v>14</v>
      </c>
      <c r="E101" s="19">
        <v>44287</v>
      </c>
      <c r="F101" s="32" t="s">
        <v>20</v>
      </c>
      <c r="G101" s="29" t="s">
        <v>20</v>
      </c>
      <c r="H101" s="29" t="s">
        <v>78</v>
      </c>
      <c r="I101" s="32">
        <v>28162</v>
      </c>
      <c r="J101" s="29" t="s">
        <v>105</v>
      </c>
    </row>
    <row r="102" spans="1:10" x14ac:dyDescent="0.25">
      <c r="A102" s="7" t="s">
        <v>357</v>
      </c>
      <c r="B102" s="8" t="s">
        <v>347</v>
      </c>
      <c r="C102" s="8" t="s">
        <v>358</v>
      </c>
      <c r="D102" s="16" t="s">
        <v>2</v>
      </c>
      <c r="E102" s="15">
        <v>44291</v>
      </c>
      <c r="F102" s="31" t="s">
        <v>74</v>
      </c>
      <c r="G102" s="25" t="s">
        <v>75</v>
      </c>
      <c r="H102" s="25" t="s">
        <v>78</v>
      </c>
      <c r="I102" s="31">
        <v>16085</v>
      </c>
      <c r="J102" s="25" t="s">
        <v>105</v>
      </c>
    </row>
    <row r="103" spans="1:10" x14ac:dyDescent="0.25">
      <c r="A103" s="11" t="s">
        <v>359</v>
      </c>
      <c r="B103" s="12" t="s">
        <v>360</v>
      </c>
      <c r="C103" s="12" t="s">
        <v>114</v>
      </c>
      <c r="D103" s="20" t="s">
        <v>11</v>
      </c>
      <c r="E103" s="19">
        <v>44293</v>
      </c>
      <c r="F103" s="32" t="s">
        <v>73</v>
      </c>
      <c r="G103" s="29" t="s">
        <v>75</v>
      </c>
      <c r="H103" s="29" t="s">
        <v>78</v>
      </c>
      <c r="I103" s="32">
        <v>22330</v>
      </c>
      <c r="J103" s="29" t="s">
        <v>105</v>
      </c>
    </row>
    <row r="104" spans="1:10" x14ac:dyDescent="0.25">
      <c r="A104" s="7" t="s">
        <v>361</v>
      </c>
      <c r="B104" s="8" t="s">
        <v>362</v>
      </c>
      <c r="C104" s="8" t="s">
        <v>363</v>
      </c>
      <c r="D104" s="16" t="s">
        <v>2</v>
      </c>
      <c r="E104" s="15">
        <v>44294</v>
      </c>
      <c r="F104" s="31" t="s">
        <v>74</v>
      </c>
      <c r="G104" s="25" t="s">
        <v>75</v>
      </c>
      <c r="H104" s="25" t="s">
        <v>78</v>
      </c>
      <c r="I104" s="31">
        <v>13962</v>
      </c>
      <c r="J104" s="25" t="s">
        <v>105</v>
      </c>
    </row>
    <row r="105" spans="1:10" x14ac:dyDescent="0.25">
      <c r="A105" s="11" t="s">
        <v>364</v>
      </c>
      <c r="B105" s="12" t="s">
        <v>365</v>
      </c>
      <c r="C105" s="12" t="s">
        <v>91</v>
      </c>
      <c r="D105" s="20" t="s">
        <v>23</v>
      </c>
      <c r="E105" s="19">
        <v>44295</v>
      </c>
      <c r="F105" s="32" t="s">
        <v>73</v>
      </c>
      <c r="G105" s="29" t="s">
        <v>75</v>
      </c>
      <c r="H105" s="29" t="s">
        <v>78</v>
      </c>
      <c r="I105" s="32">
        <v>27613</v>
      </c>
      <c r="J105" s="29" t="s">
        <v>105</v>
      </c>
    </row>
    <row r="106" spans="1:10" x14ac:dyDescent="0.25">
      <c r="A106" s="7" t="s">
        <v>366</v>
      </c>
      <c r="B106" s="8" t="s">
        <v>367</v>
      </c>
      <c r="C106" s="8" t="s">
        <v>36</v>
      </c>
      <c r="D106" s="16" t="s">
        <v>16</v>
      </c>
      <c r="E106" s="15">
        <v>44294</v>
      </c>
      <c r="F106" s="31" t="s">
        <v>73</v>
      </c>
      <c r="G106" s="25" t="s">
        <v>75</v>
      </c>
      <c r="H106" s="25" t="s">
        <v>78</v>
      </c>
      <c r="I106" s="31">
        <v>24629</v>
      </c>
      <c r="J106" s="25" t="s">
        <v>105</v>
      </c>
    </row>
    <row r="107" spans="1:10" x14ac:dyDescent="0.25">
      <c r="A107" s="11" t="s">
        <v>368</v>
      </c>
      <c r="B107" s="12" t="s">
        <v>336</v>
      </c>
      <c r="C107" s="12" t="s">
        <v>369</v>
      </c>
      <c r="D107" s="21" t="s">
        <v>19</v>
      </c>
      <c r="E107" s="19">
        <v>44296</v>
      </c>
      <c r="F107" s="32" t="s">
        <v>20</v>
      </c>
      <c r="G107" s="29" t="s">
        <v>20</v>
      </c>
      <c r="H107" s="29" t="s">
        <v>78</v>
      </c>
      <c r="I107" s="32">
        <v>24774</v>
      </c>
      <c r="J107" s="29" t="s">
        <v>105</v>
      </c>
    </row>
    <row r="108" spans="1:10" x14ac:dyDescent="0.25">
      <c r="A108" s="7" t="s">
        <v>370</v>
      </c>
      <c r="B108" s="8" t="s">
        <v>57</v>
      </c>
      <c r="C108" s="8" t="s">
        <v>304</v>
      </c>
      <c r="D108" s="16" t="s">
        <v>13</v>
      </c>
      <c r="E108" s="15">
        <v>44297</v>
      </c>
      <c r="F108" s="31" t="s">
        <v>73</v>
      </c>
      <c r="G108" s="25" t="s">
        <v>75</v>
      </c>
      <c r="H108" s="25" t="s">
        <v>78</v>
      </c>
      <c r="I108" s="31">
        <v>19699</v>
      </c>
      <c r="J108" s="25" t="s">
        <v>105</v>
      </c>
    </row>
    <row r="109" spans="1:10" x14ac:dyDescent="0.25">
      <c r="A109" s="11" t="s">
        <v>371</v>
      </c>
      <c r="B109" s="12" t="s">
        <v>372</v>
      </c>
      <c r="C109" s="12" t="s">
        <v>97</v>
      </c>
      <c r="D109" s="20" t="s">
        <v>2</v>
      </c>
      <c r="E109" s="19">
        <v>44298</v>
      </c>
      <c r="F109" s="32" t="s">
        <v>73</v>
      </c>
      <c r="G109" s="29" t="s">
        <v>75</v>
      </c>
      <c r="H109" s="29" t="s">
        <v>78</v>
      </c>
      <c r="I109" s="32">
        <v>13213</v>
      </c>
      <c r="J109" s="29" t="s">
        <v>105</v>
      </c>
    </row>
    <row r="110" spans="1:10" x14ac:dyDescent="0.25">
      <c r="A110" s="7" t="s">
        <v>373</v>
      </c>
      <c r="B110" s="8" t="s">
        <v>59</v>
      </c>
      <c r="C110" s="8" t="s">
        <v>374</v>
      </c>
      <c r="D110" s="16" t="s">
        <v>7</v>
      </c>
      <c r="E110" s="15">
        <v>44300</v>
      </c>
      <c r="F110" s="31" t="s">
        <v>73</v>
      </c>
      <c r="G110" s="25" t="s">
        <v>75</v>
      </c>
      <c r="H110" s="25" t="s">
        <v>78</v>
      </c>
      <c r="I110" s="31">
        <v>22469</v>
      </c>
      <c r="J110" s="25" t="s">
        <v>105</v>
      </c>
    </row>
    <row r="111" spans="1:10" x14ac:dyDescent="0.25">
      <c r="A111" s="11" t="s">
        <v>375</v>
      </c>
      <c r="B111" s="12" t="s">
        <v>71</v>
      </c>
      <c r="C111" s="12" t="s">
        <v>139</v>
      </c>
      <c r="D111" s="21" t="s">
        <v>15</v>
      </c>
      <c r="E111" s="19">
        <v>44302</v>
      </c>
      <c r="F111" s="32" t="s">
        <v>236</v>
      </c>
      <c r="G111" s="29" t="s">
        <v>75</v>
      </c>
      <c r="H111" s="29" t="s">
        <v>78</v>
      </c>
      <c r="I111" s="32">
        <v>24398</v>
      </c>
      <c r="J111" s="29" t="s">
        <v>105</v>
      </c>
    </row>
    <row r="112" spans="1:10" x14ac:dyDescent="0.25">
      <c r="A112" s="7" t="s">
        <v>376</v>
      </c>
      <c r="B112" s="8" t="s">
        <v>377</v>
      </c>
      <c r="C112" s="8" t="s">
        <v>182</v>
      </c>
      <c r="D112" s="16" t="s">
        <v>19</v>
      </c>
      <c r="E112" s="15">
        <v>44302</v>
      </c>
      <c r="F112" s="31" t="s">
        <v>73</v>
      </c>
      <c r="G112" s="25" t="s">
        <v>75</v>
      </c>
      <c r="H112" s="25" t="s">
        <v>78</v>
      </c>
      <c r="I112" s="31">
        <v>17431</v>
      </c>
      <c r="J112" s="25" t="s">
        <v>105</v>
      </c>
    </row>
    <row r="113" spans="1:10" x14ac:dyDescent="0.25">
      <c r="A113" s="11" t="s">
        <v>378</v>
      </c>
      <c r="B113" s="12" t="s">
        <v>379</v>
      </c>
      <c r="C113" s="12" t="s">
        <v>85</v>
      </c>
      <c r="D113" s="20" t="s">
        <v>19</v>
      </c>
      <c r="E113" s="19">
        <v>44305</v>
      </c>
      <c r="F113" s="32" t="s">
        <v>236</v>
      </c>
      <c r="G113" s="29" t="s">
        <v>75</v>
      </c>
      <c r="H113" s="29" t="s">
        <v>78</v>
      </c>
      <c r="I113" s="32">
        <v>20446</v>
      </c>
      <c r="J113" s="29" t="s">
        <v>105</v>
      </c>
    </row>
    <row r="114" spans="1:10" x14ac:dyDescent="0.25">
      <c r="A114" s="7" t="s">
        <v>380</v>
      </c>
      <c r="B114" s="8" t="s">
        <v>381</v>
      </c>
      <c r="C114" s="8" t="s">
        <v>48</v>
      </c>
      <c r="D114" s="16" t="s">
        <v>18</v>
      </c>
      <c r="E114" s="15">
        <v>44310</v>
      </c>
      <c r="F114" s="31" t="s">
        <v>20</v>
      </c>
      <c r="G114" s="25" t="s">
        <v>20</v>
      </c>
      <c r="H114" s="25" t="s">
        <v>78</v>
      </c>
      <c r="I114" s="31">
        <v>24184</v>
      </c>
      <c r="J114" s="25" t="s">
        <v>105</v>
      </c>
    </row>
    <row r="115" spans="1:10" x14ac:dyDescent="0.25">
      <c r="A115" s="11" t="s">
        <v>382</v>
      </c>
      <c r="B115" s="12" t="s">
        <v>383</v>
      </c>
      <c r="C115" s="12" t="s">
        <v>304</v>
      </c>
      <c r="D115" s="21" t="s">
        <v>5</v>
      </c>
      <c r="E115" s="19">
        <v>44310</v>
      </c>
      <c r="F115" s="32" t="s">
        <v>73</v>
      </c>
      <c r="G115" s="29" t="s">
        <v>75</v>
      </c>
      <c r="H115" s="29" t="s">
        <v>78</v>
      </c>
      <c r="I115" s="32">
        <v>19797</v>
      </c>
      <c r="J115" s="29" t="s">
        <v>105</v>
      </c>
    </row>
    <row r="116" spans="1:10" x14ac:dyDescent="0.25">
      <c r="A116" s="7" t="s">
        <v>384</v>
      </c>
      <c r="B116" s="8" t="s">
        <v>385</v>
      </c>
      <c r="C116" s="8" t="s">
        <v>89</v>
      </c>
      <c r="D116" s="16" t="s">
        <v>7</v>
      </c>
      <c r="E116" s="15">
        <v>44311</v>
      </c>
      <c r="F116" s="31" t="s">
        <v>73</v>
      </c>
      <c r="G116" s="25" t="s">
        <v>75</v>
      </c>
      <c r="H116" s="25" t="s">
        <v>78</v>
      </c>
      <c r="I116" s="31">
        <v>19334</v>
      </c>
      <c r="J116" s="25" t="s">
        <v>105</v>
      </c>
    </row>
    <row r="117" spans="1:10" x14ac:dyDescent="0.25">
      <c r="A117" s="11" t="s">
        <v>386</v>
      </c>
      <c r="B117" s="12" t="s">
        <v>387</v>
      </c>
      <c r="C117" s="12" t="s">
        <v>81</v>
      </c>
      <c r="D117" s="20" t="s">
        <v>19</v>
      </c>
      <c r="E117" s="19">
        <v>44312</v>
      </c>
      <c r="F117" s="32" t="s">
        <v>73</v>
      </c>
      <c r="G117" s="29" t="s">
        <v>75</v>
      </c>
      <c r="H117" s="29" t="s">
        <v>78</v>
      </c>
      <c r="I117" s="32">
        <v>19657</v>
      </c>
      <c r="J117" s="29" t="s">
        <v>105</v>
      </c>
    </row>
    <row r="118" spans="1:10" x14ac:dyDescent="0.25">
      <c r="A118" s="7" t="s">
        <v>388</v>
      </c>
      <c r="B118" s="8" t="s">
        <v>127</v>
      </c>
      <c r="C118" s="8" t="s">
        <v>48</v>
      </c>
      <c r="D118" s="16" t="s">
        <v>11</v>
      </c>
      <c r="E118" s="15">
        <v>44314</v>
      </c>
      <c r="F118" s="31" t="s">
        <v>20</v>
      </c>
      <c r="G118" s="25" t="s">
        <v>20</v>
      </c>
      <c r="H118" s="25" t="s">
        <v>78</v>
      </c>
      <c r="I118" s="31">
        <v>22270</v>
      </c>
      <c r="J118" s="25" t="s">
        <v>105</v>
      </c>
    </row>
    <row r="119" spans="1:10" x14ac:dyDescent="0.25">
      <c r="A119" s="11" t="s">
        <v>389</v>
      </c>
      <c r="B119" s="12" t="s">
        <v>390</v>
      </c>
      <c r="C119" s="12" t="s">
        <v>86</v>
      </c>
      <c r="D119" s="21" t="s">
        <v>12</v>
      </c>
      <c r="E119" s="19">
        <v>44316</v>
      </c>
      <c r="F119" s="32" t="s">
        <v>73</v>
      </c>
      <c r="G119" s="29" t="s">
        <v>75</v>
      </c>
      <c r="H119" s="29" t="s">
        <v>78</v>
      </c>
      <c r="I119" s="32">
        <v>21301</v>
      </c>
      <c r="J119" s="29" t="s">
        <v>105</v>
      </c>
    </row>
    <row r="120" spans="1:10" x14ac:dyDescent="0.25">
      <c r="A120" s="7" t="s">
        <v>391</v>
      </c>
      <c r="B120" s="8" t="s">
        <v>392</v>
      </c>
      <c r="C120" s="8" t="s">
        <v>393</v>
      </c>
      <c r="D120" s="16" t="s">
        <v>23</v>
      </c>
      <c r="E120" s="15">
        <v>44316</v>
      </c>
      <c r="F120" s="31" t="s">
        <v>73</v>
      </c>
      <c r="G120" s="25" t="s">
        <v>75</v>
      </c>
      <c r="H120" s="25" t="s">
        <v>78</v>
      </c>
      <c r="I120" s="31">
        <v>17285</v>
      </c>
      <c r="J120" s="25" t="s">
        <v>105</v>
      </c>
    </row>
    <row r="121" spans="1:10" x14ac:dyDescent="0.25">
      <c r="A121" s="11" t="s">
        <v>394</v>
      </c>
      <c r="B121" s="12" t="s">
        <v>395</v>
      </c>
      <c r="C121" s="12" t="s">
        <v>396</v>
      </c>
      <c r="D121" s="20" t="s">
        <v>12</v>
      </c>
      <c r="E121" s="19">
        <v>44317</v>
      </c>
      <c r="F121" s="32" t="s">
        <v>73</v>
      </c>
      <c r="G121" s="29" t="s">
        <v>75</v>
      </c>
      <c r="H121" s="29" t="s">
        <v>78</v>
      </c>
      <c r="I121" s="32">
        <v>44317</v>
      </c>
      <c r="J121" s="29" t="s">
        <v>105</v>
      </c>
    </row>
    <row r="122" spans="1:10" x14ac:dyDescent="0.25">
      <c r="A122" s="7" t="s">
        <v>397</v>
      </c>
      <c r="B122" s="8" t="s">
        <v>398</v>
      </c>
      <c r="C122" s="8" t="s">
        <v>399</v>
      </c>
      <c r="D122" s="16" t="s">
        <v>11</v>
      </c>
      <c r="E122" s="15">
        <v>44318</v>
      </c>
      <c r="F122" s="31" t="s">
        <v>73</v>
      </c>
      <c r="G122" s="25" t="s">
        <v>75</v>
      </c>
      <c r="H122" s="25" t="s">
        <v>78</v>
      </c>
      <c r="I122" s="31">
        <v>22280</v>
      </c>
      <c r="J122" s="25" t="s">
        <v>105</v>
      </c>
    </row>
    <row r="123" spans="1:10" x14ac:dyDescent="0.25">
      <c r="A123" s="11" t="s">
        <v>400</v>
      </c>
      <c r="B123" s="12" t="s">
        <v>401</v>
      </c>
      <c r="C123" s="12" t="s">
        <v>45</v>
      </c>
      <c r="D123" s="21" t="s">
        <v>2</v>
      </c>
      <c r="E123" s="19">
        <v>44319</v>
      </c>
      <c r="F123" s="32" t="s">
        <v>73</v>
      </c>
      <c r="G123" s="29" t="s">
        <v>75</v>
      </c>
      <c r="H123" s="29" t="s">
        <v>78</v>
      </c>
      <c r="I123" s="32">
        <v>22493</v>
      </c>
      <c r="J123" s="29" t="s">
        <v>105</v>
      </c>
    </row>
    <row r="124" spans="1:10" x14ac:dyDescent="0.25">
      <c r="A124" s="7" t="s">
        <v>402</v>
      </c>
      <c r="B124" s="8" t="s">
        <v>96</v>
      </c>
      <c r="C124" s="8" t="s">
        <v>350</v>
      </c>
      <c r="D124" s="22" t="s">
        <v>13</v>
      </c>
      <c r="E124" s="15">
        <v>44320</v>
      </c>
      <c r="F124" s="31" t="s">
        <v>73</v>
      </c>
      <c r="G124" s="25" t="s">
        <v>75</v>
      </c>
      <c r="H124" s="25" t="s">
        <v>78</v>
      </c>
      <c r="I124" s="31">
        <v>25493</v>
      </c>
      <c r="J124" s="25" t="s">
        <v>105</v>
      </c>
    </row>
    <row r="125" spans="1:10" x14ac:dyDescent="0.25">
      <c r="A125" s="11" t="s">
        <v>403</v>
      </c>
      <c r="B125" s="12" t="s">
        <v>404</v>
      </c>
      <c r="C125" s="12" t="s">
        <v>405</v>
      </c>
      <c r="D125" s="20" t="s">
        <v>19</v>
      </c>
      <c r="E125" s="19">
        <v>44321</v>
      </c>
      <c r="F125" s="32" t="s">
        <v>73</v>
      </c>
      <c r="G125" s="29" t="s">
        <v>75</v>
      </c>
      <c r="H125" s="29" t="s">
        <v>78</v>
      </c>
      <c r="I125" s="32">
        <v>28019</v>
      </c>
      <c r="J125" s="29" t="s">
        <v>105</v>
      </c>
    </row>
    <row r="126" spans="1:10" x14ac:dyDescent="0.25">
      <c r="A126" s="7" t="s">
        <v>406</v>
      </c>
      <c r="B126" s="8" t="s">
        <v>407</v>
      </c>
      <c r="C126" s="8" t="s">
        <v>408</v>
      </c>
      <c r="D126" s="16" t="s">
        <v>16</v>
      </c>
      <c r="E126" s="15">
        <v>44322</v>
      </c>
      <c r="F126" s="31" t="s">
        <v>73</v>
      </c>
      <c r="G126" s="25" t="s">
        <v>75</v>
      </c>
      <c r="H126" s="25" t="s">
        <v>78</v>
      </c>
      <c r="I126" s="31">
        <v>21507</v>
      </c>
      <c r="J126" s="25" t="s">
        <v>105</v>
      </c>
    </row>
    <row r="127" spans="1:10" x14ac:dyDescent="0.25">
      <c r="A127" s="11" t="s">
        <v>409</v>
      </c>
      <c r="B127" s="12" t="s">
        <v>410</v>
      </c>
      <c r="C127" s="12" t="s">
        <v>97</v>
      </c>
      <c r="D127" s="20" t="s">
        <v>17</v>
      </c>
      <c r="E127" s="19">
        <v>44324</v>
      </c>
      <c r="F127" s="32" t="s">
        <v>73</v>
      </c>
      <c r="G127" s="29" t="s">
        <v>75</v>
      </c>
      <c r="H127" s="29" t="s">
        <v>78</v>
      </c>
      <c r="I127" s="32">
        <v>24970</v>
      </c>
      <c r="J127" s="29" t="s">
        <v>105</v>
      </c>
    </row>
    <row r="128" spans="1:10" x14ac:dyDescent="0.25">
      <c r="A128" s="7" t="s">
        <v>411</v>
      </c>
      <c r="B128" s="8" t="s">
        <v>365</v>
      </c>
      <c r="C128" s="8" t="s">
        <v>86</v>
      </c>
      <c r="D128" s="22" t="s">
        <v>21</v>
      </c>
      <c r="E128" s="15">
        <v>44325</v>
      </c>
      <c r="F128" s="31" t="s">
        <v>73</v>
      </c>
      <c r="G128" s="25" t="s">
        <v>75</v>
      </c>
      <c r="H128" s="25" t="s">
        <v>78</v>
      </c>
      <c r="I128" s="31">
        <v>31254</v>
      </c>
      <c r="J128" s="25" t="s">
        <v>105</v>
      </c>
    </row>
    <row r="129" spans="1:10" x14ac:dyDescent="0.25">
      <c r="A129" s="11" t="s">
        <v>412</v>
      </c>
      <c r="B129" s="12" t="s">
        <v>413</v>
      </c>
      <c r="C129" s="12" t="s">
        <v>40</v>
      </c>
      <c r="D129" s="20" t="s">
        <v>9</v>
      </c>
      <c r="E129" s="19">
        <v>44326</v>
      </c>
      <c r="F129" s="32" t="s">
        <v>73</v>
      </c>
      <c r="G129" s="29" t="s">
        <v>75</v>
      </c>
      <c r="H129" s="29" t="s">
        <v>78</v>
      </c>
      <c r="I129" s="32">
        <v>13494</v>
      </c>
      <c r="J129" s="29" t="s">
        <v>105</v>
      </c>
    </row>
    <row r="130" spans="1:10" x14ac:dyDescent="0.25">
      <c r="A130" s="7" t="s">
        <v>414</v>
      </c>
      <c r="B130" s="8" t="s">
        <v>415</v>
      </c>
      <c r="C130" s="8" t="s">
        <v>54</v>
      </c>
      <c r="D130" s="22" t="s">
        <v>4</v>
      </c>
      <c r="E130" s="15">
        <v>44327</v>
      </c>
      <c r="F130" s="31" t="s">
        <v>236</v>
      </c>
      <c r="G130" s="25" t="s">
        <v>75</v>
      </c>
      <c r="H130" s="25" t="s">
        <v>78</v>
      </c>
      <c r="I130" s="31">
        <v>26362</v>
      </c>
      <c r="J130" s="25" t="s">
        <v>105</v>
      </c>
    </row>
    <row r="131" spans="1:10" x14ac:dyDescent="0.25">
      <c r="A131" s="11" t="s">
        <v>416</v>
      </c>
      <c r="B131" s="12" t="s">
        <v>417</v>
      </c>
      <c r="C131" s="12" t="s">
        <v>38</v>
      </c>
      <c r="D131" s="21" t="s">
        <v>23</v>
      </c>
      <c r="E131" s="19">
        <v>44327</v>
      </c>
      <c r="F131" s="32" t="s">
        <v>73</v>
      </c>
      <c r="G131" s="29" t="s">
        <v>75</v>
      </c>
      <c r="H131" s="29" t="s">
        <v>78</v>
      </c>
      <c r="I131" s="32">
        <v>18667</v>
      </c>
      <c r="J131" s="29" t="s">
        <v>105</v>
      </c>
    </row>
    <row r="132" spans="1:10" x14ac:dyDescent="0.25">
      <c r="A132" s="7" t="s">
        <v>418</v>
      </c>
      <c r="B132" s="8" t="s">
        <v>419</v>
      </c>
      <c r="C132" s="8" t="s">
        <v>420</v>
      </c>
      <c r="D132" s="16" t="s">
        <v>18</v>
      </c>
      <c r="E132" s="15">
        <v>44327</v>
      </c>
      <c r="F132" s="31" t="s">
        <v>236</v>
      </c>
      <c r="G132" s="25" t="s">
        <v>75</v>
      </c>
      <c r="H132" s="25" t="s">
        <v>78</v>
      </c>
      <c r="I132" s="31">
        <v>22951</v>
      </c>
      <c r="J132" s="25" t="s">
        <v>105</v>
      </c>
    </row>
    <row r="133" spans="1:10" x14ac:dyDescent="0.25">
      <c r="A133" s="11" t="s">
        <v>421</v>
      </c>
      <c r="B133" s="12" t="s">
        <v>347</v>
      </c>
      <c r="C133" s="12" t="s">
        <v>289</v>
      </c>
      <c r="D133" s="20" t="s">
        <v>11</v>
      </c>
      <c r="E133" s="19">
        <v>44329</v>
      </c>
      <c r="F133" s="32" t="s">
        <v>73</v>
      </c>
      <c r="G133" s="29" t="s">
        <v>75</v>
      </c>
      <c r="H133" s="29" t="s">
        <v>78</v>
      </c>
      <c r="I133" s="32">
        <v>26954</v>
      </c>
      <c r="J133" s="29" t="s">
        <v>105</v>
      </c>
    </row>
    <row r="134" spans="1:10" x14ac:dyDescent="0.25">
      <c r="A134" s="7" t="s">
        <v>422</v>
      </c>
      <c r="B134" s="8" t="s">
        <v>423</v>
      </c>
      <c r="C134" s="8" t="s">
        <v>424</v>
      </c>
      <c r="D134" s="22" t="s">
        <v>9</v>
      </c>
      <c r="E134" s="15">
        <v>44337</v>
      </c>
      <c r="F134" s="31" t="s">
        <v>236</v>
      </c>
      <c r="G134" s="25" t="s">
        <v>75</v>
      </c>
      <c r="H134" s="25" t="s">
        <v>78</v>
      </c>
      <c r="I134" s="31">
        <v>33922</v>
      </c>
      <c r="J134" s="25" t="s">
        <v>105</v>
      </c>
    </row>
    <row r="135" spans="1:10" x14ac:dyDescent="0.25">
      <c r="A135" s="11" t="s">
        <v>425</v>
      </c>
      <c r="B135" s="12" t="s">
        <v>426</v>
      </c>
      <c r="C135" s="12" t="s">
        <v>47</v>
      </c>
      <c r="D135" s="20" t="s">
        <v>21</v>
      </c>
      <c r="E135" s="19">
        <v>44340</v>
      </c>
      <c r="F135" s="32" t="s">
        <v>73</v>
      </c>
      <c r="G135" s="29" t="s">
        <v>75</v>
      </c>
      <c r="H135" s="29" t="s">
        <v>78</v>
      </c>
      <c r="I135" s="32">
        <v>25366</v>
      </c>
      <c r="J135" s="29" t="s">
        <v>105</v>
      </c>
    </row>
    <row r="136" spans="1:10" x14ac:dyDescent="0.25">
      <c r="A136" s="7" t="s">
        <v>427</v>
      </c>
      <c r="B136" s="8" t="s">
        <v>428</v>
      </c>
      <c r="C136" s="8" t="s">
        <v>81</v>
      </c>
      <c r="D136" s="22" t="s">
        <v>13</v>
      </c>
      <c r="E136" s="15">
        <v>44343</v>
      </c>
      <c r="F136" s="31" t="s">
        <v>73</v>
      </c>
      <c r="G136" s="25" t="s">
        <v>75</v>
      </c>
      <c r="H136" s="25" t="s">
        <v>78</v>
      </c>
      <c r="I136" s="31">
        <v>22375</v>
      </c>
      <c r="J136" s="25" t="s">
        <v>105</v>
      </c>
    </row>
    <row r="137" spans="1:10" x14ac:dyDescent="0.25">
      <c r="A137" s="11" t="s">
        <v>429</v>
      </c>
      <c r="B137" s="12" t="s">
        <v>430</v>
      </c>
      <c r="C137" s="12" t="s">
        <v>431</v>
      </c>
      <c r="D137" s="20" t="s">
        <v>4</v>
      </c>
      <c r="E137" s="19">
        <v>44347</v>
      </c>
      <c r="F137" s="32" t="s">
        <v>236</v>
      </c>
      <c r="G137" s="29" t="s">
        <v>75</v>
      </c>
      <c r="H137" s="29" t="s">
        <v>78</v>
      </c>
      <c r="I137" s="32">
        <v>30061</v>
      </c>
      <c r="J137" s="29" t="s">
        <v>105</v>
      </c>
    </row>
    <row r="138" spans="1:10" x14ac:dyDescent="0.25">
      <c r="A138" s="7" t="s">
        <v>432</v>
      </c>
      <c r="B138" s="8" t="s">
        <v>433</v>
      </c>
      <c r="C138" s="8" t="s">
        <v>42</v>
      </c>
      <c r="D138" s="22" t="s">
        <v>10</v>
      </c>
      <c r="E138" s="15">
        <v>44350</v>
      </c>
      <c r="F138" s="31" t="s">
        <v>73</v>
      </c>
      <c r="G138" s="25" t="s">
        <v>75</v>
      </c>
      <c r="H138" s="25" t="s">
        <v>78</v>
      </c>
      <c r="I138" s="31">
        <v>14483</v>
      </c>
      <c r="J138" s="25" t="s">
        <v>105</v>
      </c>
    </row>
    <row r="139" spans="1:10" x14ac:dyDescent="0.25">
      <c r="A139" s="11" t="s">
        <v>434</v>
      </c>
      <c r="B139" s="12" t="s">
        <v>435</v>
      </c>
      <c r="C139" s="12" t="s">
        <v>42</v>
      </c>
      <c r="D139" s="20" t="s">
        <v>18</v>
      </c>
      <c r="E139" s="19">
        <v>44351</v>
      </c>
      <c r="F139" s="32" t="s">
        <v>73</v>
      </c>
      <c r="G139" s="29" t="s">
        <v>75</v>
      </c>
      <c r="H139" s="29" t="s">
        <v>78</v>
      </c>
      <c r="I139" s="32">
        <v>23091</v>
      </c>
      <c r="J139" s="29" t="s">
        <v>105</v>
      </c>
    </row>
    <row r="140" spans="1:10" x14ac:dyDescent="0.25">
      <c r="A140" s="7" t="s">
        <v>436</v>
      </c>
      <c r="B140" s="8" t="s">
        <v>437</v>
      </c>
      <c r="C140" s="8" t="s">
        <v>95</v>
      </c>
      <c r="D140" s="22" t="s">
        <v>14</v>
      </c>
      <c r="E140" s="15">
        <v>44353</v>
      </c>
      <c r="F140" s="31" t="s">
        <v>73</v>
      </c>
      <c r="G140" s="25" t="s">
        <v>75</v>
      </c>
      <c r="H140" s="25" t="s">
        <v>78</v>
      </c>
      <c r="I140" s="31">
        <v>21516</v>
      </c>
      <c r="J140" s="25" t="s">
        <v>105</v>
      </c>
    </row>
    <row r="141" spans="1:10" x14ac:dyDescent="0.25">
      <c r="A141" s="11" t="s">
        <v>438</v>
      </c>
      <c r="B141" s="12" t="s">
        <v>57</v>
      </c>
      <c r="C141" s="12" t="s">
        <v>439</v>
      </c>
      <c r="D141" s="21" t="s">
        <v>4</v>
      </c>
      <c r="E141" s="19">
        <v>44355</v>
      </c>
      <c r="F141" s="32" t="s">
        <v>73</v>
      </c>
      <c r="G141" s="29" t="s">
        <v>75</v>
      </c>
      <c r="H141" s="29" t="s">
        <v>78</v>
      </c>
      <c r="I141" s="32">
        <v>28029</v>
      </c>
      <c r="J141" s="29" t="s">
        <v>105</v>
      </c>
    </row>
    <row r="142" spans="1:10" x14ac:dyDescent="0.25">
      <c r="A142" s="7" t="s">
        <v>440</v>
      </c>
      <c r="B142" s="8" t="s">
        <v>441</v>
      </c>
      <c r="C142" s="8" t="s">
        <v>37</v>
      </c>
      <c r="D142" s="22" t="s">
        <v>7</v>
      </c>
      <c r="E142" s="15">
        <v>44361</v>
      </c>
      <c r="F142" s="31" t="s">
        <v>73</v>
      </c>
      <c r="G142" s="25" t="s">
        <v>75</v>
      </c>
      <c r="H142" s="25" t="s">
        <v>78</v>
      </c>
      <c r="I142" s="31">
        <v>16496</v>
      </c>
      <c r="J142" s="25" t="s">
        <v>105</v>
      </c>
    </row>
    <row r="143" spans="1:10" x14ac:dyDescent="0.25">
      <c r="A143" s="11" t="s">
        <v>442</v>
      </c>
      <c r="B143" s="12" t="s">
        <v>443</v>
      </c>
      <c r="C143" s="12" t="s">
        <v>35</v>
      </c>
      <c r="D143" s="21" t="s">
        <v>16</v>
      </c>
      <c r="E143" s="19">
        <v>44362</v>
      </c>
      <c r="F143" s="32" t="s">
        <v>73</v>
      </c>
      <c r="G143" s="29" t="s">
        <v>75</v>
      </c>
      <c r="H143" s="29" t="s">
        <v>78</v>
      </c>
      <c r="I143" s="32">
        <v>24028</v>
      </c>
      <c r="J143" s="29" t="s">
        <v>105</v>
      </c>
    </row>
    <row r="144" spans="1:10" x14ac:dyDescent="0.25">
      <c r="A144" s="7" t="s">
        <v>444</v>
      </c>
      <c r="B144" s="8" t="s">
        <v>445</v>
      </c>
      <c r="C144" s="8" t="s">
        <v>61</v>
      </c>
      <c r="D144" s="22" t="s">
        <v>8</v>
      </c>
      <c r="E144" s="15">
        <v>44365</v>
      </c>
      <c r="F144" s="31" t="s">
        <v>236</v>
      </c>
      <c r="G144" s="25" t="s">
        <v>75</v>
      </c>
      <c r="H144" s="25" t="s">
        <v>78</v>
      </c>
      <c r="I144" s="31">
        <v>27394</v>
      </c>
      <c r="J144" s="25" t="s">
        <v>105</v>
      </c>
    </row>
    <row r="145" spans="1:10" x14ac:dyDescent="0.25">
      <c r="A145" s="11" t="s">
        <v>446</v>
      </c>
      <c r="B145" s="12" t="s">
        <v>447</v>
      </c>
      <c r="C145" s="12" t="s">
        <v>99</v>
      </c>
      <c r="D145" s="21" t="s">
        <v>14</v>
      </c>
      <c r="E145" s="19">
        <v>44365</v>
      </c>
      <c r="F145" s="32" t="s">
        <v>73</v>
      </c>
      <c r="G145" s="29" t="s">
        <v>75</v>
      </c>
      <c r="H145" s="29" t="s">
        <v>78</v>
      </c>
      <c r="I145" s="32">
        <v>22700</v>
      </c>
      <c r="J145" s="29" t="s">
        <v>105</v>
      </c>
    </row>
    <row r="146" spans="1:10" x14ac:dyDescent="0.25">
      <c r="A146" s="7" t="s">
        <v>448</v>
      </c>
      <c r="B146" s="8" t="s">
        <v>449</v>
      </c>
      <c r="C146" s="8" t="s">
        <v>182</v>
      </c>
      <c r="D146" s="22" t="s">
        <v>7</v>
      </c>
      <c r="E146" s="15">
        <v>44366</v>
      </c>
      <c r="F146" s="31" t="s">
        <v>73</v>
      </c>
      <c r="G146" s="25" t="s">
        <v>75</v>
      </c>
      <c r="H146" s="25" t="s">
        <v>78</v>
      </c>
      <c r="I146" s="31">
        <v>19712</v>
      </c>
      <c r="J146" s="25" t="s">
        <v>105</v>
      </c>
    </row>
    <row r="147" spans="1:10" x14ac:dyDescent="0.25">
      <c r="A147" s="11" t="s">
        <v>450</v>
      </c>
      <c r="B147" s="12" t="s">
        <v>295</v>
      </c>
      <c r="C147" s="12" t="s">
        <v>328</v>
      </c>
      <c r="D147" s="21" t="s">
        <v>11</v>
      </c>
      <c r="E147" s="19">
        <v>44369</v>
      </c>
      <c r="F147" s="32" t="s">
        <v>236</v>
      </c>
      <c r="G147" s="29" t="s">
        <v>75</v>
      </c>
      <c r="H147" s="29" t="s">
        <v>78</v>
      </c>
      <c r="I147" s="32">
        <v>17398</v>
      </c>
      <c r="J147" s="29" t="s">
        <v>105</v>
      </c>
    </row>
    <row r="148" spans="1:10" x14ac:dyDescent="0.25">
      <c r="A148" s="7" t="s">
        <v>451</v>
      </c>
      <c r="B148" s="8" t="s">
        <v>452</v>
      </c>
      <c r="C148" s="8" t="s">
        <v>36</v>
      </c>
      <c r="D148" s="22" t="s">
        <v>4</v>
      </c>
      <c r="E148" s="15">
        <v>44370</v>
      </c>
      <c r="F148" s="31" t="s">
        <v>73</v>
      </c>
      <c r="G148" s="25" t="s">
        <v>75</v>
      </c>
      <c r="H148" s="25" t="s">
        <v>78</v>
      </c>
      <c r="I148" s="31">
        <v>22911</v>
      </c>
      <c r="J148" s="25" t="s">
        <v>105</v>
      </c>
    </row>
    <row r="149" spans="1:10" x14ac:dyDescent="0.25">
      <c r="A149" s="11" t="s">
        <v>453</v>
      </c>
      <c r="B149" s="12" t="s">
        <v>454</v>
      </c>
      <c r="C149" s="12" t="s">
        <v>424</v>
      </c>
      <c r="D149" s="21" t="s">
        <v>22</v>
      </c>
      <c r="E149" s="19">
        <v>44370</v>
      </c>
      <c r="F149" s="32" t="s">
        <v>236</v>
      </c>
      <c r="G149" s="29" t="s">
        <v>75</v>
      </c>
      <c r="H149" s="29" t="s">
        <v>78</v>
      </c>
      <c r="I149" s="32">
        <v>29104</v>
      </c>
      <c r="J149" s="29" t="s">
        <v>105</v>
      </c>
    </row>
    <row r="150" spans="1:10" x14ac:dyDescent="0.25">
      <c r="A150" s="7" t="s">
        <v>455</v>
      </c>
      <c r="B150" s="8" t="s">
        <v>456</v>
      </c>
      <c r="C150" s="8" t="s">
        <v>457</v>
      </c>
      <c r="D150" s="16" t="s">
        <v>7</v>
      </c>
      <c r="E150" s="15">
        <v>44372</v>
      </c>
      <c r="F150" s="31" t="s">
        <v>73</v>
      </c>
      <c r="G150" s="25" t="s">
        <v>75</v>
      </c>
      <c r="H150" s="25" t="s">
        <v>78</v>
      </c>
      <c r="I150" s="31">
        <v>23501</v>
      </c>
      <c r="J150" s="25" t="s">
        <v>105</v>
      </c>
    </row>
    <row r="151" spans="1:10" x14ac:dyDescent="0.25">
      <c r="A151" s="11" t="s">
        <v>458</v>
      </c>
      <c r="B151" s="12" t="s">
        <v>459</v>
      </c>
      <c r="C151" s="12" t="s">
        <v>33</v>
      </c>
      <c r="D151" s="21" t="s">
        <v>8</v>
      </c>
      <c r="E151" s="19">
        <v>44372</v>
      </c>
      <c r="F151" s="32" t="s">
        <v>236</v>
      </c>
      <c r="G151" s="29" t="s">
        <v>75</v>
      </c>
      <c r="H151" s="29" t="s">
        <v>78</v>
      </c>
      <c r="I151" s="32">
        <v>34521</v>
      </c>
      <c r="J151" s="29" t="s">
        <v>105</v>
      </c>
    </row>
    <row r="152" spans="1:10" x14ac:dyDescent="0.25">
      <c r="A152" s="7" t="s">
        <v>460</v>
      </c>
      <c r="B152" s="8" t="s">
        <v>64</v>
      </c>
      <c r="C152" s="8" t="s">
        <v>461</v>
      </c>
      <c r="D152" s="22" t="s">
        <v>7</v>
      </c>
      <c r="E152" s="15">
        <v>44375</v>
      </c>
      <c r="F152" s="31" t="s">
        <v>73</v>
      </c>
      <c r="G152" s="25" t="s">
        <v>75</v>
      </c>
      <c r="H152" s="25" t="s">
        <v>78</v>
      </c>
      <c r="I152" s="31">
        <v>22105</v>
      </c>
      <c r="J152" s="25" t="s">
        <v>105</v>
      </c>
    </row>
    <row r="153" spans="1:10" x14ac:dyDescent="0.25">
      <c r="A153" s="11" t="s">
        <v>462</v>
      </c>
      <c r="B153" s="12" t="s">
        <v>463</v>
      </c>
      <c r="C153" s="12" t="s">
        <v>48</v>
      </c>
      <c r="D153" s="21" t="s">
        <v>23</v>
      </c>
      <c r="E153" s="19">
        <v>44378</v>
      </c>
      <c r="F153" s="32" t="s">
        <v>20</v>
      </c>
      <c r="G153" s="29" t="s">
        <v>20</v>
      </c>
      <c r="H153" s="29" t="s">
        <v>78</v>
      </c>
      <c r="I153" s="32">
        <v>30544</v>
      </c>
      <c r="J153" s="29" t="s">
        <v>105</v>
      </c>
    </row>
    <row r="154" spans="1:10" x14ac:dyDescent="0.25">
      <c r="A154" s="7" t="s">
        <v>464</v>
      </c>
      <c r="B154" s="8" t="s">
        <v>465</v>
      </c>
      <c r="C154" s="8" t="s">
        <v>83</v>
      </c>
      <c r="D154" s="22" t="s">
        <v>11</v>
      </c>
      <c r="E154" s="15">
        <v>44381</v>
      </c>
      <c r="F154" s="31" t="s">
        <v>73</v>
      </c>
      <c r="G154" s="25" t="s">
        <v>75</v>
      </c>
      <c r="H154" s="25" t="s">
        <v>78</v>
      </c>
      <c r="I154" s="31">
        <v>18148</v>
      </c>
      <c r="J154" s="25" t="s">
        <v>105</v>
      </c>
    </row>
    <row r="155" spans="1:10" x14ac:dyDescent="0.25">
      <c r="A155" s="11" t="s">
        <v>466</v>
      </c>
      <c r="B155" s="12" t="s">
        <v>467</v>
      </c>
      <c r="C155" s="12" t="s">
        <v>424</v>
      </c>
      <c r="D155" s="21" t="s">
        <v>12</v>
      </c>
      <c r="E155" s="19">
        <v>44383</v>
      </c>
      <c r="F155" s="32" t="s">
        <v>73</v>
      </c>
      <c r="G155" s="29" t="s">
        <v>75</v>
      </c>
      <c r="H155" s="29" t="s">
        <v>78</v>
      </c>
      <c r="I155" s="32">
        <v>12139</v>
      </c>
      <c r="J155" s="29" t="s">
        <v>105</v>
      </c>
    </row>
    <row r="156" spans="1:10" x14ac:dyDescent="0.25">
      <c r="A156" s="7" t="s">
        <v>468</v>
      </c>
      <c r="B156" s="8" t="s">
        <v>469</v>
      </c>
      <c r="C156" s="8" t="s">
        <v>36</v>
      </c>
      <c r="D156" s="22" t="s">
        <v>14</v>
      </c>
      <c r="E156" s="15">
        <v>44384</v>
      </c>
      <c r="F156" s="31" t="s">
        <v>73</v>
      </c>
      <c r="G156" s="25" t="s">
        <v>470</v>
      </c>
      <c r="H156" s="25" t="s">
        <v>78</v>
      </c>
      <c r="I156" s="31">
        <v>21643</v>
      </c>
      <c r="J156" s="25" t="s">
        <v>105</v>
      </c>
    </row>
    <row r="157" spans="1:10" x14ac:dyDescent="0.25">
      <c r="A157" s="11" t="s">
        <v>471</v>
      </c>
      <c r="B157" s="12" t="s">
        <v>472</v>
      </c>
      <c r="C157" s="12" t="s">
        <v>374</v>
      </c>
      <c r="D157" s="21" t="s">
        <v>7</v>
      </c>
      <c r="E157" s="19">
        <v>44390</v>
      </c>
      <c r="F157" s="32" t="s">
        <v>73</v>
      </c>
      <c r="G157" s="29" t="s">
        <v>75</v>
      </c>
      <c r="H157" s="29" t="s">
        <v>78</v>
      </c>
      <c r="I157" s="32">
        <v>18543</v>
      </c>
      <c r="J157" s="29" t="s">
        <v>105</v>
      </c>
    </row>
    <row r="158" spans="1:10" x14ac:dyDescent="0.25">
      <c r="A158" s="7" t="s">
        <v>473</v>
      </c>
      <c r="B158" s="8" t="s">
        <v>474</v>
      </c>
      <c r="C158" s="8" t="s">
        <v>98</v>
      </c>
      <c r="D158" s="22" t="s">
        <v>14</v>
      </c>
      <c r="E158" s="15">
        <v>44392</v>
      </c>
      <c r="F158" s="31" t="s">
        <v>73</v>
      </c>
      <c r="G158" s="25" t="s">
        <v>75</v>
      </c>
      <c r="H158" s="25" t="s">
        <v>78</v>
      </c>
      <c r="I158" s="31">
        <v>15154</v>
      </c>
      <c r="J158" s="25" t="s">
        <v>105</v>
      </c>
    </row>
    <row r="159" spans="1:10" x14ac:dyDescent="0.25">
      <c r="A159" s="11" t="s">
        <v>475</v>
      </c>
      <c r="B159" s="12" t="s">
        <v>300</v>
      </c>
      <c r="C159" s="12" t="s">
        <v>42</v>
      </c>
      <c r="D159" s="21" t="s">
        <v>13</v>
      </c>
      <c r="E159" s="19">
        <v>44393</v>
      </c>
      <c r="F159" s="32" t="s">
        <v>73</v>
      </c>
      <c r="G159" s="29" t="s">
        <v>75</v>
      </c>
      <c r="H159" s="29" t="s">
        <v>78</v>
      </c>
      <c r="I159" s="32">
        <v>15174</v>
      </c>
      <c r="J159" s="29" t="s">
        <v>105</v>
      </c>
    </row>
    <row r="160" spans="1:10" x14ac:dyDescent="0.25">
      <c r="A160" s="7" t="s">
        <v>476</v>
      </c>
      <c r="B160" s="8" t="s">
        <v>477</v>
      </c>
      <c r="C160" s="8" t="s">
        <v>478</v>
      </c>
      <c r="D160" s="22" t="s">
        <v>7</v>
      </c>
      <c r="E160" s="15">
        <v>44398</v>
      </c>
      <c r="F160" s="31" t="s">
        <v>73</v>
      </c>
      <c r="G160" s="25" t="s">
        <v>75</v>
      </c>
      <c r="H160" s="25" t="s">
        <v>78</v>
      </c>
      <c r="I160" s="31">
        <v>14364</v>
      </c>
      <c r="J160" s="25" t="s">
        <v>105</v>
      </c>
    </row>
    <row r="161" spans="1:10" x14ac:dyDescent="0.25">
      <c r="A161" s="11" t="s">
        <v>479</v>
      </c>
      <c r="B161" s="12" t="s">
        <v>480</v>
      </c>
      <c r="C161" s="12" t="s">
        <v>481</v>
      </c>
      <c r="D161" s="21" t="s">
        <v>7</v>
      </c>
      <c r="E161" s="19">
        <v>44404</v>
      </c>
      <c r="F161" s="32" t="s">
        <v>73</v>
      </c>
      <c r="G161" s="29" t="s">
        <v>75</v>
      </c>
      <c r="H161" s="29" t="s">
        <v>78</v>
      </c>
      <c r="I161" s="32">
        <v>11733</v>
      </c>
      <c r="J161" s="29" t="s">
        <v>105</v>
      </c>
    </row>
    <row r="162" spans="1:10" x14ac:dyDescent="0.25">
      <c r="A162" s="7" t="s">
        <v>482</v>
      </c>
      <c r="B162" s="8" t="s">
        <v>68</v>
      </c>
      <c r="C162" s="8" t="s">
        <v>483</v>
      </c>
      <c r="D162" s="22" t="s">
        <v>9</v>
      </c>
      <c r="E162" s="15">
        <v>44404</v>
      </c>
      <c r="F162" s="31" t="s">
        <v>73</v>
      </c>
      <c r="G162" s="25" t="s">
        <v>75</v>
      </c>
      <c r="H162" s="25" t="s">
        <v>78</v>
      </c>
      <c r="I162" s="31">
        <v>18230</v>
      </c>
      <c r="J162" s="25" t="s">
        <v>105</v>
      </c>
    </row>
    <row r="163" spans="1:10" x14ac:dyDescent="0.25">
      <c r="A163" s="11" t="s">
        <v>484</v>
      </c>
      <c r="B163" s="12" t="s">
        <v>241</v>
      </c>
      <c r="C163" s="12" t="s">
        <v>485</v>
      </c>
      <c r="D163" s="21" t="s">
        <v>5</v>
      </c>
      <c r="E163" s="19">
        <v>44406</v>
      </c>
      <c r="F163" s="32" t="s">
        <v>73</v>
      </c>
      <c r="G163" s="29" t="s">
        <v>75</v>
      </c>
      <c r="H163" s="29" t="s">
        <v>78</v>
      </c>
      <c r="I163" s="32">
        <v>24437</v>
      </c>
      <c r="J163" s="29" t="s">
        <v>105</v>
      </c>
    </row>
    <row r="164" spans="1:10" x14ac:dyDescent="0.25">
      <c r="A164" s="7" t="s">
        <v>486</v>
      </c>
      <c r="B164" s="8" t="s">
        <v>487</v>
      </c>
      <c r="C164" s="8" t="s">
        <v>36</v>
      </c>
      <c r="D164" s="22" t="s">
        <v>23</v>
      </c>
      <c r="E164" s="15">
        <v>44408</v>
      </c>
      <c r="F164" s="31" t="s">
        <v>73</v>
      </c>
      <c r="G164" s="25" t="s">
        <v>75</v>
      </c>
      <c r="H164" s="25" t="s">
        <v>78</v>
      </c>
      <c r="I164" s="31">
        <v>16899</v>
      </c>
      <c r="J164" s="25" t="s">
        <v>105</v>
      </c>
    </row>
    <row r="165" spans="1:10" x14ac:dyDescent="0.25">
      <c r="A165" s="11" t="s">
        <v>488</v>
      </c>
      <c r="B165" s="12" t="s">
        <v>489</v>
      </c>
      <c r="C165" s="12" t="s">
        <v>135</v>
      </c>
      <c r="D165" s="21" t="s">
        <v>7</v>
      </c>
      <c r="E165" s="19">
        <v>44414</v>
      </c>
      <c r="F165" s="32" t="s">
        <v>73</v>
      </c>
      <c r="G165" s="29" t="s">
        <v>75</v>
      </c>
      <c r="H165" s="29" t="s">
        <v>78</v>
      </c>
      <c r="I165" s="32">
        <v>11469</v>
      </c>
      <c r="J165" s="29" t="s">
        <v>105</v>
      </c>
    </row>
    <row r="166" spans="1:10" x14ac:dyDescent="0.25">
      <c r="A166" s="7" t="s">
        <v>490</v>
      </c>
      <c r="B166" s="8" t="s">
        <v>491</v>
      </c>
      <c r="C166" s="8" t="s">
        <v>492</v>
      </c>
      <c r="D166" s="22" t="s">
        <v>3</v>
      </c>
      <c r="E166" s="15">
        <v>44414</v>
      </c>
      <c r="F166" s="31" t="s">
        <v>20</v>
      </c>
      <c r="G166" s="25" t="s">
        <v>20</v>
      </c>
      <c r="H166" s="25" t="s">
        <v>79</v>
      </c>
      <c r="I166" s="31">
        <v>31783</v>
      </c>
      <c r="J166" s="25" t="s">
        <v>105</v>
      </c>
    </row>
    <row r="167" spans="1:10" x14ac:dyDescent="0.25">
      <c r="A167" s="11" t="s">
        <v>493</v>
      </c>
      <c r="B167" s="12" t="s">
        <v>494</v>
      </c>
      <c r="C167" s="12" t="s">
        <v>119</v>
      </c>
      <c r="D167" s="21" t="s">
        <v>7</v>
      </c>
      <c r="E167" s="19">
        <v>44414</v>
      </c>
      <c r="F167" s="32" t="s">
        <v>73</v>
      </c>
      <c r="G167" s="29" t="s">
        <v>75</v>
      </c>
      <c r="H167" s="29" t="s">
        <v>78</v>
      </c>
      <c r="I167" s="32">
        <v>15312</v>
      </c>
      <c r="J167" s="29" t="s">
        <v>105</v>
      </c>
    </row>
    <row r="168" spans="1:10" x14ac:dyDescent="0.25">
      <c r="A168" s="7" t="s">
        <v>495</v>
      </c>
      <c r="B168" s="8" t="s">
        <v>365</v>
      </c>
      <c r="C168" s="8" t="s">
        <v>496</v>
      </c>
      <c r="D168" s="22" t="s">
        <v>15</v>
      </c>
      <c r="E168" s="15">
        <v>44418</v>
      </c>
      <c r="F168" s="31" t="s">
        <v>73</v>
      </c>
      <c r="G168" s="25" t="s">
        <v>75</v>
      </c>
      <c r="H168" s="25" t="s">
        <v>78</v>
      </c>
      <c r="I168" s="31">
        <v>21723</v>
      </c>
      <c r="J168" s="25" t="s">
        <v>105</v>
      </c>
    </row>
    <row r="169" spans="1:10" x14ac:dyDescent="0.25">
      <c r="A169" s="11" t="s">
        <v>497</v>
      </c>
      <c r="B169" s="12" t="s">
        <v>498</v>
      </c>
      <c r="C169" s="12" t="s">
        <v>358</v>
      </c>
      <c r="D169" s="21" t="s">
        <v>21</v>
      </c>
      <c r="E169" s="19">
        <v>44421</v>
      </c>
      <c r="F169" s="32" t="s">
        <v>73</v>
      </c>
      <c r="G169" s="29" t="s">
        <v>75</v>
      </c>
      <c r="H169" s="29" t="s">
        <v>78</v>
      </c>
      <c r="I169" s="32">
        <v>16141</v>
      </c>
      <c r="J169" s="29" t="s">
        <v>105</v>
      </c>
    </row>
    <row r="170" spans="1:10" x14ac:dyDescent="0.25">
      <c r="A170" s="7" t="s">
        <v>499</v>
      </c>
      <c r="B170" s="8" t="s">
        <v>51</v>
      </c>
      <c r="C170" s="8" t="s">
        <v>342</v>
      </c>
      <c r="D170" s="22" t="s">
        <v>13</v>
      </c>
      <c r="E170" s="15">
        <v>44422</v>
      </c>
      <c r="F170" s="31" t="s">
        <v>73</v>
      </c>
      <c r="G170" s="25" t="s">
        <v>75</v>
      </c>
      <c r="H170" s="25" t="s">
        <v>78</v>
      </c>
      <c r="I170" s="31">
        <v>24697</v>
      </c>
      <c r="J170" s="25" t="s">
        <v>105</v>
      </c>
    </row>
    <row r="171" spans="1:10" x14ac:dyDescent="0.25">
      <c r="A171" s="11" t="s">
        <v>500</v>
      </c>
      <c r="B171" s="12" t="s">
        <v>501</v>
      </c>
      <c r="C171" s="12" t="s">
        <v>502</v>
      </c>
      <c r="D171" s="21" t="s">
        <v>13</v>
      </c>
      <c r="E171" s="19">
        <v>44422</v>
      </c>
      <c r="F171" s="32" t="s">
        <v>73</v>
      </c>
      <c r="G171" s="29" t="s">
        <v>75</v>
      </c>
      <c r="H171" s="29" t="s">
        <v>78</v>
      </c>
      <c r="I171" s="32">
        <v>22746</v>
      </c>
      <c r="J171" s="29" t="s">
        <v>105</v>
      </c>
    </row>
    <row r="172" spans="1:10" x14ac:dyDescent="0.25">
      <c r="A172" s="7" t="s">
        <v>503</v>
      </c>
      <c r="B172" s="8" t="s">
        <v>504</v>
      </c>
      <c r="C172" s="8" t="s">
        <v>328</v>
      </c>
      <c r="D172" s="22" t="s">
        <v>16</v>
      </c>
      <c r="E172" s="15">
        <v>44423</v>
      </c>
      <c r="F172" s="31" t="s">
        <v>73</v>
      </c>
      <c r="G172" s="25" t="s">
        <v>75</v>
      </c>
      <c r="H172" s="25" t="s">
        <v>78</v>
      </c>
      <c r="I172" s="31">
        <v>14909</v>
      </c>
      <c r="J172" s="25" t="s">
        <v>105</v>
      </c>
    </row>
    <row r="173" spans="1:10" x14ac:dyDescent="0.25">
      <c r="A173" s="11" t="s">
        <v>505</v>
      </c>
      <c r="B173" s="12" t="s">
        <v>506</v>
      </c>
      <c r="C173" s="12" t="s">
        <v>43</v>
      </c>
      <c r="D173" s="21" t="s">
        <v>21</v>
      </c>
      <c r="E173" s="19">
        <v>44426</v>
      </c>
      <c r="F173" s="32" t="s">
        <v>73</v>
      </c>
      <c r="G173" s="29" t="s">
        <v>75</v>
      </c>
      <c r="H173" s="29" t="s">
        <v>78</v>
      </c>
      <c r="I173" s="32">
        <v>17084</v>
      </c>
      <c r="J173" s="29" t="s">
        <v>105</v>
      </c>
    </row>
    <row r="174" spans="1:10" x14ac:dyDescent="0.25">
      <c r="A174" s="7" t="s">
        <v>507</v>
      </c>
      <c r="B174" s="8" t="s">
        <v>508</v>
      </c>
      <c r="C174" s="8" t="s">
        <v>509</v>
      </c>
      <c r="D174" s="22" t="s">
        <v>23</v>
      </c>
      <c r="E174" s="15">
        <v>44426</v>
      </c>
      <c r="F174" s="31" t="s">
        <v>236</v>
      </c>
      <c r="G174" s="25" t="s">
        <v>76</v>
      </c>
      <c r="H174" s="25" t="s">
        <v>78</v>
      </c>
      <c r="I174" s="31">
        <v>397047</v>
      </c>
      <c r="J174" s="25" t="s">
        <v>105</v>
      </c>
    </row>
    <row r="175" spans="1:10" x14ac:dyDescent="0.25">
      <c r="A175" s="11" t="s">
        <v>510</v>
      </c>
      <c r="B175" s="12" t="s">
        <v>511</v>
      </c>
      <c r="C175" s="12" t="s">
        <v>358</v>
      </c>
      <c r="D175" s="21" t="s">
        <v>7</v>
      </c>
      <c r="E175" s="19">
        <v>44429</v>
      </c>
      <c r="F175" s="32" t="s">
        <v>73</v>
      </c>
      <c r="G175" s="29" t="s">
        <v>75</v>
      </c>
      <c r="H175" s="29" t="s">
        <v>78</v>
      </c>
      <c r="I175" s="32">
        <v>18266</v>
      </c>
      <c r="J175" s="29" t="s">
        <v>105</v>
      </c>
    </row>
    <row r="176" spans="1:10" x14ac:dyDescent="0.25">
      <c r="A176" s="7" t="s">
        <v>512</v>
      </c>
      <c r="B176" s="8" t="s">
        <v>513</v>
      </c>
      <c r="C176" s="8" t="s">
        <v>514</v>
      </c>
      <c r="D176" s="22" t="s">
        <v>4</v>
      </c>
      <c r="E176" s="15">
        <v>44429</v>
      </c>
      <c r="F176" s="31" t="s">
        <v>73</v>
      </c>
      <c r="G176" s="25" t="s">
        <v>515</v>
      </c>
      <c r="H176" s="25" t="s">
        <v>78</v>
      </c>
      <c r="I176" s="31">
        <v>34394</v>
      </c>
      <c r="J176" s="25" t="s">
        <v>105</v>
      </c>
    </row>
    <row r="177" spans="1:10" x14ac:dyDescent="0.25">
      <c r="A177" s="11" t="s">
        <v>516</v>
      </c>
      <c r="B177" s="12" t="s">
        <v>517</v>
      </c>
      <c r="C177" s="12" t="s">
        <v>358</v>
      </c>
      <c r="D177" s="21" t="s">
        <v>19</v>
      </c>
      <c r="E177" s="19">
        <v>44430</v>
      </c>
      <c r="F177" s="32" t="s">
        <v>73</v>
      </c>
      <c r="G177" s="29" t="s">
        <v>518</v>
      </c>
      <c r="H177" s="29" t="s">
        <v>78</v>
      </c>
      <c r="I177" s="32">
        <v>22341</v>
      </c>
      <c r="J177" s="29" t="s">
        <v>105</v>
      </c>
    </row>
    <row r="178" spans="1:10" x14ac:dyDescent="0.25">
      <c r="A178" s="7" t="s">
        <v>519</v>
      </c>
      <c r="B178" s="8" t="s">
        <v>114</v>
      </c>
      <c r="C178" s="8" t="s">
        <v>520</v>
      </c>
      <c r="D178" s="22" t="s">
        <v>23</v>
      </c>
      <c r="E178" s="15">
        <v>44433</v>
      </c>
      <c r="F178" s="31" t="s">
        <v>236</v>
      </c>
      <c r="G178" s="25" t="s">
        <v>521</v>
      </c>
      <c r="H178" s="25" t="s">
        <v>78</v>
      </c>
      <c r="I178" s="31">
        <v>21256</v>
      </c>
      <c r="J178" s="25" t="s">
        <v>105</v>
      </c>
    </row>
    <row r="179" spans="1:10" x14ac:dyDescent="0.25">
      <c r="A179" s="11" t="s">
        <v>522</v>
      </c>
      <c r="B179" s="12" t="s">
        <v>36</v>
      </c>
      <c r="C179" s="12" t="s">
        <v>58</v>
      </c>
      <c r="D179" s="21" t="s">
        <v>7</v>
      </c>
      <c r="E179" s="19">
        <v>44453</v>
      </c>
      <c r="F179" s="32" t="s">
        <v>73</v>
      </c>
      <c r="G179" s="29" t="s">
        <v>75</v>
      </c>
      <c r="H179" s="29" t="s">
        <v>78</v>
      </c>
      <c r="I179" s="32">
        <v>18554</v>
      </c>
      <c r="J179" s="29" t="s">
        <v>105</v>
      </c>
    </row>
    <row r="180" spans="1:10" x14ac:dyDescent="0.25">
      <c r="A180" s="7" t="s">
        <v>523</v>
      </c>
      <c r="B180" s="8" t="s">
        <v>524</v>
      </c>
      <c r="C180" s="8" t="s">
        <v>525</v>
      </c>
      <c r="D180" s="22" t="s">
        <v>9</v>
      </c>
      <c r="E180" s="15">
        <v>44454</v>
      </c>
      <c r="F180" s="31" t="s">
        <v>73</v>
      </c>
      <c r="G180" s="25" t="s">
        <v>75</v>
      </c>
      <c r="H180" s="25" t="s">
        <v>78</v>
      </c>
      <c r="I180" s="31">
        <v>33384</v>
      </c>
      <c r="J180" s="25" t="s">
        <v>105</v>
      </c>
    </row>
    <row r="181" spans="1:10" x14ac:dyDescent="0.25">
      <c r="A181" s="11" t="s">
        <v>526</v>
      </c>
      <c r="B181" s="12" t="s">
        <v>527</v>
      </c>
      <c r="C181" s="12" t="s">
        <v>528</v>
      </c>
      <c r="D181" s="21" t="s">
        <v>7</v>
      </c>
      <c r="E181" s="19">
        <v>44458</v>
      </c>
      <c r="F181" s="32" t="s">
        <v>73</v>
      </c>
      <c r="G181" s="29" t="s">
        <v>75</v>
      </c>
      <c r="H181" s="29" t="s">
        <v>78</v>
      </c>
      <c r="I181" s="32">
        <v>26893</v>
      </c>
      <c r="J181" s="29" t="s">
        <v>105</v>
      </c>
    </row>
    <row r="182" spans="1:10" x14ac:dyDescent="0.25">
      <c r="A182" s="7" t="s">
        <v>529</v>
      </c>
      <c r="B182" s="8" t="s">
        <v>530</v>
      </c>
      <c r="C182" s="8" t="s">
        <v>97</v>
      </c>
      <c r="D182" s="22" t="s">
        <v>12</v>
      </c>
      <c r="E182" s="15">
        <v>44459</v>
      </c>
      <c r="F182" s="31" t="s">
        <v>73</v>
      </c>
      <c r="G182" s="25" t="s">
        <v>75</v>
      </c>
      <c r="H182" s="25" t="s">
        <v>78</v>
      </c>
      <c r="I182" s="31">
        <v>24083</v>
      </c>
      <c r="J182" s="25" t="s">
        <v>105</v>
      </c>
    </row>
    <row r="183" spans="1:10" x14ac:dyDescent="0.25">
      <c r="A183" s="11" t="s">
        <v>531</v>
      </c>
      <c r="B183" s="12" t="s">
        <v>53</v>
      </c>
      <c r="C183" s="12" t="s">
        <v>87</v>
      </c>
      <c r="D183" s="21" t="s">
        <v>5</v>
      </c>
      <c r="E183" s="19">
        <v>44460</v>
      </c>
      <c r="F183" s="32" t="s">
        <v>73</v>
      </c>
      <c r="G183" s="29" t="s">
        <v>75</v>
      </c>
      <c r="H183" s="29" t="s">
        <v>78</v>
      </c>
      <c r="I183" s="32">
        <v>17421</v>
      </c>
      <c r="J183" s="29" t="s">
        <v>105</v>
      </c>
    </row>
    <row r="184" spans="1:10" x14ac:dyDescent="0.25">
      <c r="A184" s="7" t="s">
        <v>532</v>
      </c>
      <c r="B184" s="8" t="s">
        <v>533</v>
      </c>
      <c r="C184" s="8" t="s">
        <v>33</v>
      </c>
      <c r="D184" s="22" t="s">
        <v>18</v>
      </c>
      <c r="E184" s="15">
        <v>44460</v>
      </c>
      <c r="F184" s="31" t="s">
        <v>73</v>
      </c>
      <c r="G184" s="25" t="s">
        <v>534</v>
      </c>
      <c r="H184" s="25" t="s">
        <v>78</v>
      </c>
      <c r="I184" s="31">
        <v>21458</v>
      </c>
      <c r="J184" s="25" t="s">
        <v>105</v>
      </c>
    </row>
    <row r="185" spans="1:10" x14ac:dyDescent="0.25">
      <c r="A185" s="11" t="s">
        <v>535</v>
      </c>
      <c r="B185" s="12" t="s">
        <v>536</v>
      </c>
      <c r="C185" s="12" t="s">
        <v>97</v>
      </c>
      <c r="D185" s="21" t="s">
        <v>17</v>
      </c>
      <c r="E185" s="19">
        <v>44461</v>
      </c>
      <c r="F185" s="32" t="s">
        <v>20</v>
      </c>
      <c r="G185" s="29" t="s">
        <v>20</v>
      </c>
      <c r="H185" s="29" t="s">
        <v>78</v>
      </c>
      <c r="I185" s="32">
        <v>15904</v>
      </c>
      <c r="J185" s="29" t="s">
        <v>105</v>
      </c>
    </row>
    <row r="186" spans="1:10" x14ac:dyDescent="0.25">
      <c r="A186" s="7" t="s">
        <v>537</v>
      </c>
      <c r="B186" s="8" t="s">
        <v>52</v>
      </c>
      <c r="C186" s="8" t="s">
        <v>292</v>
      </c>
      <c r="D186" s="22" t="s">
        <v>2</v>
      </c>
      <c r="E186" s="15">
        <v>44462</v>
      </c>
      <c r="F186" s="31" t="s">
        <v>73</v>
      </c>
      <c r="G186" s="25" t="s">
        <v>538</v>
      </c>
      <c r="H186" s="25" t="s">
        <v>78</v>
      </c>
      <c r="I186" s="31">
        <v>22164</v>
      </c>
      <c r="J186" s="25" t="s">
        <v>105</v>
      </c>
    </row>
    <row r="187" spans="1:10" x14ac:dyDescent="0.25">
      <c r="A187" s="11" t="s">
        <v>539</v>
      </c>
      <c r="B187" s="12" t="s">
        <v>533</v>
      </c>
      <c r="C187" s="12" t="s">
        <v>314</v>
      </c>
      <c r="D187" s="21" t="s">
        <v>18</v>
      </c>
      <c r="E187" s="19">
        <v>44462</v>
      </c>
      <c r="F187" s="32" t="s">
        <v>73</v>
      </c>
      <c r="G187" s="29" t="s">
        <v>75</v>
      </c>
      <c r="H187" s="29" t="s">
        <v>78</v>
      </c>
      <c r="I187" s="32">
        <v>21791</v>
      </c>
      <c r="J187" s="29" t="s">
        <v>105</v>
      </c>
    </row>
    <row r="188" spans="1:10" x14ac:dyDescent="0.25">
      <c r="A188" s="7" t="s">
        <v>540</v>
      </c>
      <c r="B188" s="8" t="s">
        <v>541</v>
      </c>
      <c r="C188" s="8" t="s">
        <v>542</v>
      </c>
      <c r="D188" s="22" t="s">
        <v>7</v>
      </c>
      <c r="E188" s="15">
        <v>44463</v>
      </c>
      <c r="F188" s="31" t="s">
        <v>73</v>
      </c>
      <c r="G188" s="25" t="s">
        <v>75</v>
      </c>
      <c r="H188" s="25" t="s">
        <v>78</v>
      </c>
      <c r="I188" s="31">
        <v>20011</v>
      </c>
      <c r="J188" s="25" t="s">
        <v>105</v>
      </c>
    </row>
    <row r="189" spans="1:10" x14ac:dyDescent="0.25">
      <c r="A189" s="11" t="s">
        <v>543</v>
      </c>
      <c r="B189" s="12" t="s">
        <v>53</v>
      </c>
      <c r="C189" s="12" t="s">
        <v>544</v>
      </c>
      <c r="D189" s="21" t="s">
        <v>7</v>
      </c>
      <c r="E189" s="19">
        <v>44470</v>
      </c>
      <c r="F189" s="32" t="s">
        <v>73</v>
      </c>
      <c r="G189" s="29" t="s">
        <v>75</v>
      </c>
      <c r="H189" s="29" t="s">
        <v>78</v>
      </c>
      <c r="I189" s="32">
        <v>27295</v>
      </c>
      <c r="J189" s="29" t="s">
        <v>105</v>
      </c>
    </row>
    <row r="190" spans="1:10" x14ac:dyDescent="0.25">
      <c r="A190" s="7" t="s">
        <v>545</v>
      </c>
      <c r="B190" s="8" t="s">
        <v>546</v>
      </c>
      <c r="C190" s="8" t="s">
        <v>547</v>
      </c>
      <c r="D190" s="22" t="s">
        <v>5</v>
      </c>
      <c r="E190" s="15">
        <v>44471</v>
      </c>
      <c r="F190" s="31" t="s">
        <v>73</v>
      </c>
      <c r="G190" s="25" t="s">
        <v>75</v>
      </c>
      <c r="H190" s="25" t="s">
        <v>78</v>
      </c>
      <c r="I190" s="31">
        <v>22050</v>
      </c>
      <c r="J190" s="25" t="s">
        <v>105</v>
      </c>
    </row>
    <row r="191" spans="1:10" x14ac:dyDescent="0.25">
      <c r="A191" s="11" t="s">
        <v>548</v>
      </c>
      <c r="B191" s="12" t="s">
        <v>52</v>
      </c>
      <c r="C191" s="12" t="s">
        <v>549</v>
      </c>
      <c r="D191" s="21" t="s">
        <v>11</v>
      </c>
      <c r="E191" s="19">
        <v>44479</v>
      </c>
      <c r="F191" s="32" t="s">
        <v>20</v>
      </c>
      <c r="G191" s="29" t="s">
        <v>20</v>
      </c>
      <c r="H191" s="29" t="s">
        <v>78</v>
      </c>
      <c r="I191" s="32">
        <v>34541</v>
      </c>
      <c r="J191" s="29" t="s">
        <v>105</v>
      </c>
    </row>
    <row r="192" spans="1:10" x14ac:dyDescent="0.25">
      <c r="A192" s="7" t="s">
        <v>550</v>
      </c>
      <c r="B192" s="8" t="s">
        <v>551</v>
      </c>
      <c r="C192" s="8" t="s">
        <v>552</v>
      </c>
      <c r="D192" s="22" t="s">
        <v>7</v>
      </c>
      <c r="E192" s="15">
        <v>44484</v>
      </c>
      <c r="F192" s="31" t="s">
        <v>73</v>
      </c>
      <c r="G192" s="25" t="s">
        <v>75</v>
      </c>
      <c r="H192" s="25" t="s">
        <v>78</v>
      </c>
      <c r="I192" s="31">
        <v>17864</v>
      </c>
      <c r="J192" s="25" t="s">
        <v>105</v>
      </c>
    </row>
    <row r="193" spans="1:10" x14ac:dyDescent="0.25">
      <c r="A193" s="11" t="s">
        <v>553</v>
      </c>
      <c r="B193" s="12" t="s">
        <v>554</v>
      </c>
      <c r="C193" s="12" t="s">
        <v>50</v>
      </c>
      <c r="D193" s="21" t="s">
        <v>7</v>
      </c>
      <c r="E193" s="19">
        <v>44486</v>
      </c>
      <c r="F193" s="32" t="s">
        <v>73</v>
      </c>
      <c r="G193" s="29" t="s">
        <v>75</v>
      </c>
      <c r="H193" s="29" t="s">
        <v>78</v>
      </c>
      <c r="I193" s="32">
        <v>17745</v>
      </c>
      <c r="J193" s="29" t="s">
        <v>105</v>
      </c>
    </row>
    <row r="194" spans="1:10" x14ac:dyDescent="0.25">
      <c r="A194" s="7" t="s">
        <v>555</v>
      </c>
      <c r="B194" s="8" t="s">
        <v>556</v>
      </c>
      <c r="C194" s="8" t="s">
        <v>557</v>
      </c>
      <c r="D194" s="22" t="s">
        <v>11</v>
      </c>
      <c r="E194" s="15">
        <v>44487</v>
      </c>
      <c r="F194" s="31" t="s">
        <v>73</v>
      </c>
      <c r="G194" s="25" t="s">
        <v>75</v>
      </c>
      <c r="H194" s="25" t="s">
        <v>78</v>
      </c>
      <c r="I194" s="31">
        <v>19837</v>
      </c>
      <c r="J194" s="25" t="s">
        <v>105</v>
      </c>
    </row>
    <row r="195" spans="1:10" x14ac:dyDescent="0.25">
      <c r="A195" s="11" t="s">
        <v>558</v>
      </c>
      <c r="B195" s="12" t="s">
        <v>559</v>
      </c>
      <c r="C195" s="12" t="s">
        <v>560</v>
      </c>
      <c r="D195" s="21" t="s">
        <v>4</v>
      </c>
      <c r="E195" s="19">
        <v>44490</v>
      </c>
      <c r="F195" s="32" t="s">
        <v>73</v>
      </c>
      <c r="G195" s="29" t="s">
        <v>75</v>
      </c>
      <c r="H195" s="29" t="s">
        <v>78</v>
      </c>
      <c r="I195" s="32">
        <v>24663</v>
      </c>
      <c r="J195" s="29" t="s">
        <v>105</v>
      </c>
    </row>
    <row r="196" spans="1:10" x14ac:dyDescent="0.25">
      <c r="A196" s="7" t="s">
        <v>561</v>
      </c>
      <c r="B196" s="8" t="s">
        <v>562</v>
      </c>
      <c r="C196" s="8" t="s">
        <v>43</v>
      </c>
      <c r="D196" s="22" t="s">
        <v>13</v>
      </c>
      <c r="E196" s="15">
        <v>44493</v>
      </c>
      <c r="F196" s="31" t="s">
        <v>73</v>
      </c>
      <c r="G196" s="25" t="s">
        <v>75</v>
      </c>
      <c r="H196" s="25" t="s">
        <v>78</v>
      </c>
      <c r="I196" s="31">
        <v>20187</v>
      </c>
      <c r="J196" s="25" t="s">
        <v>105</v>
      </c>
    </row>
    <row r="197" spans="1:10" x14ac:dyDescent="0.25">
      <c r="A197" s="11" t="s">
        <v>563</v>
      </c>
      <c r="B197" s="12" t="s">
        <v>564</v>
      </c>
      <c r="C197" s="12" t="s">
        <v>36</v>
      </c>
      <c r="D197" s="21" t="s">
        <v>13</v>
      </c>
      <c r="E197" s="19">
        <v>44496</v>
      </c>
      <c r="F197" s="32" t="s">
        <v>73</v>
      </c>
      <c r="G197" s="29" t="s">
        <v>75</v>
      </c>
      <c r="H197" s="29" t="s">
        <v>78</v>
      </c>
      <c r="I197" s="32">
        <v>19478</v>
      </c>
      <c r="J197" s="29" t="s">
        <v>105</v>
      </c>
    </row>
    <row r="198" spans="1:10" x14ac:dyDescent="0.25">
      <c r="A198" s="7" t="s">
        <v>565</v>
      </c>
      <c r="B198" s="8" t="s">
        <v>566</v>
      </c>
      <c r="C198" s="8" t="s">
        <v>567</v>
      </c>
      <c r="D198" s="22" t="s">
        <v>2</v>
      </c>
      <c r="E198" s="15">
        <v>44499</v>
      </c>
      <c r="F198" s="31" t="s">
        <v>73</v>
      </c>
      <c r="G198" s="25" t="s">
        <v>75</v>
      </c>
      <c r="H198" s="25" t="s">
        <v>78</v>
      </c>
      <c r="I198" s="31">
        <v>23968</v>
      </c>
      <c r="J198" s="25" t="s">
        <v>105</v>
      </c>
    </row>
    <row r="199" spans="1:10" x14ac:dyDescent="0.25">
      <c r="A199" s="11" t="s">
        <v>568</v>
      </c>
      <c r="B199" s="12" t="s">
        <v>57</v>
      </c>
      <c r="C199" s="12" t="s">
        <v>569</v>
      </c>
      <c r="D199" s="21" t="s">
        <v>7</v>
      </c>
      <c r="E199" s="19">
        <v>44501</v>
      </c>
      <c r="F199" s="32" t="s">
        <v>73</v>
      </c>
      <c r="G199" s="29" t="s">
        <v>75</v>
      </c>
      <c r="H199" s="29" t="s">
        <v>78</v>
      </c>
      <c r="I199" s="32">
        <v>12654</v>
      </c>
      <c r="J199" s="29" t="s">
        <v>105</v>
      </c>
    </row>
    <row r="200" spans="1:10" x14ac:dyDescent="0.25">
      <c r="A200" s="7" t="s">
        <v>570</v>
      </c>
      <c r="B200" s="8" t="s">
        <v>571</v>
      </c>
      <c r="C200" s="8" t="s">
        <v>572</v>
      </c>
      <c r="D200" s="22" t="s">
        <v>7</v>
      </c>
      <c r="E200" s="15">
        <v>44503</v>
      </c>
      <c r="F200" s="31" t="s">
        <v>73</v>
      </c>
      <c r="G200" s="25" t="s">
        <v>75</v>
      </c>
      <c r="H200" s="25" t="s">
        <v>78</v>
      </c>
      <c r="I200" s="31">
        <v>13986</v>
      </c>
      <c r="J200" s="25" t="s">
        <v>105</v>
      </c>
    </row>
    <row r="201" spans="1:10" x14ac:dyDescent="0.25">
      <c r="A201" s="11" t="s">
        <v>573</v>
      </c>
      <c r="B201" s="12" t="s">
        <v>574</v>
      </c>
      <c r="C201" s="12" t="s">
        <v>86</v>
      </c>
      <c r="D201" s="21" t="s">
        <v>10</v>
      </c>
      <c r="E201" s="19">
        <v>44503</v>
      </c>
      <c r="F201" s="32" t="s">
        <v>73</v>
      </c>
      <c r="G201" s="29" t="s">
        <v>75</v>
      </c>
      <c r="H201" s="29" t="s">
        <v>78</v>
      </c>
      <c r="I201" s="32">
        <v>21390</v>
      </c>
      <c r="J201" s="29" t="s">
        <v>105</v>
      </c>
    </row>
    <row r="202" spans="1:10" x14ac:dyDescent="0.25">
      <c r="A202" s="7" t="s">
        <v>575</v>
      </c>
      <c r="B202" s="8" t="s">
        <v>85</v>
      </c>
      <c r="C202" s="8" t="s">
        <v>42</v>
      </c>
      <c r="D202" s="22" t="s">
        <v>16</v>
      </c>
      <c r="E202" s="15">
        <v>44507</v>
      </c>
      <c r="F202" s="31" t="s">
        <v>73</v>
      </c>
      <c r="G202" s="25" t="s">
        <v>75</v>
      </c>
      <c r="H202" s="25" t="s">
        <v>78</v>
      </c>
      <c r="I202" s="31">
        <v>21265</v>
      </c>
      <c r="J202" s="25" t="s">
        <v>105</v>
      </c>
    </row>
    <row r="203" spans="1:10" x14ac:dyDescent="0.25">
      <c r="A203" s="11" t="s">
        <v>576</v>
      </c>
      <c r="B203" s="12" t="s">
        <v>577</v>
      </c>
      <c r="C203" s="12" t="s">
        <v>89</v>
      </c>
      <c r="D203" s="21" t="s">
        <v>23</v>
      </c>
      <c r="E203" s="19">
        <v>44507</v>
      </c>
      <c r="F203" s="32" t="s">
        <v>73</v>
      </c>
      <c r="G203" s="29" t="s">
        <v>75</v>
      </c>
      <c r="H203" s="29" t="s">
        <v>78</v>
      </c>
      <c r="I203" s="32">
        <v>16272</v>
      </c>
      <c r="J203" s="29" t="s">
        <v>105</v>
      </c>
    </row>
    <row r="204" spans="1:10" x14ac:dyDescent="0.25">
      <c r="A204" s="7" t="s">
        <v>578</v>
      </c>
      <c r="B204" s="8" t="s">
        <v>579</v>
      </c>
      <c r="C204" s="8" t="s">
        <v>580</v>
      </c>
      <c r="D204" s="22" t="s">
        <v>21</v>
      </c>
      <c r="E204" s="15">
        <v>44508</v>
      </c>
      <c r="F204" s="31" t="s">
        <v>236</v>
      </c>
      <c r="G204" s="25" t="s">
        <v>75</v>
      </c>
      <c r="H204" s="25" t="s">
        <v>78</v>
      </c>
      <c r="I204" s="31">
        <v>28041</v>
      </c>
      <c r="J204" s="25" t="s">
        <v>105</v>
      </c>
    </row>
    <row r="205" spans="1:10" x14ac:dyDescent="0.25">
      <c r="A205" s="11" t="s">
        <v>581</v>
      </c>
      <c r="B205" s="12" t="s">
        <v>582</v>
      </c>
      <c r="C205" s="12" t="s">
        <v>60</v>
      </c>
      <c r="D205" s="21" t="s">
        <v>17</v>
      </c>
      <c r="E205" s="19">
        <v>44509</v>
      </c>
      <c r="F205" s="32" t="s">
        <v>73</v>
      </c>
      <c r="G205" s="29" t="s">
        <v>75</v>
      </c>
      <c r="H205" s="29" t="s">
        <v>78</v>
      </c>
      <c r="I205" s="32">
        <v>23181</v>
      </c>
      <c r="J205" s="29" t="s">
        <v>105</v>
      </c>
    </row>
    <row r="206" spans="1:10" x14ac:dyDescent="0.25">
      <c r="A206" s="7" t="s">
        <v>583</v>
      </c>
      <c r="B206" s="8" t="s">
        <v>63</v>
      </c>
      <c r="C206" s="8" t="s">
        <v>584</v>
      </c>
      <c r="D206" s="22" t="s">
        <v>7</v>
      </c>
      <c r="E206" s="15">
        <v>44510</v>
      </c>
      <c r="F206" s="31" t="s">
        <v>73</v>
      </c>
      <c r="G206" s="25" t="s">
        <v>75</v>
      </c>
      <c r="H206" s="25" t="s">
        <v>78</v>
      </c>
      <c r="I206" s="31">
        <v>25651</v>
      </c>
      <c r="J206" s="25" t="s">
        <v>105</v>
      </c>
    </row>
    <row r="207" spans="1:10" x14ac:dyDescent="0.25">
      <c r="A207" s="11" t="s">
        <v>585</v>
      </c>
      <c r="B207" s="12" t="s">
        <v>586</v>
      </c>
      <c r="C207" s="12" t="s">
        <v>226</v>
      </c>
      <c r="D207" s="21" t="s">
        <v>7</v>
      </c>
      <c r="E207" s="19">
        <v>44511</v>
      </c>
      <c r="F207" s="32" t="s">
        <v>73</v>
      </c>
      <c r="G207" s="29" t="s">
        <v>75</v>
      </c>
      <c r="H207" s="29" t="s">
        <v>78</v>
      </c>
      <c r="I207" s="32">
        <v>25888</v>
      </c>
      <c r="J207" s="29" t="s">
        <v>105</v>
      </c>
    </row>
    <row r="208" spans="1:10" x14ac:dyDescent="0.25">
      <c r="A208" s="7" t="s">
        <v>587</v>
      </c>
      <c r="B208" s="8" t="s">
        <v>588</v>
      </c>
      <c r="C208" s="8" t="s">
        <v>111</v>
      </c>
      <c r="D208" s="22" t="s">
        <v>13</v>
      </c>
      <c r="E208" s="15">
        <v>44514</v>
      </c>
      <c r="F208" s="31" t="s">
        <v>73</v>
      </c>
      <c r="G208" s="25" t="s">
        <v>75</v>
      </c>
      <c r="H208" s="25" t="s">
        <v>78</v>
      </c>
      <c r="I208" s="31">
        <v>21964</v>
      </c>
      <c r="J208" s="25" t="s">
        <v>105</v>
      </c>
    </row>
    <row r="209" spans="1:10" x14ac:dyDescent="0.25">
      <c r="A209" s="11" t="s">
        <v>589</v>
      </c>
      <c r="B209" s="12" t="s">
        <v>590</v>
      </c>
      <c r="C209" s="12" t="s">
        <v>292</v>
      </c>
      <c r="D209" s="21" t="s">
        <v>11</v>
      </c>
      <c r="E209" s="19">
        <v>44514</v>
      </c>
      <c r="F209" s="32" t="s">
        <v>73</v>
      </c>
      <c r="G209" s="29" t="s">
        <v>75</v>
      </c>
      <c r="H209" s="29" t="s">
        <v>78</v>
      </c>
      <c r="I209" s="32">
        <v>19633</v>
      </c>
      <c r="J209" s="29" t="s">
        <v>105</v>
      </c>
    </row>
    <row r="210" spans="1:10" x14ac:dyDescent="0.25">
      <c r="A210" s="7" t="s">
        <v>591</v>
      </c>
      <c r="B210" s="8" t="s">
        <v>592</v>
      </c>
      <c r="C210" s="8" t="s">
        <v>88</v>
      </c>
      <c r="D210" s="22" t="s">
        <v>22</v>
      </c>
      <c r="E210" s="15">
        <v>44519</v>
      </c>
      <c r="F210" s="31" t="s">
        <v>20</v>
      </c>
      <c r="G210" s="25" t="s">
        <v>20</v>
      </c>
      <c r="H210" s="25" t="s">
        <v>78</v>
      </c>
      <c r="I210" s="31">
        <v>34466</v>
      </c>
      <c r="J210" s="25" t="s">
        <v>105</v>
      </c>
    </row>
    <row r="211" spans="1:10" x14ac:dyDescent="0.25">
      <c r="A211" s="11" t="s">
        <v>593</v>
      </c>
      <c r="B211" s="12" t="s">
        <v>594</v>
      </c>
      <c r="C211" s="12" t="s">
        <v>55</v>
      </c>
      <c r="D211" s="21" t="s">
        <v>7</v>
      </c>
      <c r="E211" s="19">
        <v>44519</v>
      </c>
      <c r="F211" s="32" t="s">
        <v>73</v>
      </c>
      <c r="G211" s="29" t="s">
        <v>75</v>
      </c>
      <c r="H211" s="29" t="s">
        <v>78</v>
      </c>
      <c r="I211" s="32">
        <v>15207</v>
      </c>
      <c r="J211" s="29" t="s">
        <v>105</v>
      </c>
    </row>
    <row r="212" spans="1:10" x14ac:dyDescent="0.25">
      <c r="A212" s="7" t="s">
        <v>595</v>
      </c>
      <c r="B212" s="8" t="s">
        <v>596</v>
      </c>
      <c r="C212" s="8" t="s">
        <v>56</v>
      </c>
      <c r="D212" s="22" t="s">
        <v>9</v>
      </c>
      <c r="E212" s="15">
        <v>44520</v>
      </c>
      <c r="F212" s="31" t="s">
        <v>20</v>
      </c>
      <c r="G212" s="25" t="s">
        <v>75</v>
      </c>
      <c r="H212" s="25" t="s">
        <v>78</v>
      </c>
      <c r="I212" s="31">
        <v>35719</v>
      </c>
      <c r="J212" s="25" t="s">
        <v>105</v>
      </c>
    </row>
    <row r="213" spans="1:10" x14ac:dyDescent="0.25">
      <c r="A213" s="11" t="s">
        <v>597</v>
      </c>
      <c r="B213" s="12" t="s">
        <v>598</v>
      </c>
      <c r="C213" s="12" t="s">
        <v>83</v>
      </c>
      <c r="D213" s="21" t="s">
        <v>13</v>
      </c>
      <c r="E213" s="19">
        <v>44521</v>
      </c>
      <c r="F213" s="32" t="s">
        <v>73</v>
      </c>
      <c r="G213" s="29" t="s">
        <v>75</v>
      </c>
      <c r="H213" s="29" t="s">
        <v>78</v>
      </c>
      <c r="I213" s="32">
        <v>23167</v>
      </c>
      <c r="J213" s="29" t="s">
        <v>105</v>
      </c>
    </row>
    <row r="214" spans="1:10" x14ac:dyDescent="0.25">
      <c r="A214" s="7" t="s">
        <v>599</v>
      </c>
      <c r="B214" s="8" t="s">
        <v>600</v>
      </c>
      <c r="C214" s="8" t="s">
        <v>601</v>
      </c>
      <c r="D214" s="22" t="s">
        <v>9</v>
      </c>
      <c r="E214" s="15">
        <v>44528</v>
      </c>
      <c r="F214" s="31" t="s">
        <v>73</v>
      </c>
      <c r="G214" s="25" t="s">
        <v>75</v>
      </c>
      <c r="H214" s="25" t="s">
        <v>78</v>
      </c>
      <c r="I214" s="31">
        <v>14840</v>
      </c>
      <c r="J214" s="25" t="s">
        <v>105</v>
      </c>
    </row>
    <row r="215" spans="1:10" x14ac:dyDescent="0.25">
      <c r="A215" s="11" t="s">
        <v>602</v>
      </c>
      <c r="B215" s="12" t="s">
        <v>603</v>
      </c>
      <c r="C215" s="12" t="s">
        <v>91</v>
      </c>
      <c r="D215" s="21" t="s">
        <v>16</v>
      </c>
      <c r="E215" s="19">
        <v>44535</v>
      </c>
      <c r="F215" s="32" t="s">
        <v>73</v>
      </c>
      <c r="G215" s="29" t="s">
        <v>75</v>
      </c>
      <c r="H215" s="29" t="s">
        <v>78</v>
      </c>
      <c r="I215" s="32">
        <v>19722</v>
      </c>
      <c r="J215" s="29" t="s">
        <v>105</v>
      </c>
    </row>
    <row r="216" spans="1:10" x14ac:dyDescent="0.25">
      <c r="A216" s="7" t="s">
        <v>604</v>
      </c>
      <c r="B216" s="8" t="s">
        <v>605</v>
      </c>
      <c r="C216" s="8" t="s">
        <v>101</v>
      </c>
      <c r="D216" s="22" t="s">
        <v>11</v>
      </c>
      <c r="E216" s="15">
        <v>44537</v>
      </c>
      <c r="F216" s="31" t="s">
        <v>73</v>
      </c>
      <c r="G216" s="25" t="s">
        <v>75</v>
      </c>
      <c r="H216" s="25" t="s">
        <v>78</v>
      </c>
      <c r="I216" s="31">
        <v>22886</v>
      </c>
      <c r="J216" s="25" t="s">
        <v>105</v>
      </c>
    </row>
    <row r="217" spans="1:10" x14ac:dyDescent="0.25">
      <c r="A217" s="11" t="s">
        <v>606</v>
      </c>
      <c r="B217" s="12" t="s">
        <v>66</v>
      </c>
      <c r="C217" s="12" t="s">
        <v>33</v>
      </c>
      <c r="D217" s="21" t="s">
        <v>21</v>
      </c>
      <c r="E217" s="19">
        <v>44539</v>
      </c>
      <c r="F217" s="32" t="s">
        <v>73</v>
      </c>
      <c r="G217" s="29" t="s">
        <v>75</v>
      </c>
      <c r="H217" s="29" t="s">
        <v>78</v>
      </c>
      <c r="I217" s="32">
        <v>27093</v>
      </c>
      <c r="J217" s="29" t="s">
        <v>105</v>
      </c>
    </row>
    <row r="218" spans="1:10" x14ac:dyDescent="0.25">
      <c r="A218" s="7" t="s">
        <v>607</v>
      </c>
      <c r="B218" s="8" t="s">
        <v>266</v>
      </c>
      <c r="C218" s="8" t="s">
        <v>608</v>
      </c>
      <c r="D218" s="22" t="s">
        <v>19</v>
      </c>
      <c r="E218" s="15">
        <v>44540</v>
      </c>
      <c r="F218" s="31" t="s">
        <v>73</v>
      </c>
      <c r="G218" s="25" t="s">
        <v>75</v>
      </c>
      <c r="H218" s="25" t="s">
        <v>78</v>
      </c>
      <c r="I218" s="31">
        <v>22841</v>
      </c>
      <c r="J218" s="25" t="s">
        <v>105</v>
      </c>
    </row>
    <row r="219" spans="1:10" x14ac:dyDescent="0.25">
      <c r="A219" s="11" t="s">
        <v>609</v>
      </c>
      <c r="B219" s="12" t="s">
        <v>610</v>
      </c>
      <c r="C219" s="12" t="s">
        <v>328</v>
      </c>
      <c r="D219" s="21" t="s">
        <v>2</v>
      </c>
      <c r="E219" s="19">
        <v>44542</v>
      </c>
      <c r="F219" s="32" t="s">
        <v>73</v>
      </c>
      <c r="G219" s="29" t="s">
        <v>75</v>
      </c>
      <c r="H219" s="29" t="s">
        <v>78</v>
      </c>
      <c r="I219" s="32">
        <v>15365</v>
      </c>
      <c r="J219" s="29" t="s">
        <v>105</v>
      </c>
    </row>
    <row r="220" spans="1:10" x14ac:dyDescent="0.25">
      <c r="A220" s="7" t="s">
        <v>611</v>
      </c>
      <c r="B220" s="8" t="s">
        <v>612</v>
      </c>
      <c r="C220" s="8" t="s">
        <v>613</v>
      </c>
      <c r="D220" s="22" t="s">
        <v>19</v>
      </c>
      <c r="E220" s="15">
        <v>44543</v>
      </c>
      <c r="F220" s="31" t="s">
        <v>20</v>
      </c>
      <c r="G220" s="25" t="s">
        <v>20</v>
      </c>
      <c r="H220" s="25" t="s">
        <v>78</v>
      </c>
      <c r="I220" s="31">
        <v>32316</v>
      </c>
      <c r="J220" s="25" t="s">
        <v>105</v>
      </c>
    </row>
    <row r="221" spans="1:10" x14ac:dyDescent="0.25">
      <c r="A221" s="11" t="s">
        <v>614</v>
      </c>
      <c r="B221" s="12" t="s">
        <v>383</v>
      </c>
      <c r="C221" s="12" t="s">
        <v>615</v>
      </c>
      <c r="D221" s="21" t="s">
        <v>12</v>
      </c>
      <c r="E221" s="19">
        <v>44544</v>
      </c>
      <c r="F221" s="32" t="s">
        <v>73</v>
      </c>
      <c r="G221" s="29" t="s">
        <v>75</v>
      </c>
      <c r="H221" s="29" t="s">
        <v>78</v>
      </c>
      <c r="I221" s="32">
        <v>22802</v>
      </c>
      <c r="J221" s="29" t="s">
        <v>105</v>
      </c>
    </row>
    <row r="222" spans="1:10" x14ac:dyDescent="0.25">
      <c r="A222" s="7" t="s">
        <v>616</v>
      </c>
      <c r="B222" s="8" t="s">
        <v>617</v>
      </c>
      <c r="C222" s="8" t="s">
        <v>618</v>
      </c>
      <c r="D222" s="22" t="s">
        <v>19</v>
      </c>
      <c r="E222" s="15">
        <v>44544</v>
      </c>
      <c r="F222" s="31" t="s">
        <v>73</v>
      </c>
      <c r="G222" s="25" t="s">
        <v>75</v>
      </c>
      <c r="H222" s="25" t="s">
        <v>78</v>
      </c>
      <c r="I222" s="31">
        <v>24464</v>
      </c>
      <c r="J222" s="25" t="s">
        <v>105</v>
      </c>
    </row>
    <row r="223" spans="1:10" x14ac:dyDescent="0.25">
      <c r="A223" s="11" t="s">
        <v>619</v>
      </c>
      <c r="B223" s="12" t="s">
        <v>620</v>
      </c>
      <c r="C223" s="12" t="s">
        <v>621</v>
      </c>
      <c r="D223" s="21" t="s">
        <v>19</v>
      </c>
      <c r="E223" s="19">
        <v>44546</v>
      </c>
      <c r="F223" s="32" t="s">
        <v>73</v>
      </c>
      <c r="G223" s="29" t="s">
        <v>75</v>
      </c>
      <c r="H223" s="29" t="s">
        <v>78</v>
      </c>
      <c r="I223" s="32">
        <v>15023</v>
      </c>
      <c r="J223" s="29" t="s">
        <v>105</v>
      </c>
    </row>
    <row r="224" spans="1:10" x14ac:dyDescent="0.25">
      <c r="A224" s="7" t="s">
        <v>622</v>
      </c>
      <c r="B224" s="8" t="s">
        <v>623</v>
      </c>
      <c r="C224" s="8" t="s">
        <v>624</v>
      </c>
      <c r="D224" s="22" t="s">
        <v>10</v>
      </c>
      <c r="E224" s="15">
        <v>44549</v>
      </c>
      <c r="F224" s="31" t="s">
        <v>73</v>
      </c>
      <c r="G224" s="25" t="s">
        <v>75</v>
      </c>
      <c r="H224" s="25" t="s">
        <v>78</v>
      </c>
      <c r="I224" s="31">
        <v>17627</v>
      </c>
      <c r="J224" s="25" t="s">
        <v>105</v>
      </c>
    </row>
    <row r="225" spans="1:10" x14ac:dyDescent="0.25">
      <c r="A225" s="11" t="s">
        <v>625</v>
      </c>
      <c r="B225" s="12" t="s">
        <v>304</v>
      </c>
      <c r="C225" s="12" t="s">
        <v>131</v>
      </c>
      <c r="D225" s="21" t="s">
        <v>23</v>
      </c>
      <c r="E225" s="19">
        <v>44549</v>
      </c>
      <c r="F225" s="32" t="s">
        <v>73</v>
      </c>
      <c r="G225" s="29" t="s">
        <v>75</v>
      </c>
      <c r="H225" s="29" t="s">
        <v>78</v>
      </c>
      <c r="I225" s="32">
        <v>19778</v>
      </c>
      <c r="J225" s="29" t="s">
        <v>105</v>
      </c>
    </row>
    <row r="226" spans="1:10" x14ac:dyDescent="0.25">
      <c r="A226" s="7" t="s">
        <v>626</v>
      </c>
      <c r="B226" s="8" t="s">
        <v>627</v>
      </c>
      <c r="C226" s="8" t="s">
        <v>628</v>
      </c>
      <c r="D226" s="22" t="s">
        <v>23</v>
      </c>
      <c r="E226" s="15">
        <v>44550</v>
      </c>
      <c r="F226" s="31" t="s">
        <v>73</v>
      </c>
      <c r="G226" s="25" t="s">
        <v>75</v>
      </c>
      <c r="H226" s="25" t="s">
        <v>78</v>
      </c>
      <c r="I226" s="31">
        <v>22669</v>
      </c>
      <c r="J226" s="25" t="s">
        <v>105</v>
      </c>
    </row>
    <row r="227" spans="1:10" x14ac:dyDescent="0.25">
      <c r="A227" s="11" t="s">
        <v>629</v>
      </c>
      <c r="B227" s="12" t="s">
        <v>630</v>
      </c>
      <c r="C227" s="12" t="s">
        <v>51</v>
      </c>
      <c r="D227" s="21" t="s">
        <v>23</v>
      </c>
      <c r="E227" s="19">
        <v>44550</v>
      </c>
      <c r="F227" s="32" t="s">
        <v>73</v>
      </c>
      <c r="G227" s="29" t="s">
        <v>75</v>
      </c>
      <c r="H227" s="29" t="s">
        <v>78</v>
      </c>
      <c r="I227" s="32">
        <v>20921</v>
      </c>
      <c r="J227" s="29" t="s">
        <v>105</v>
      </c>
    </row>
    <row r="228" spans="1:10" x14ac:dyDescent="0.25">
      <c r="A228" s="7" t="s">
        <v>631</v>
      </c>
      <c r="B228" s="8" t="s">
        <v>632</v>
      </c>
      <c r="C228" s="8" t="s">
        <v>91</v>
      </c>
      <c r="D228" s="22" t="s">
        <v>23</v>
      </c>
      <c r="E228" s="15">
        <v>44551</v>
      </c>
      <c r="F228" s="31" t="s">
        <v>73</v>
      </c>
      <c r="G228" s="25" t="s">
        <v>75</v>
      </c>
      <c r="H228" s="25" t="s">
        <v>78</v>
      </c>
      <c r="I228" s="31">
        <v>26974</v>
      </c>
      <c r="J228" s="25" t="s">
        <v>105</v>
      </c>
    </row>
    <row r="229" spans="1:10" x14ac:dyDescent="0.25">
      <c r="A229" s="11" t="s">
        <v>633</v>
      </c>
      <c r="B229" s="12" t="s">
        <v>634</v>
      </c>
      <c r="C229" s="12" t="s">
        <v>36</v>
      </c>
      <c r="D229" s="21" t="s">
        <v>13</v>
      </c>
      <c r="E229" s="19">
        <v>44552</v>
      </c>
      <c r="F229" s="32" t="s">
        <v>73</v>
      </c>
      <c r="G229" s="29" t="s">
        <v>75</v>
      </c>
      <c r="H229" s="29" t="s">
        <v>78</v>
      </c>
      <c r="I229" s="32">
        <v>20049</v>
      </c>
      <c r="J229" s="29" t="s">
        <v>105</v>
      </c>
    </row>
    <row r="230" spans="1:10" x14ac:dyDescent="0.25">
      <c r="A230" s="7" t="s">
        <v>635</v>
      </c>
      <c r="B230" s="8" t="s">
        <v>636</v>
      </c>
      <c r="C230" s="8" t="s">
        <v>637</v>
      </c>
      <c r="D230" s="22" t="s">
        <v>6</v>
      </c>
      <c r="E230" s="15">
        <v>44554</v>
      </c>
      <c r="F230" s="31" t="s">
        <v>73</v>
      </c>
      <c r="G230" s="43" t="s">
        <v>658</v>
      </c>
      <c r="H230" s="25" t="s">
        <v>79</v>
      </c>
      <c r="I230" s="31">
        <v>11201</v>
      </c>
      <c r="J230" s="25" t="s">
        <v>105</v>
      </c>
    </row>
    <row r="231" spans="1:10" x14ac:dyDescent="0.25">
      <c r="A231" s="11" t="s">
        <v>638</v>
      </c>
      <c r="B231" s="12" t="s">
        <v>639</v>
      </c>
      <c r="C231" s="12" t="s">
        <v>640</v>
      </c>
      <c r="D231" s="21" t="s">
        <v>2</v>
      </c>
      <c r="E231" s="19">
        <v>44555</v>
      </c>
      <c r="F231" s="32" t="s">
        <v>73</v>
      </c>
      <c r="G231" s="29" t="s">
        <v>75</v>
      </c>
      <c r="H231" s="29" t="s">
        <v>78</v>
      </c>
      <c r="I231" s="32">
        <v>17804</v>
      </c>
      <c r="J231" s="29" t="s">
        <v>105</v>
      </c>
    </row>
    <row r="232" spans="1:10" x14ac:dyDescent="0.25">
      <c r="A232" s="7" t="s">
        <v>641</v>
      </c>
      <c r="B232" s="8" t="s">
        <v>642</v>
      </c>
      <c r="C232" s="8" t="s">
        <v>643</v>
      </c>
      <c r="D232" s="22" t="s">
        <v>19</v>
      </c>
      <c r="E232" s="15">
        <v>44556</v>
      </c>
      <c r="F232" s="31" t="s">
        <v>73</v>
      </c>
      <c r="G232" s="43" t="s">
        <v>658</v>
      </c>
      <c r="H232" s="43" t="s">
        <v>78</v>
      </c>
      <c r="I232" s="31">
        <v>18027</v>
      </c>
      <c r="J232" s="25" t="s">
        <v>105</v>
      </c>
    </row>
    <row r="233" spans="1:10" x14ac:dyDescent="0.25">
      <c r="A233" s="11" t="s">
        <v>644</v>
      </c>
      <c r="B233" s="12" t="s">
        <v>645</v>
      </c>
      <c r="C233" s="12" t="s">
        <v>646</v>
      </c>
      <c r="D233" s="21" t="s">
        <v>12</v>
      </c>
      <c r="E233" s="19">
        <v>44557</v>
      </c>
      <c r="F233" s="32" t="s">
        <v>73</v>
      </c>
      <c r="G233" s="29" t="s">
        <v>75</v>
      </c>
      <c r="H233" s="29" t="s">
        <v>78</v>
      </c>
      <c r="I233" s="32">
        <v>18842</v>
      </c>
      <c r="J233" s="29" t="s">
        <v>105</v>
      </c>
    </row>
    <row r="234" spans="1:10" x14ac:dyDescent="0.25">
      <c r="A234" s="7" t="s">
        <v>647</v>
      </c>
      <c r="B234" s="8" t="s">
        <v>201</v>
      </c>
      <c r="C234" s="8" t="s">
        <v>36</v>
      </c>
      <c r="D234" s="22" t="s">
        <v>23</v>
      </c>
      <c r="E234" s="15">
        <v>44558</v>
      </c>
      <c r="F234" s="31" t="s">
        <v>73</v>
      </c>
      <c r="G234" s="25" t="s">
        <v>75</v>
      </c>
      <c r="H234" s="25" t="s">
        <v>78</v>
      </c>
      <c r="I234" s="31">
        <v>13431</v>
      </c>
      <c r="J234" s="25" t="s">
        <v>105</v>
      </c>
    </row>
    <row r="235" spans="1:10" x14ac:dyDescent="0.25">
      <c r="A235" s="11" t="s">
        <v>648</v>
      </c>
      <c r="B235" s="12" t="s">
        <v>649</v>
      </c>
      <c r="C235" s="12" t="s">
        <v>650</v>
      </c>
      <c r="D235" s="21" t="s">
        <v>4</v>
      </c>
      <c r="E235" s="19">
        <v>44558</v>
      </c>
      <c r="F235" s="32" t="s">
        <v>73</v>
      </c>
      <c r="G235" s="29" t="s">
        <v>75</v>
      </c>
      <c r="H235" s="29" t="s">
        <v>78</v>
      </c>
      <c r="I235" s="32">
        <v>20655</v>
      </c>
      <c r="J235" s="29" t="s">
        <v>105</v>
      </c>
    </row>
    <row r="236" spans="1:10" x14ac:dyDescent="0.25">
      <c r="A236" s="7" t="s">
        <v>651</v>
      </c>
      <c r="B236" s="8" t="s">
        <v>652</v>
      </c>
      <c r="C236" s="8" t="s">
        <v>145</v>
      </c>
      <c r="D236" s="22" t="s">
        <v>2</v>
      </c>
      <c r="E236" s="15">
        <v>44558</v>
      </c>
      <c r="F236" s="31" t="s">
        <v>73</v>
      </c>
      <c r="G236" s="25" t="s">
        <v>75</v>
      </c>
      <c r="H236" s="25" t="s">
        <v>78</v>
      </c>
      <c r="I236" s="31">
        <v>29095</v>
      </c>
      <c r="J236" s="25" t="s">
        <v>105</v>
      </c>
    </row>
    <row r="237" spans="1:10" x14ac:dyDescent="0.25">
      <c r="A237" s="11" t="s">
        <v>653</v>
      </c>
      <c r="B237" s="12" t="s">
        <v>654</v>
      </c>
      <c r="C237" s="12" t="s">
        <v>655</v>
      </c>
      <c r="D237" s="21" t="s">
        <v>7</v>
      </c>
      <c r="E237" s="19">
        <v>44560</v>
      </c>
      <c r="F237" s="32" t="s">
        <v>73</v>
      </c>
      <c r="G237" s="42" t="s">
        <v>659</v>
      </c>
      <c r="H237" s="29" t="s">
        <v>78</v>
      </c>
      <c r="I237" s="32">
        <v>17988</v>
      </c>
      <c r="J237" s="29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18"/>
  <sheetViews>
    <sheetView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1" t="s">
        <v>25</v>
      </c>
      <c r="B3" t="s">
        <v>28</v>
      </c>
    </row>
    <row r="4" spans="1:2" x14ac:dyDescent="0.25">
      <c r="A4" s="2">
        <v>2006</v>
      </c>
      <c r="B4" s="3">
        <v>1</v>
      </c>
    </row>
    <row r="5" spans="1:2" x14ac:dyDescent="0.25">
      <c r="A5" s="2">
        <v>2008</v>
      </c>
      <c r="B5" s="3">
        <v>1</v>
      </c>
    </row>
    <row r="6" spans="1:2" x14ac:dyDescent="0.25">
      <c r="A6" s="2">
        <v>2009</v>
      </c>
      <c r="B6" s="3">
        <v>163</v>
      </c>
    </row>
    <row r="7" spans="1:2" x14ac:dyDescent="0.25">
      <c r="A7" s="2">
        <v>2010</v>
      </c>
      <c r="B7" s="3">
        <v>143</v>
      </c>
    </row>
    <row r="8" spans="1:2" x14ac:dyDescent="0.25">
      <c r="A8" s="2">
        <v>2011</v>
      </c>
      <c r="B8" s="3">
        <v>161</v>
      </c>
    </row>
    <row r="9" spans="1:2" x14ac:dyDescent="0.25">
      <c r="A9" s="2">
        <v>2012</v>
      </c>
      <c r="B9" s="3">
        <v>157</v>
      </c>
    </row>
    <row r="10" spans="1:2" x14ac:dyDescent="0.25">
      <c r="A10" s="2">
        <v>2013</v>
      </c>
      <c r="B10" s="3">
        <v>157</v>
      </c>
    </row>
    <row r="11" spans="1:2" x14ac:dyDescent="0.25">
      <c r="A11" s="2">
        <v>2014</v>
      </c>
      <c r="B11" s="3">
        <v>145</v>
      </c>
    </row>
    <row r="12" spans="1:2" x14ac:dyDescent="0.25">
      <c r="A12" s="2">
        <v>2015</v>
      </c>
      <c r="B12" s="3">
        <v>167</v>
      </c>
    </row>
    <row r="13" spans="1:2" x14ac:dyDescent="0.25">
      <c r="A13" s="2">
        <v>2016</v>
      </c>
      <c r="B13" s="3">
        <v>173</v>
      </c>
    </row>
    <row r="14" spans="1:2" x14ac:dyDescent="0.25">
      <c r="A14" s="2">
        <v>2017</v>
      </c>
      <c r="B14" s="3">
        <v>184</v>
      </c>
    </row>
    <row r="15" spans="1:2" x14ac:dyDescent="0.25">
      <c r="A15" s="2">
        <v>2018</v>
      </c>
      <c r="B15" s="3">
        <v>167</v>
      </c>
    </row>
    <row r="16" spans="1:2" x14ac:dyDescent="0.25">
      <c r="A16" s="2">
        <v>2019</v>
      </c>
      <c r="B16" s="3">
        <v>104</v>
      </c>
    </row>
    <row r="17" spans="1:2" x14ac:dyDescent="0.25">
      <c r="A17" s="2" t="s">
        <v>26</v>
      </c>
      <c r="B17" s="3"/>
    </row>
    <row r="18" spans="1:2" x14ac:dyDescent="0.25">
      <c r="A18" s="2" t="s">
        <v>27</v>
      </c>
      <c r="B18" s="3">
        <v>1723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3B15494FEDAC234CABDC4823342EA46A00309A6CFD3B2C9E4B99235735D078C3CD" ma:contentTypeVersion="1" ma:contentTypeDescription="" ma:contentTypeScope="" ma:versionID="bfad68d4f04a55d346f7c2c50864a9d1">
  <xsd:schema xmlns:xsd="http://www.w3.org/2001/XMLSchema" xmlns:xs="http://www.w3.org/2001/XMLSchema" xmlns:p="http://schemas.microsoft.com/office/2006/metadata/properties" xmlns:ns2="52083e7d-60d8-44f6-be44-4792a7b979ed" targetNamespace="http://schemas.microsoft.com/office/2006/metadata/properties" ma:root="true" ma:fieldsID="cf37c90306a6269a02603e5d0d213d6e" ns2:_="">
    <xsd:import namespace="52083e7d-60d8-44f6-be44-4792a7b979e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83e7d-60d8-44f6-be44-4792a7b979e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2083e7d-60d8-44f6-be44-4792a7b979ed">TZ25PXQDFQCC-1822034503-101220</_dlc_DocId>
    <_dlc_DocIdUrl xmlns="52083e7d-60d8-44f6-be44-4792a7b979ed">
      <Url>https://fileshare.cor.pa.gov/sites/Paralgls/_layouts/15/DocIdRedir.aspx?ID=TZ25PXQDFQCC-1822034503-101220</Url>
      <Description>TZ25PXQDFQCC-1822034503-101220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F6A50CC-5C49-46C4-909B-60CD731B40D6}"/>
</file>

<file path=customXml/itemProps2.xml><?xml version="1.0" encoding="utf-8"?>
<ds:datastoreItem xmlns:ds="http://schemas.openxmlformats.org/officeDocument/2006/customXml" ds:itemID="{06516B0B-5F6D-4722-9EFE-F79F4611074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ae70269-3a02-48f6-b99b-979546d1b095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38C3B5-252F-47AA-BD80-4096D08EB63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F3D6E0-D765-4BED-A31F-503724014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Kuba, Runglux G</dc:creator>
  <cp:lastModifiedBy>Coady, Philip</cp:lastModifiedBy>
  <cp:lastPrinted>2019-09-05T14:50:44Z</cp:lastPrinted>
  <dcterms:created xsi:type="dcterms:W3CDTF">2019-08-21T16:41:15Z</dcterms:created>
  <dcterms:modified xsi:type="dcterms:W3CDTF">2022-03-14T13:27:36Z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0x0101003B15494FEDAC234CABDC4823342EA46A00309A6CFD3B2C9E4B99235735D078C3CD</vt:lpwstr>
  </property>
  <property fmtid="{D5CDD505-2E9C-101B-9397-08002B2CF9AE}" pid="3" name="_dlc_DocIdItemGuid">
    <vt:lpwstr>4462daec-20a8-4817-ba00-de670b3de92e</vt:lpwstr>
  </property>
</Properties>
</file>