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13_ncr:1_{3B14CD19-0162-524A-BA0D-C32F5E853EBA}" xr6:coauthVersionLast="45" xr6:coauthVersionMax="45" xr10:uidLastSave="{00000000-0000-0000-0000-000000000000}"/>
  <bookViews>
    <workbookView xWindow="-20" yWindow="20" windowWidth="28800" windowHeight="18000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AJ1" i="2" l="1"/>
  <c r="AJ2" i="2" s="1"/>
  <c r="AI1" i="2"/>
  <c r="AI2" i="2" s="1"/>
  <c r="AH1" i="2"/>
  <c r="AH2" i="2" s="1"/>
  <c r="AG1" i="2"/>
  <c r="AG2" i="2" s="1"/>
  <c r="AF1" i="2"/>
  <c r="AF2" i="2" s="1"/>
  <c r="AE1" i="2"/>
  <c r="AD1" i="2"/>
  <c r="AD2" i="2" s="1"/>
  <c r="AC1" i="2"/>
  <c r="AC2" i="2" s="1"/>
  <c r="AB1" i="2"/>
  <c r="AB2" i="2" s="1"/>
  <c r="AA1" i="2"/>
  <c r="AA2" i="2" s="1"/>
  <c r="Z1" i="2"/>
  <c r="Z2" i="2" s="1"/>
  <c r="Y1" i="2"/>
  <c r="Y2" i="2" s="1"/>
  <c r="X1" i="2"/>
  <c r="X2" i="2" s="1"/>
  <c r="W1" i="2"/>
  <c r="W2" i="2" s="1"/>
  <c r="V1" i="2"/>
  <c r="V2" i="2" s="1"/>
  <c r="U1" i="2"/>
  <c r="U2" i="2" s="1"/>
  <c r="T1" i="2"/>
  <c r="T2" i="2" s="1"/>
  <c r="S1" i="2"/>
  <c r="S2" i="2" s="1"/>
  <c r="R1" i="2"/>
  <c r="R2" i="2" s="1"/>
  <c r="Q1" i="2"/>
  <c r="Q2" i="2" s="1"/>
  <c r="P1" i="2"/>
  <c r="P2" i="2" s="1"/>
  <c r="O1" i="2"/>
  <c r="O2" i="2" s="1"/>
  <c r="N1" i="2"/>
  <c r="N2" i="2" s="1"/>
  <c r="M1" i="2"/>
  <c r="M2" i="2" s="1"/>
  <c r="L1" i="2"/>
  <c r="L2" i="2" s="1"/>
  <c r="K1" i="2"/>
  <c r="K2" i="2" s="1"/>
  <c r="J1" i="2"/>
  <c r="J2" i="2" s="1"/>
  <c r="I1" i="2"/>
  <c r="I2" i="2" s="1"/>
  <c r="H1" i="2"/>
  <c r="H2" i="2" s="1"/>
  <c r="G1" i="2"/>
  <c r="G2" i="2" s="1"/>
  <c r="F1" i="2"/>
  <c r="F2" i="2" s="1"/>
  <c r="AE2" i="2" l="1"/>
</calcChain>
</file>

<file path=xl/sharedStrings.xml><?xml version="1.0" encoding="utf-8"?>
<sst xmlns="http://schemas.openxmlformats.org/spreadsheetml/2006/main" count="23" uniqueCount="15">
  <si>
    <t>假</t>
  </si>
  <si>
    <t>平</t>
  </si>
  <si>
    <t>類</t>
  </si>
  <si>
    <t>簡</t>
  </si>
  <si>
    <t>李志謙</t>
  </si>
  <si>
    <t>戴維安</t>
  </si>
  <si>
    <t>吳嘉紘</t>
  </si>
  <si>
    <t>郭昱</t>
  </si>
  <si>
    <t>A</t>
  </si>
  <si>
    <t>B</t>
  </si>
  <si>
    <t>C</t>
  </si>
  <si>
    <t>D</t>
  </si>
  <si>
    <t>v</t>
  </si>
  <si>
    <t>年</t>
  </si>
  <si>
    <t>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</si>
</sst>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4]aaaa;@"/>
    <numFmt numFmtId="169" formatCode="dd;@"/>
  </numFmts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16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D777-F665-DC41-8684-7B9075E28536}">
  <dimension ref="A1:AJ8"/>
  <sheetViews>
    <sheetView tabSelected="1" zoomScale="166" workbookViewId="0">
      <selection activeCell="Q8" sqref="Q8"/>
    </sheetView>
  </sheetViews>
  <sheetFormatPr baseColWidth="10" defaultRowHeight="13" x14ac:dyDescent="0.15"/>
  <cols>
    <col min="2" max="36" width="2.83203125" customWidth="1"/>
  </cols>
  <sheetData>
    <row r="1" spans="1:36" ht="14" x14ac:dyDescent="0.15">
      <c r="A1">
        <v>2020</v>
      </c>
      <c r="B1" s="1" t="s">
        <v>13</v>
      </c>
      <c r="F1" s="3">
        <f>IF(MONTH(DATE($A$1,$A$2,ROW(1:1)))=$A$2,DAY(DATE($A$1,$A$2,ROW(1:1))),"")</f>
        <v>1</v>
      </c>
      <c r="G1" s="3">
        <f>IF(MONTH(DATE($A$1,$A$2,ROW(2:2)))=$A$2,DAY(DATE($A$1,$A$2,ROW(2:2))),"")</f>
        <v>2</v>
      </c>
      <c r="H1" s="3">
        <f>IF(MONTH(DATE($A$1,$A$2,ROW(3:3)))=$A$2,DAY(DATE($A$1,$A$2,ROW(3:3))),"")</f>
        <v>3</v>
      </c>
      <c r="I1" s="3">
        <f>IF(MONTH(DATE($A$1,$A$2,ROW(4:4)))=$A$2,DAY(DATE($A$1,$A$2,ROW(4:4))),"")</f>
        <v>4</v>
      </c>
      <c r="J1" s="3">
        <f>IF(MONTH(DATE($A$1,$A$2,ROW(5:5)))=$A$2,DAY(DATE($A$1,$A$2,ROW(5:5))),"")</f>
        <v>5</v>
      </c>
      <c r="K1" s="3">
        <f>IF(MONTH(DATE($A$1,$A$2,ROW(6:6)))=$A$2,DAY(DATE($A$1,$A$2,ROW(6:6))),"")</f>
        <v>6</v>
      </c>
      <c r="L1" s="3">
        <f>IF(MONTH(DATE($A$1,$A$2,ROW(7:7)))=$A$2,DAY(DATE($A$1,$A$2,ROW(7:7))),"")</f>
        <v>7</v>
      </c>
      <c r="M1" s="3">
        <f>IF(MONTH(DATE($A$1,$A$2,ROW(8:8)))=$A$2,DAY(DATE($A$1,$A$2,ROW(8:8))),"")</f>
        <v>8</v>
      </c>
      <c r="N1" s="3">
        <f>IF(MONTH(DATE($A$1,$A$2,ROW(9:9)))=$A$2,DAY(DATE($A$1,$A$2,ROW(9:9))),"")</f>
        <v>9</v>
      </c>
      <c r="O1" s="3">
        <f>IF(MONTH(DATE($A$1,$A$2,ROW(10:10)))=$A$2,DAY(DATE($A$1,$A$2,ROW(10:10))),"")</f>
        <v>10</v>
      </c>
      <c r="P1" s="3">
        <f>IF(MONTH(DATE($A$1,$A$2,ROW(11:11)))=$A$2,DAY(DATE($A$1,$A$2,ROW(11:11))),"")</f>
        <v>11</v>
      </c>
      <c r="Q1" s="3">
        <f>IF(MONTH(DATE($A$1,$A$2,ROW(12:12)))=$A$2,DAY(DATE($A$1,$A$2,ROW(12:12))),"")</f>
        <v>12</v>
      </c>
      <c r="R1" s="3">
        <f>IF(MONTH(DATE($A$1,$A$2,ROW(13:13)))=$A$2,DAY(DATE($A$1,$A$2,ROW(13:13))),"")</f>
        <v>13</v>
      </c>
      <c r="S1" s="3">
        <f>IF(MONTH(DATE($A$1,$A$2,ROW(14:14)))=$A$2,DAY(DATE($A$1,$A$2,ROW(14:14))),"")</f>
        <v>14</v>
      </c>
      <c r="T1" s="3">
        <f>IF(MONTH(DATE($A$1,$A$2,ROW(15:15)))=$A$2,DAY(DATE($A$1,$A$2,ROW(15:15))),"")</f>
        <v>15</v>
      </c>
      <c r="U1" s="3">
        <f>IF(MONTH(DATE($A$1,$A$2,ROW(16:16)))=$A$2,DAY(DATE($A$1,$A$2,ROW(16:16))),"")</f>
        <v>16</v>
      </c>
      <c r="V1" s="3">
        <f>IF(MONTH(DATE($A$1,$A$2,ROW(17:17)))=$A$2,DAY(DATE($A$1,$A$2,ROW(17:17))),"")</f>
        <v>17</v>
      </c>
      <c r="W1" s="3">
        <f>IF(MONTH(DATE($A$1,$A$2,ROW(18:18)))=$A$2,DAY(DATE($A$1,$A$2,ROW(18:18))),"")</f>
        <v>18</v>
      </c>
      <c r="X1" s="3">
        <f>IF(MONTH(DATE($A$1,$A$2,ROW(19:19)))=$A$2,DAY(DATE($A$1,$A$2,ROW(19:19))),"")</f>
        <v>19</v>
      </c>
      <c r="Y1" s="3">
        <f>IF(MONTH(DATE($A$1,$A$2,ROW(20:20)))=$A$2,DAY(DATE($A$1,$A$2,ROW(20:20))),"")</f>
        <v>20</v>
      </c>
      <c r="Z1" s="3">
        <f>IF(MONTH(DATE($A$1,$A$2,ROW(21:21)))=$A$2,DAY(DATE($A$1,$A$2,ROW(21:21))),"")</f>
        <v>21</v>
      </c>
      <c r="AA1" s="3">
        <f>IF(MONTH(DATE($A$1,$A$2,ROW(22:22)))=$A$2,DAY(DATE($A$1,$A$2,ROW(22:22))),"")</f>
        <v>22</v>
      </c>
      <c r="AB1" s="3">
        <f>IF(MONTH(DATE($A$1,$A$2,ROW(23:23)))=$A$2,DAY(DATE($A$1,$A$2,ROW(23:23))),"")</f>
        <v>23</v>
      </c>
      <c r="AC1" s="3">
        <f>IF(MONTH(DATE($A$1,$A$2,ROW(24:24)))=$A$2,DAY(DATE($A$1,$A$2,ROW(24:24))),"")</f>
        <v>24</v>
      </c>
      <c r="AD1" s="3">
        <f>IF(MONTH(DATE($A$1,$A$2,ROW(25:25)))=$A$2,DAY(DATE($A$1,$A$2,ROW(25:25))),"")</f>
        <v>25</v>
      </c>
      <c r="AE1" s="3">
        <f>IF(MONTH(DATE($A$1,$A$2,ROW(26:26)))=$A$2,DAY(DATE($A$1,$A$2,ROW(26:26))),"")</f>
        <v>26</v>
      </c>
      <c r="AF1" s="3">
        <f>IF(MONTH(DATE($A$1,$A$2,ROW(27:27)))=$A$2,DAY(DATE($A$1,$A$2,ROW(27:27))),"")</f>
        <v>27</v>
      </c>
      <c r="AG1" s="3">
        <f>IF(MONTH(DATE($A$1,$A$2,ROW(28:28)))=$A$2,DAY(DATE($A$1,$A$2,ROW(28:28))),"")</f>
        <v>28</v>
      </c>
      <c r="AH1" s="3">
        <f>IF(MONTH(DATE($A$1,$A$2,ROW(29:29)))=$A$2,DAY(DATE($A$1,$A$2,ROW(29:29))),"")</f>
        <v>29</v>
      </c>
      <c r="AI1" s="3">
        <f>IF(MONTH(DATE($A$1,$A$2,ROW(30:30)))=$A$2,DAY(DATE($A$1,$A$2,ROW(30:30))),"")</f>
        <v>30</v>
      </c>
      <c r="AJ1" s="3">
        <f>IF(MONTH(DATE($A$1,$A$2,ROW(31:31)))=$A$2,DAY(DATE($A$1,$A$2,ROW(31:31))),"")</f>
        <v>31</v>
      </c>
    </row>
    <row r="2" spans="1:36" ht="14" x14ac:dyDescent="0.15">
      <c r="A2">
        <v>8</v>
      </c>
      <c r="B2" s="1" t="s">
        <v>14</v>
      </c>
      <c r="F2" s="2" t="str">
        <f>IF(F1&lt;&gt;"",CHOOSE(WEEKDAY(DATE($A$1,$A$2,F1),1),"日","一","二","三","四","五","六"),"")</f>
        <v>六</v>
      </c>
      <c r="G2" s="2" t="str">
        <f t="shared" ref="G2:AJ2" si="0">IF(G1&lt;&gt;"",CHOOSE(WEEKDAY(DATE($A$1,$A$2,G1),1),"日","一","二","三","四","五","六"),"")</f>
        <v>日</v>
      </c>
      <c r="H2" s="2" t="str">
        <f t="shared" si="0"/>
        <v>一</v>
      </c>
      <c r="I2" s="2" t="str">
        <f t="shared" si="0"/>
        <v>二</v>
      </c>
      <c r="J2" s="2" t="str">
        <f t="shared" si="0"/>
        <v>三</v>
      </c>
      <c r="K2" s="2" t="str">
        <f t="shared" si="0"/>
        <v>四</v>
      </c>
      <c r="L2" s="2" t="str">
        <f t="shared" si="0"/>
        <v>五</v>
      </c>
      <c r="M2" s="2" t="str">
        <f t="shared" si="0"/>
        <v>六</v>
      </c>
      <c r="N2" s="2" t="str">
        <f t="shared" si="0"/>
        <v>日</v>
      </c>
      <c r="O2" s="2" t="str">
        <f t="shared" si="0"/>
        <v>一</v>
      </c>
      <c r="P2" s="2" t="str">
        <f t="shared" si="0"/>
        <v>二</v>
      </c>
      <c r="Q2" s="2" t="str">
        <f t="shared" si="0"/>
        <v>三</v>
      </c>
      <c r="R2" s="2" t="str">
        <f t="shared" si="0"/>
        <v>四</v>
      </c>
      <c r="S2" s="2" t="str">
        <f t="shared" si="0"/>
        <v>五</v>
      </c>
      <c r="T2" s="2" t="str">
        <f t="shared" si="0"/>
        <v>六</v>
      </c>
      <c r="U2" s="2" t="str">
        <f t="shared" si="0"/>
        <v>日</v>
      </c>
      <c r="V2" s="2" t="str">
        <f t="shared" si="0"/>
        <v>一</v>
      </c>
      <c r="W2" s="2" t="str">
        <f t="shared" si="0"/>
        <v>二</v>
      </c>
      <c r="X2" s="2" t="str">
        <f t="shared" si="0"/>
        <v>三</v>
      </c>
      <c r="Y2" s="2" t="str">
        <f t="shared" si="0"/>
        <v>四</v>
      </c>
      <c r="Z2" s="2" t="str">
        <f t="shared" si="0"/>
        <v>五</v>
      </c>
      <c r="AA2" s="2" t="str">
        <f t="shared" si="0"/>
        <v>六</v>
      </c>
      <c r="AB2" s="2" t="str">
        <f t="shared" si="0"/>
        <v>日</v>
      </c>
      <c r="AC2" s="2" t="str">
        <f t="shared" si="0"/>
        <v>一</v>
      </c>
      <c r="AD2" s="2" t="str">
        <f t="shared" si="0"/>
        <v>二</v>
      </c>
      <c r="AE2" s="2" t="str">
        <f t="shared" si="0"/>
        <v>三</v>
      </c>
      <c r="AF2" s="2" t="str">
        <f t="shared" si="0"/>
        <v>四</v>
      </c>
      <c r="AG2" s="2" t="str">
        <f t="shared" si="0"/>
        <v>五</v>
      </c>
      <c r="AH2" s="2" t="str">
        <f t="shared" si="0"/>
        <v>六</v>
      </c>
      <c r="AI2" s="2" t="str">
        <f t="shared" si="0"/>
        <v>日</v>
      </c>
      <c r="AJ2" s="2" t="str">
        <f t="shared" si="0"/>
        <v>一</v>
      </c>
    </row>
    <row r="3" spans="1:36" ht="14" x14ac:dyDescent="0.15">
      <c r="F3" t="s">
        <v>12</v>
      </c>
      <c r="M3" t="s">
        <v>12</v>
      </c>
      <c r="N3" t="s">
        <v>12</v>
      </c>
      <c r="T3" t="s">
        <v>12</v>
      </c>
      <c r="U3" t="s">
        <v>12</v>
      </c>
      <c r="AA3" t="s">
        <v>12</v>
      </c>
      <c r="AB3" t="s">
        <v>12</v>
      </c>
      <c r="AH3" t="s">
        <v>12</v>
      </c>
      <c r="AI3" t="s">
        <v>12</v>
      </c>
    </row>
    <row r="4" spans="1:36" ht="14" x14ac:dyDescent="0.15">
      <c r="B4" t="s">
        <v>3</v>
      </c>
      <c r="C4" t="s">
        <v>2</v>
      </c>
      <c r="D4" t="s">
        <v>0</v>
      </c>
      <c r="E4" t="s">
        <v>1</v>
      </c>
    </row>
    <row r="5" spans="1:36" ht="14" x14ac:dyDescent="0.15">
      <c r="A5" t="s">
        <v>4</v>
      </c>
      <c r="B5" t="s">
        <v>8</v>
      </c>
      <c r="C5">
        <v>4</v>
      </c>
      <c r="D5">
        <v>3</v>
      </c>
      <c r="E5">
        <v>5</v>
      </c>
      <c r="I5" s="1"/>
    </row>
    <row r="6" spans="1:36" ht="14" x14ac:dyDescent="0.15">
      <c r="A6" t="s">
        <v>5</v>
      </c>
      <c r="B6" t="s">
        <v>9</v>
      </c>
      <c r="C6">
        <v>4</v>
      </c>
      <c r="D6">
        <v>3</v>
      </c>
      <c r="E6">
        <v>5</v>
      </c>
    </row>
    <row r="7" spans="1:36" ht="14" x14ac:dyDescent="0.15">
      <c r="A7" t="s">
        <v>6</v>
      </c>
      <c r="B7" t="s">
        <v>10</v>
      </c>
      <c r="C7">
        <v>4</v>
      </c>
      <c r="D7">
        <v>3</v>
      </c>
      <c r="E7">
        <v>5</v>
      </c>
    </row>
    <row r="8" spans="1:36" ht="14" x14ac:dyDescent="0.15">
      <c r="A8" t="s">
        <v>7</v>
      </c>
      <c r="B8" t="s">
        <v>11</v>
      </c>
      <c r="C8">
        <v>4</v>
      </c>
      <c r="D8">
        <v>3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2020-06-19T15:23:29Z</dcterms:modified>
</cp:coreProperties>
</file>