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Dataset-Results" sheetId="1" r:id="rId4"/>
    <sheet state="visible" name="Sheet1-InitialResults" sheetId="2" r:id="rId5"/>
    <sheet state="visible" name="UniversityCategories" sheetId="3" r:id="rId6"/>
  </sheets>
  <definedNames/>
  <calcPr/>
</workbook>
</file>

<file path=xl/sharedStrings.xml><?xml version="1.0" encoding="utf-8"?>
<sst xmlns="http://schemas.openxmlformats.org/spreadsheetml/2006/main" count="50" uniqueCount="41">
  <si>
    <t>University Category</t>
  </si>
  <si>
    <t>R1</t>
  </si>
  <si>
    <t>R2</t>
  </si>
  <si>
    <t>DPU</t>
  </si>
  <si>
    <t>Masters</t>
  </si>
  <si>
    <t>Baccalaureate</t>
  </si>
  <si>
    <t>Bacc/Associates</t>
  </si>
  <si>
    <t>Associates</t>
  </si>
  <si>
    <t>Special Focus</t>
  </si>
  <si>
    <t>Tribal</t>
  </si>
  <si>
    <t>Processing Error</t>
  </si>
  <si>
    <t>Privacy content not found</t>
  </si>
  <si>
    <t>Privacy content found;Instructor email not found</t>
  </si>
  <si>
    <t>Privacy content found;No instructor response</t>
  </si>
  <si>
    <t>Privacy content found;Instructor provided syllabus</t>
  </si>
  <si>
    <t>R2/DPU</t>
  </si>
  <si>
    <t>Classification</t>
  </si>
  <si>
    <t>Doctoral-R1</t>
  </si>
  <si>
    <t>Doctoral-R2</t>
  </si>
  <si>
    <t>Doctoral-D/PU</t>
  </si>
  <si>
    <t>MastersCollegesAndUniversities-M1</t>
  </si>
  <si>
    <t>MastersCollegesAndUniversities-M2</t>
  </si>
  <si>
    <t>MastersCollegesAndUniversities-M3</t>
  </si>
  <si>
    <t>Baccalaureate-ArtsAndSciences</t>
  </si>
  <si>
    <t>Baccalaureate-DiverseFields</t>
  </si>
  <si>
    <t>Baccalaureate/Associates-MixedBaccalaureate/Associates</t>
  </si>
  <si>
    <t>Baccalaureate/Associates-AssociatesDominant</t>
  </si>
  <si>
    <t>Associates-HighTransfer-HighTraditional</t>
  </si>
  <si>
    <t>Associates-HighTransfer-MixedTraditional/Nontraditional</t>
  </si>
  <si>
    <t>Associates-HighTransfer-HighNontraditional</t>
  </si>
  <si>
    <t>Associates-MixedTransfer/Career&amp;Technical-HighTraditional</t>
  </si>
  <si>
    <t>Associates-MixedTransfer/Career&amp;Technical-MixedTraditional/Nontraditional</t>
  </si>
  <si>
    <t>Associates-MixedTransfer/Career&amp;Technical-HighNontraditional</t>
  </si>
  <si>
    <t>SpecialFocus-TwoYear-TechProfessions</t>
  </si>
  <si>
    <t>SpecialFocus-TwoYear-OtherFields</t>
  </si>
  <si>
    <t>SpecialFocus-FourYear-ResearchInstitution</t>
  </si>
  <si>
    <t>SpecialFocus-FourYear-EngineeringAndOtherTechRelatedSchools</t>
  </si>
  <si>
    <t>SpecialFocus-FourYear-BusinessAndMgmtSchools</t>
  </si>
  <si>
    <t>SpecialFocus-FourYear-LawSchools</t>
  </si>
  <si>
    <t>SpecialFocus-FourYear-OtherSpecialFocusInstitutions</t>
  </si>
  <si>
    <t>TribalCollegesAndUniversities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</si>
</sst>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u/>
      <color theme="1"/>
      <name val="Arial"/>
    </font>
    <font>
      <b/>
      <u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'FullDataset-Results'!$A$2</c:f>
            </c:strRef>
          </c:tx>
          <c:spPr>
            <a:solidFill>
              <a:srgbClr val="990000"/>
            </a:solidFill>
            <a:ln cmpd="sng">
              <a:solidFill>
                <a:srgbClr val="000000"/>
              </a:solidFill>
            </a:ln>
          </c:spPr>
          <c:cat>
            <c:strRef>
              <c:f>'FullDataset-Results'!$B$1:$J$1</c:f>
            </c:strRef>
          </c:cat>
          <c:val>
            <c:numRef>
              <c:f>'FullDataset-Results'!$B$2:$J$2</c:f>
              <c:numCache/>
            </c:numRef>
          </c:val>
        </c:ser>
        <c:ser>
          <c:idx val="1"/>
          <c:order val="1"/>
          <c:tx>
            <c:strRef>
              <c:f>'FullDataset-Results'!$A$3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cat>
            <c:strRef>
              <c:f>'FullDataset-Results'!$B$1:$J$1</c:f>
            </c:strRef>
          </c:cat>
          <c:val>
            <c:numRef>
              <c:f>'FullDataset-Results'!$B$3:$J$3</c:f>
              <c:numCache/>
            </c:numRef>
          </c:val>
        </c:ser>
        <c:ser>
          <c:idx val="2"/>
          <c:order val="2"/>
          <c:tx>
            <c:strRef>
              <c:f>'FullDataset-Results'!$A$4</c:f>
            </c:strRef>
          </c:tx>
          <c:spPr>
            <a:solidFill>
              <a:srgbClr val="E69138"/>
            </a:solidFill>
            <a:ln cmpd="sng">
              <a:solidFill>
                <a:srgbClr val="000000"/>
              </a:solidFill>
            </a:ln>
          </c:spPr>
          <c:cat>
            <c:strRef>
              <c:f>'FullDataset-Results'!$B$1:$J$1</c:f>
            </c:strRef>
          </c:cat>
          <c:val>
            <c:numRef>
              <c:f>'FullDataset-Results'!$B$4:$J$4</c:f>
              <c:numCache/>
            </c:numRef>
          </c:val>
        </c:ser>
        <c:ser>
          <c:idx val="3"/>
          <c:order val="3"/>
          <c:tx>
            <c:strRef>
              <c:f>'FullDataset-Results'!$A$5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cat>
            <c:strRef>
              <c:f>'FullDataset-Results'!$B$1:$J$1</c:f>
            </c:strRef>
          </c:cat>
          <c:val>
            <c:numRef>
              <c:f>'FullDataset-Results'!$B$5:$J$5</c:f>
              <c:numCache/>
            </c:numRef>
          </c:val>
        </c:ser>
        <c:ser>
          <c:idx val="4"/>
          <c:order val="4"/>
          <c:tx>
            <c:strRef>
              <c:f>'FullDataset-Results'!$A$6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'FullDataset-Results'!$B$1:$J$1</c:f>
            </c:strRef>
          </c:cat>
          <c:val>
            <c:numRef>
              <c:f>'FullDataset-Results'!$B$6:$J$6</c:f>
              <c:numCache/>
            </c:numRef>
          </c:val>
        </c:ser>
        <c:overlap val="100"/>
        <c:axId val="1328293059"/>
        <c:axId val="1729200340"/>
      </c:barChart>
      <c:catAx>
        <c:axId val="1328293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University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200340"/>
      </c:catAx>
      <c:valAx>
        <c:axId val="1729200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universities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293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'Sheet1-InitialResults'!$A$2</c:f>
            </c:strRef>
          </c:tx>
          <c:spPr>
            <a:solidFill>
              <a:srgbClr val="94CBEC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Pt>
            <c:idx val="4"/>
          </c:dPt>
          <c:cat>
            <c:strRef>
              <c:f>'Sheet1-InitialResults'!$B$1:$F$1</c:f>
            </c:strRef>
          </c:cat>
          <c:val>
            <c:numRef>
              <c:f>'Sheet1-InitialResults'!$B$2:$F$2</c:f>
              <c:numCache/>
            </c:numRef>
          </c:val>
        </c:ser>
        <c:ser>
          <c:idx val="1"/>
          <c:order val="1"/>
          <c:tx>
            <c:strRef>
              <c:f>'Sheet1-InitialResults'!$A$3</c:f>
            </c:strRef>
          </c:tx>
          <c:spPr>
            <a:solidFill>
              <a:srgbClr val="DCCD7D"/>
            </a:solidFill>
            <a:ln cmpd="sng">
              <a:solidFill>
                <a:srgbClr val="000000"/>
              </a:solidFill>
            </a:ln>
          </c:spPr>
          <c:cat>
            <c:strRef>
              <c:f>'Sheet1-InitialResults'!$B$1:$F$1</c:f>
            </c:strRef>
          </c:cat>
          <c:val>
            <c:numRef>
              <c:f>'Sheet1-InitialResults'!$B$3:$F$3</c:f>
              <c:numCache/>
            </c:numRef>
          </c:val>
        </c:ser>
        <c:ser>
          <c:idx val="2"/>
          <c:order val="2"/>
          <c:tx>
            <c:strRef>
              <c:f>'Sheet1-InitialResults'!$A$4</c:f>
            </c:strRef>
          </c:tx>
          <c:spPr>
            <a:solidFill>
              <a:srgbClr val="C26A77"/>
            </a:solidFill>
            <a:ln cmpd="sng">
              <a:solidFill>
                <a:srgbClr val="000000"/>
              </a:solidFill>
            </a:ln>
          </c:spPr>
          <c:cat>
            <c:strRef>
              <c:f>'Sheet1-InitialResults'!$B$1:$F$1</c:f>
            </c:strRef>
          </c:cat>
          <c:val>
            <c:numRef>
              <c:f>'Sheet1-InitialResults'!$B$4:$F$4</c:f>
              <c:numCache/>
            </c:numRef>
          </c:val>
        </c:ser>
        <c:ser>
          <c:idx val="3"/>
          <c:order val="3"/>
          <c:tx>
            <c:strRef>
              <c:f>'Sheet1-InitialResults'!$A$5</c:f>
            </c:strRef>
          </c:tx>
          <c:spPr>
            <a:solidFill>
              <a:srgbClr val="2E2585"/>
            </a:solidFill>
            <a:ln cmpd="sng">
              <a:solidFill>
                <a:srgbClr val="000000"/>
              </a:solidFill>
            </a:ln>
          </c:spPr>
          <c:cat>
            <c:strRef>
              <c:f>'Sheet1-InitialResults'!$B$1:$F$1</c:f>
            </c:strRef>
          </c:cat>
          <c:val>
            <c:numRef>
              <c:f>'Sheet1-InitialResults'!$B$5:$F$5</c:f>
              <c:numCache/>
            </c:numRef>
          </c:val>
        </c:ser>
        <c:overlap val="100"/>
        <c:axId val="707302587"/>
        <c:axId val="864486923"/>
      </c:barChart>
      <c:catAx>
        <c:axId val="707302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University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486923"/>
      </c:catAx>
      <c:valAx>
        <c:axId val="864486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universities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302587"/>
      </c:valAx>
    </c:plotArea>
    <c:legend>
      <c:legendPos val="t"/>
      <c:overlay val="0"/>
      <c:txPr>
        <a:bodyPr/>
        <a:lstStyle/>
        <a:p>
          <a:pPr lvl="0">
            <a:defRPr b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1028700</xdr:colOff>
      <xdr:row>13</xdr:row>
      <xdr:rowOff>38100</xdr:rowOff>
    </xdr:from>
    <xdr:ext cx="8153400" cy="5905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7</xdr:row>
      <xdr:rowOff>76200</xdr:rowOff>
    </xdr:from>
    <xdr:ext cx="6305550" cy="3305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38.0</v>
      </c>
      <c r="C2" s="1">
        <v>48.0</v>
      </c>
      <c r="D2" s="1">
        <v>82.0</v>
      </c>
      <c r="E2" s="2">
        <v>301.0</v>
      </c>
      <c r="F2" s="2">
        <v>217.0</v>
      </c>
      <c r="G2" s="1">
        <v>84.0</v>
      </c>
      <c r="H2" s="1">
        <v>285.0</v>
      </c>
      <c r="I2" s="1">
        <v>100.0</v>
      </c>
      <c r="J2" s="1">
        <v>16.0</v>
      </c>
    </row>
    <row r="3">
      <c r="A3" s="1" t="s">
        <v>11</v>
      </c>
      <c r="B3" s="1">
        <v>31.0</v>
      </c>
      <c r="C3" s="1">
        <v>28.0</v>
      </c>
      <c r="D3" s="1">
        <v>62.0</v>
      </c>
      <c r="E3" s="1">
        <v>196.0</v>
      </c>
      <c r="F3" s="1">
        <v>229.0</v>
      </c>
      <c r="G3" s="1">
        <v>83.0</v>
      </c>
      <c r="H3" s="1">
        <v>261.0</v>
      </c>
      <c r="I3" s="1">
        <v>138.0</v>
      </c>
      <c r="J3" s="1">
        <v>18.0</v>
      </c>
    </row>
    <row r="4">
      <c r="A4" s="1" t="s">
        <v>12</v>
      </c>
      <c r="B4" s="1">
        <v>4.0</v>
      </c>
      <c r="C4" s="1">
        <v>1.0</v>
      </c>
      <c r="D4" s="1">
        <v>5.0</v>
      </c>
      <c r="E4" s="1">
        <v>23.0</v>
      </c>
      <c r="F4" s="1">
        <v>8.0</v>
      </c>
      <c r="G4" s="1">
        <v>7.0</v>
      </c>
      <c r="H4" s="1">
        <v>9.0</v>
      </c>
      <c r="I4" s="1">
        <v>7.0</v>
      </c>
      <c r="J4" s="1">
        <v>0.0</v>
      </c>
    </row>
    <row r="5">
      <c r="A5" s="1" t="s">
        <v>13</v>
      </c>
      <c r="B5" s="1">
        <v>43.0</v>
      </c>
      <c r="C5" s="1">
        <v>36.0</v>
      </c>
      <c r="D5" s="1">
        <v>30.0</v>
      </c>
      <c r="E5" s="1">
        <v>120.0</v>
      </c>
      <c r="F5" s="1">
        <v>54.0</v>
      </c>
      <c r="G5" s="1">
        <v>24.0</v>
      </c>
      <c r="H5" s="1">
        <v>68.0</v>
      </c>
      <c r="I5" s="1">
        <v>7.0</v>
      </c>
      <c r="J5" s="1">
        <v>1.0</v>
      </c>
    </row>
    <row r="6">
      <c r="A6" s="1" t="s">
        <v>14</v>
      </c>
      <c r="B6" s="1">
        <v>30.0</v>
      </c>
      <c r="C6" s="1">
        <v>20.0</v>
      </c>
      <c r="D6" s="1">
        <v>5.0</v>
      </c>
      <c r="E6" s="1">
        <v>22.0</v>
      </c>
      <c r="F6" s="1">
        <v>14.0</v>
      </c>
      <c r="G6" s="1">
        <v>1.0</v>
      </c>
      <c r="H6" s="1">
        <v>2.0</v>
      </c>
      <c r="I6" s="1">
        <v>1.0</v>
      </c>
      <c r="J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15</v>
      </c>
      <c r="D1" s="1" t="s">
        <v>4</v>
      </c>
      <c r="E1" s="1" t="s">
        <v>5</v>
      </c>
      <c r="F1" s="1" t="s">
        <v>7</v>
      </c>
    </row>
    <row r="2">
      <c r="A2" s="1" t="s">
        <v>11</v>
      </c>
      <c r="B2" s="1">
        <v>9.0</v>
      </c>
      <c r="C2" s="1">
        <v>14.0</v>
      </c>
      <c r="D2" s="1">
        <v>44.0</v>
      </c>
      <c r="E2" s="1">
        <v>19.0</v>
      </c>
      <c r="F2" s="1">
        <v>36.0</v>
      </c>
    </row>
    <row r="3">
      <c r="A3" s="1" t="s">
        <v>12</v>
      </c>
      <c r="B3" s="1">
        <v>0.0</v>
      </c>
      <c r="C3" s="1">
        <v>0.0</v>
      </c>
      <c r="D3" s="1">
        <v>4.0</v>
      </c>
      <c r="E3" s="1">
        <v>4.0</v>
      </c>
      <c r="F3" s="1">
        <v>7.0</v>
      </c>
    </row>
    <row r="4">
      <c r="A4" s="1" t="s">
        <v>13</v>
      </c>
      <c r="B4" s="1">
        <v>10.0</v>
      </c>
      <c r="C4" s="1">
        <v>8.0</v>
      </c>
      <c r="D4" s="1">
        <v>15.0</v>
      </c>
      <c r="E4" s="1">
        <v>1.0</v>
      </c>
      <c r="F4" s="1">
        <v>6.0</v>
      </c>
    </row>
    <row r="5">
      <c r="A5" s="1" t="s">
        <v>14</v>
      </c>
      <c r="B5" s="1">
        <v>5.0</v>
      </c>
      <c r="C5" s="1">
        <v>1.0</v>
      </c>
      <c r="D5" s="1">
        <v>3.0</v>
      </c>
      <c r="E5" s="1">
        <v>2.0</v>
      </c>
      <c r="F5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63"/>
  </cols>
  <sheetData>
    <row r="1">
      <c r="A1" s="3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17</v>
      </c>
    </row>
    <row r="3">
      <c r="A3" s="5" t="s">
        <v>18</v>
      </c>
    </row>
    <row r="4">
      <c r="A4" s="5" t="s">
        <v>19</v>
      </c>
    </row>
    <row r="5">
      <c r="A5" s="5" t="s">
        <v>20</v>
      </c>
    </row>
    <row r="6">
      <c r="A6" s="5" t="s">
        <v>21</v>
      </c>
    </row>
    <row r="7">
      <c r="A7" s="5" t="s">
        <v>22</v>
      </c>
    </row>
    <row r="8">
      <c r="A8" s="5" t="s">
        <v>23</v>
      </c>
    </row>
    <row r="9">
      <c r="A9" s="5" t="s">
        <v>24</v>
      </c>
    </row>
    <row r="10">
      <c r="A10" s="5" t="s">
        <v>25</v>
      </c>
    </row>
    <row r="11">
      <c r="A11" s="5" t="s">
        <v>26</v>
      </c>
    </row>
    <row r="12">
      <c r="A12" s="5" t="s">
        <v>27</v>
      </c>
    </row>
    <row r="13">
      <c r="A13" s="5" t="s">
        <v>28</v>
      </c>
    </row>
    <row r="14">
      <c r="A14" s="5" t="s">
        <v>29</v>
      </c>
    </row>
    <row r="15">
      <c r="A15" s="5" t="s">
        <v>30</v>
      </c>
    </row>
    <row r="16">
      <c r="A16" s="5" t="s">
        <v>31</v>
      </c>
    </row>
    <row r="17">
      <c r="A17" s="5" t="s">
        <v>32</v>
      </c>
    </row>
    <row r="18">
      <c r="A18" s="5" t="s">
        <v>33</v>
      </c>
    </row>
    <row r="19">
      <c r="A19" s="5" t="s">
        <v>34</v>
      </c>
    </row>
    <row r="20">
      <c r="A20" s="5" t="s">
        <v>35</v>
      </c>
    </row>
    <row r="21">
      <c r="A21" s="5" t="s">
        <v>36</v>
      </c>
    </row>
    <row r="22">
      <c r="A22" s="5" t="s">
        <v>37</v>
      </c>
    </row>
    <row r="23">
      <c r="A23" s="5" t="s">
        <v>38</v>
      </c>
    </row>
    <row r="24">
      <c r="A24" s="5" t="s">
        <v>39</v>
      </c>
    </row>
    <row r="25">
      <c r="A25" s="5" t="s">
        <v>40</v>
      </c>
    </row>
  </sheetData>
  <drawing r:id="rId1"/>
</worksheet>
</file>