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I-Proyecto-2019-Marcelo\IgnisMercado\- - Documentos\"/>
    </mc:Choice>
  </mc:AlternateContent>
  <xr:revisionPtr revIDLastSave="0" documentId="13_ncr:1_{F43AF440-CE68-4DF9-8B1D-881C279C120A}" xr6:coauthVersionLast="43" xr6:coauthVersionMax="43" xr10:uidLastSave="{00000000-0000-0000-0000-000000000000}"/>
  <bookViews>
    <workbookView xWindow="-120" yWindow="-120" windowWidth="20730" windowHeight="11310" xr2:uid="{54F86B65-C9D8-49FD-B121-67B152A464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42" i="1"/>
</calcChain>
</file>

<file path=xl/sharedStrings.xml><?xml version="1.0" encoding="utf-8"?>
<sst xmlns="http://schemas.openxmlformats.org/spreadsheetml/2006/main" count="147" uniqueCount="86">
  <si>
    <t>e75bccb1-9c96-4ae1-86a4-6230c0f1e880</t>
  </si>
  <si>
    <t>admin@correo.com</t>
  </si>
  <si>
    <t>Admin</t>
  </si>
  <si>
    <t>Administrador</t>
  </si>
  <si>
    <t>ApplicationUser</t>
  </si>
  <si>
    <t>a2098bab-6c99-4128-b5b3-6034591b1e7e</t>
  </si>
  <si>
    <t>cliente@correo.com</t>
  </si>
  <si>
    <t>Cliente</t>
  </si>
  <si>
    <t>57bf6b3f-26f0-4eaa-9f66-14b3e6fdfce2</t>
  </si>
  <si>
    <t>tecnico@correo.com</t>
  </si>
  <si>
    <t>Tecnico</t>
  </si>
  <si>
    <t>Técnico</t>
  </si>
  <si>
    <t>48ca5c77-f5bf-4d98-bb5d-a7f7390a8a78</t>
  </si>
  <si>
    <t>marcelo@correo.com</t>
  </si>
  <si>
    <t>Marcelo</t>
  </si>
  <si>
    <t>f2a27645-bd52-455b-b622-212c0b832794</t>
  </si>
  <si>
    <t>lucas@correo.com</t>
  </si>
  <si>
    <t>Lucas</t>
  </si>
  <si>
    <t>0626bd2e-c394-4f89-bb52-8dcf01b0128c</t>
  </si>
  <si>
    <t>pablo@correo.com</t>
  </si>
  <si>
    <t>Pablo</t>
  </si>
  <si>
    <t>cf374546-893e-4b69-8622-a334fb02ade8</t>
  </si>
  <si>
    <t>juan@correo.com</t>
  </si>
  <si>
    <t>Juan</t>
  </si>
  <si>
    <t>Id</t>
  </si>
  <si>
    <t>UserName</t>
  </si>
  <si>
    <t>Email</t>
  </si>
  <si>
    <t>PhoneNumber</t>
  </si>
  <si>
    <t>Name</t>
  </si>
  <si>
    <t>DOB</t>
  </si>
  <si>
    <t>Role</t>
  </si>
  <si>
    <t>Status</t>
  </si>
  <si>
    <t>Discriminator</t>
  </si>
  <si>
    <t>AspNetUsers</t>
  </si>
  <si>
    <t>Proyecto 1</t>
  </si>
  <si>
    <t>Descripción 1</t>
  </si>
  <si>
    <t>Proyecto 2</t>
  </si>
  <si>
    <t>Descripción 2</t>
  </si>
  <si>
    <t>Corto - Hulk Aplasta!!!</t>
  </si>
  <si>
    <t>El héroe verde regresa... más enojado que nunca!</t>
  </si>
  <si>
    <t>Docu-mental</t>
  </si>
  <si>
    <t>Investigación.</t>
  </si>
  <si>
    <t>Documental Parque de Juegos</t>
  </si>
  <si>
    <t>Documental sobre el Parque Rodó</t>
  </si>
  <si>
    <t>Video Musical</t>
  </si>
  <si>
    <t>Video musical de banda universitaria.</t>
  </si>
  <si>
    <t>ClienteId</t>
  </si>
  <si>
    <t>Nombre</t>
  </si>
  <si>
    <t>Descripcion</t>
  </si>
  <si>
    <t>Proyectos</t>
  </si>
  <si>
    <t>Costos</t>
  </si>
  <si>
    <t>HoraJornada</t>
  </si>
  <si>
    <t>CostoHoraBasico</t>
  </si>
  <si>
    <t>CostoHoraAvanzado</t>
  </si>
  <si>
    <t>PrimeraHoraBasico</t>
  </si>
  <si>
    <t>PrimeraHoraAvanzado</t>
  </si>
  <si>
    <t>JornadaBasico</t>
  </si>
  <si>
    <t>JornadaAvanzado</t>
  </si>
  <si>
    <t>Básico</t>
  </si>
  <si>
    <t>obs...</t>
  </si>
  <si>
    <t>Avanzado</t>
  </si>
  <si>
    <t>no</t>
  </si>
  <si>
    <t>no.</t>
  </si>
  <si>
    <t>ProyectoId</t>
  </si>
  <si>
    <t>TecnicoId</t>
  </si>
  <si>
    <t>ModoDeContrato</t>
  </si>
  <si>
    <t>RolRequerido</t>
  </si>
  <si>
    <t>HorasContratadas</t>
  </si>
  <si>
    <t>NivelExperiencia</t>
  </si>
  <si>
    <t>Observaciones</t>
  </si>
  <si>
    <t>costoSolicitud</t>
  </si>
  <si>
    <t>Solicitudes</t>
  </si>
  <si>
    <t>4d17c680-2330-46f6-a881-acae6cc60586</t>
  </si>
  <si>
    <t>Operador de Cabina 03 y Estudio de Radio</t>
  </si>
  <si>
    <t>b931661e-252c-4710-ab32-a059d7758fc3</t>
  </si>
  <si>
    <t>Sonidista</t>
  </si>
  <si>
    <t>c86f6e95-e430-4c13-b0c8-a736f4c1a617</t>
  </si>
  <si>
    <t>Presentador / conductor</t>
  </si>
  <si>
    <t>Redactor creativo</t>
  </si>
  <si>
    <t>Operador de Cabina 02</t>
  </si>
  <si>
    <t>Diseñador gráfico</t>
  </si>
  <si>
    <t>Cámara y asistente de cámara</t>
  </si>
  <si>
    <t>776d406f-99e5-43a2-a5d4-25fa5dbcf271</t>
  </si>
  <si>
    <t>6f613c3a-59e6-496f-9a1e-18d75b12fac3</t>
  </si>
  <si>
    <t>58a7e2bd-ed5f-4867-89b6-2b834b8ca1fe</t>
  </si>
  <si>
    <t>SolicitudId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</si>
</sst>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22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DB2C-95A7-493E-8353-D6063C63B1B1}">
  <dimension ref="A1:J49"/>
  <sheetViews>
    <sheetView tabSelected="1" topLeftCell="A40" workbookViewId="0">
      <selection activeCell="C60" sqref="C60"/>
    </sheetView>
  </sheetViews>
  <sheetFormatPr baseColWidth="10" defaultRowHeight="15" x14ac:dyDescent="0.25"/>
  <cols>
    <col min="1" max="1" width="14.5703125" style="1" customWidth="1"/>
    <col min="2" max="2" width="20.140625" style="1" bestFit="1" customWidth="1"/>
    <col min="3" max="3" width="28" style="1" bestFit="1" customWidth="1"/>
    <col min="4" max="4" width="21.42578125" style="1" customWidth="1"/>
    <col min="5" max="5" width="17.85546875" style="1" bestFit="1" customWidth="1"/>
    <col min="6" max="6" width="20.85546875" style="2" bestFit="1" customWidth="1"/>
    <col min="7" max="7" width="17.140625" style="1" customWidth="1"/>
    <col min="8" max="8" width="16.5703125" style="2" bestFit="1" customWidth="1"/>
    <col min="9" max="9" width="15.140625" style="1" bestFit="1" customWidth="1"/>
    <col min="10" max="16384" width="11.42578125" style="1"/>
  </cols>
  <sheetData>
    <row r="1" spans="1:9" ht="15.75" thickBot="1" x14ac:dyDescent="0.3"/>
    <row r="2" spans="1:9" ht="15.75" thickBot="1" x14ac:dyDescent="0.3">
      <c r="A2" s="19" t="s">
        <v>33</v>
      </c>
    </row>
    <row r="3" spans="1:9" ht="15.75" thickBot="1" x14ac:dyDescent="0.3">
      <c r="A3" s="4"/>
    </row>
    <row r="4" spans="1:9" s="3" customFormat="1" x14ac:dyDescent="0.25">
      <c r="A4" s="8" t="s">
        <v>24</v>
      </c>
      <c r="B4" s="9" t="s">
        <v>25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10" t="s">
        <v>32</v>
      </c>
    </row>
    <row r="5" spans="1:9" x14ac:dyDescent="0.25">
      <c r="A5" s="15" t="s">
        <v>0</v>
      </c>
      <c r="B5" s="5" t="s">
        <v>1</v>
      </c>
      <c r="C5" s="5" t="s">
        <v>1</v>
      </c>
      <c r="D5" s="5"/>
      <c r="E5" s="5" t="s">
        <v>2</v>
      </c>
      <c r="F5" s="6">
        <v>28758</v>
      </c>
      <c r="G5" s="5" t="s">
        <v>3</v>
      </c>
      <c r="H5" s="7">
        <v>1</v>
      </c>
      <c r="I5" s="16" t="s">
        <v>4</v>
      </c>
    </row>
    <row r="6" spans="1:9" x14ac:dyDescent="0.25">
      <c r="A6" s="15" t="s">
        <v>5</v>
      </c>
      <c r="B6" s="5" t="s">
        <v>6</v>
      </c>
      <c r="C6" s="5" t="s">
        <v>6</v>
      </c>
      <c r="D6" s="5"/>
      <c r="E6" s="5" t="s">
        <v>7</v>
      </c>
      <c r="F6" s="6">
        <v>28758</v>
      </c>
      <c r="G6" s="5" t="s">
        <v>7</v>
      </c>
      <c r="H6" s="7">
        <v>1</v>
      </c>
      <c r="I6" s="16" t="s">
        <v>4</v>
      </c>
    </row>
    <row r="7" spans="1:9" x14ac:dyDescent="0.25">
      <c r="A7" s="15" t="s">
        <v>8</v>
      </c>
      <c r="B7" s="5" t="s">
        <v>9</v>
      </c>
      <c r="C7" s="5" t="s">
        <v>9</v>
      </c>
      <c r="D7" s="5"/>
      <c r="E7" s="5" t="s">
        <v>10</v>
      </c>
      <c r="F7" s="6">
        <v>28758</v>
      </c>
      <c r="G7" s="5" t="s">
        <v>11</v>
      </c>
      <c r="H7" s="7">
        <v>1</v>
      </c>
      <c r="I7" s="16" t="s">
        <v>4</v>
      </c>
    </row>
    <row r="8" spans="1:9" x14ac:dyDescent="0.25">
      <c r="A8" s="15" t="s">
        <v>12</v>
      </c>
      <c r="B8" s="5" t="s">
        <v>13</v>
      </c>
      <c r="C8" s="5" t="s">
        <v>13</v>
      </c>
      <c r="D8" s="5"/>
      <c r="E8" s="5" t="s">
        <v>14</v>
      </c>
      <c r="F8" s="6">
        <v>28758</v>
      </c>
      <c r="G8" s="5" t="s">
        <v>7</v>
      </c>
      <c r="H8" s="7">
        <v>1</v>
      </c>
      <c r="I8" s="16" t="s">
        <v>4</v>
      </c>
    </row>
    <row r="9" spans="1:9" x14ac:dyDescent="0.25">
      <c r="A9" s="15" t="s">
        <v>15</v>
      </c>
      <c r="B9" s="5" t="s">
        <v>16</v>
      </c>
      <c r="C9" s="5" t="s">
        <v>16</v>
      </c>
      <c r="D9" s="5"/>
      <c r="E9" s="5" t="s">
        <v>17</v>
      </c>
      <c r="F9" s="6">
        <v>28758</v>
      </c>
      <c r="G9" s="5" t="s">
        <v>7</v>
      </c>
      <c r="H9" s="7">
        <v>1</v>
      </c>
      <c r="I9" s="16" t="s">
        <v>4</v>
      </c>
    </row>
    <row r="10" spans="1:9" x14ac:dyDescent="0.25">
      <c r="A10" s="15" t="s">
        <v>18</v>
      </c>
      <c r="B10" s="5" t="s">
        <v>19</v>
      </c>
      <c r="C10" s="5" t="s">
        <v>19</v>
      </c>
      <c r="D10" s="5"/>
      <c r="E10" s="5" t="s">
        <v>20</v>
      </c>
      <c r="F10" s="6">
        <v>28758</v>
      </c>
      <c r="G10" s="5" t="s">
        <v>11</v>
      </c>
      <c r="H10" s="7">
        <v>1</v>
      </c>
      <c r="I10" s="16" t="s">
        <v>4</v>
      </c>
    </row>
    <row r="11" spans="1:9" ht="15.75" thickBot="1" x14ac:dyDescent="0.3">
      <c r="A11" s="11" t="s">
        <v>21</v>
      </c>
      <c r="B11" s="12" t="s">
        <v>22</v>
      </c>
      <c r="C11" s="12" t="s">
        <v>22</v>
      </c>
      <c r="D11" s="12"/>
      <c r="E11" s="12" t="s">
        <v>23</v>
      </c>
      <c r="F11" s="18">
        <v>28758</v>
      </c>
      <c r="G11" s="12" t="s">
        <v>11</v>
      </c>
      <c r="H11" s="13">
        <v>1</v>
      </c>
      <c r="I11" s="17" t="s">
        <v>4</v>
      </c>
    </row>
    <row r="12" spans="1:9" ht="15.75" thickBot="1" x14ac:dyDescent="0.3"/>
    <row r="13" spans="1:9" ht="15.75" thickBot="1" x14ac:dyDescent="0.3">
      <c r="A13" s="19" t="s">
        <v>49</v>
      </c>
    </row>
    <row r="14" spans="1:9" ht="15.75" thickBot="1" x14ac:dyDescent="0.3"/>
    <row r="15" spans="1:9" x14ac:dyDescent="0.25">
      <c r="A15" s="8" t="s">
        <v>24</v>
      </c>
      <c r="B15" s="9" t="s">
        <v>46</v>
      </c>
      <c r="C15" s="9" t="s">
        <v>47</v>
      </c>
      <c r="D15" s="9" t="s">
        <v>48</v>
      </c>
      <c r="E15" s="10" t="s">
        <v>31</v>
      </c>
      <c r="G15" s="2"/>
    </row>
    <row r="16" spans="1:9" x14ac:dyDescent="0.25">
      <c r="A16" s="15">
        <v>1</v>
      </c>
      <c r="B16" s="5" t="s">
        <v>82</v>
      </c>
      <c r="C16" s="5" t="s">
        <v>34</v>
      </c>
      <c r="D16" s="5" t="s">
        <v>35</v>
      </c>
      <c r="E16" s="16">
        <v>1</v>
      </c>
      <c r="G16" s="2"/>
    </row>
    <row r="17" spans="1:10" x14ac:dyDescent="0.25">
      <c r="A17" s="15">
        <v>2</v>
      </c>
      <c r="B17" s="5" t="s">
        <v>82</v>
      </c>
      <c r="C17" s="5" t="s">
        <v>36</v>
      </c>
      <c r="D17" s="5" t="s">
        <v>37</v>
      </c>
      <c r="E17" s="16">
        <v>1</v>
      </c>
      <c r="G17" s="2"/>
    </row>
    <row r="18" spans="1:10" x14ac:dyDescent="0.25">
      <c r="A18" s="15">
        <v>3</v>
      </c>
      <c r="B18" s="5" t="s">
        <v>83</v>
      </c>
      <c r="C18" s="5" t="s">
        <v>38</v>
      </c>
      <c r="D18" s="5" t="s">
        <v>39</v>
      </c>
      <c r="E18" s="16">
        <v>1</v>
      </c>
      <c r="G18" s="2"/>
    </row>
    <row r="19" spans="1:10" x14ac:dyDescent="0.25">
      <c r="A19" s="15">
        <v>4</v>
      </c>
      <c r="B19" s="5" t="s">
        <v>83</v>
      </c>
      <c r="C19" s="5" t="s">
        <v>40</v>
      </c>
      <c r="D19" s="5" t="s">
        <v>41</v>
      </c>
      <c r="E19" s="16">
        <v>1</v>
      </c>
      <c r="G19" s="2"/>
    </row>
    <row r="20" spans="1:10" x14ac:dyDescent="0.25">
      <c r="A20" s="15">
        <v>5</v>
      </c>
      <c r="B20" s="5" t="s">
        <v>84</v>
      </c>
      <c r="C20" s="5" t="s">
        <v>42</v>
      </c>
      <c r="D20" s="5" t="s">
        <v>43</v>
      </c>
      <c r="E20" s="16">
        <v>1</v>
      </c>
      <c r="G20" s="2"/>
    </row>
    <row r="21" spans="1:10" ht="15.75" thickBot="1" x14ac:dyDescent="0.3">
      <c r="A21" s="11">
        <v>6</v>
      </c>
      <c r="B21" s="12" t="s">
        <v>84</v>
      </c>
      <c r="C21" s="12" t="s">
        <v>44</v>
      </c>
      <c r="D21" s="12" t="s">
        <v>45</v>
      </c>
      <c r="E21" s="17">
        <v>1</v>
      </c>
      <c r="G21" s="2"/>
    </row>
    <row r="22" spans="1:10" ht="15.75" thickBot="1" x14ac:dyDescent="0.3">
      <c r="G22" s="2"/>
    </row>
    <row r="23" spans="1:10" ht="15.75" thickBot="1" x14ac:dyDescent="0.3">
      <c r="A23" s="19" t="s">
        <v>50</v>
      </c>
      <c r="G23" s="2"/>
    </row>
    <row r="24" spans="1:10" ht="15.75" thickBot="1" x14ac:dyDescent="0.3"/>
    <row r="25" spans="1:10" x14ac:dyDescent="0.25">
      <c r="A25" s="8" t="s">
        <v>24</v>
      </c>
      <c r="B25" s="9" t="s">
        <v>51</v>
      </c>
      <c r="C25" s="9" t="s">
        <v>52</v>
      </c>
      <c r="D25" s="9" t="s">
        <v>53</v>
      </c>
      <c r="E25" s="9" t="s">
        <v>54</v>
      </c>
      <c r="F25" s="9" t="s">
        <v>55</v>
      </c>
      <c r="G25" s="9" t="s">
        <v>56</v>
      </c>
      <c r="H25" s="10" t="s">
        <v>57</v>
      </c>
    </row>
    <row r="26" spans="1:10" ht="15.75" thickBot="1" x14ac:dyDescent="0.3">
      <c r="A26" s="11"/>
      <c r="B26" s="12"/>
      <c r="C26" s="12"/>
      <c r="D26" s="12"/>
      <c r="E26" s="12"/>
      <c r="F26" s="13"/>
      <c r="G26" s="12"/>
      <c r="H26" s="14"/>
    </row>
    <row r="27" spans="1:10" ht="15.75" thickBot="1" x14ac:dyDescent="0.3"/>
    <row r="28" spans="1:10" ht="15.75" thickBot="1" x14ac:dyDescent="0.3">
      <c r="A28" s="19" t="s">
        <v>71</v>
      </c>
    </row>
    <row r="29" spans="1:10" ht="15.75" thickBot="1" x14ac:dyDescent="0.3"/>
    <row r="30" spans="1:10" s="2" customFormat="1" x14ac:dyDescent="0.25">
      <c r="A30" s="8" t="s">
        <v>24</v>
      </c>
      <c r="B30" s="9" t="s">
        <v>63</v>
      </c>
      <c r="C30" s="9" t="s">
        <v>64</v>
      </c>
      <c r="D30" s="9" t="s">
        <v>65</v>
      </c>
      <c r="E30" s="9" t="s">
        <v>66</v>
      </c>
      <c r="F30" s="9" t="s">
        <v>67</v>
      </c>
      <c r="G30" s="9" t="s">
        <v>68</v>
      </c>
      <c r="H30" s="9" t="s">
        <v>69</v>
      </c>
      <c r="I30" s="9" t="s">
        <v>70</v>
      </c>
      <c r="J30" s="10" t="s">
        <v>31</v>
      </c>
    </row>
    <row r="31" spans="1:10" x14ac:dyDescent="0.25">
      <c r="A31" s="20">
        <v>1</v>
      </c>
      <c r="B31" s="7">
        <v>1</v>
      </c>
      <c r="C31" s="7" t="s">
        <v>72</v>
      </c>
      <c r="D31" s="7">
        <v>1</v>
      </c>
      <c r="E31" s="7" t="s">
        <v>73</v>
      </c>
      <c r="F31" s="7">
        <v>8</v>
      </c>
      <c r="G31" s="7" t="s">
        <v>58</v>
      </c>
      <c r="H31" s="7" t="s">
        <v>59</v>
      </c>
      <c r="I31" s="7">
        <v>1430</v>
      </c>
      <c r="J31" s="21">
        <v>1</v>
      </c>
    </row>
    <row r="32" spans="1:10" x14ac:dyDescent="0.25">
      <c r="A32" s="20">
        <v>2</v>
      </c>
      <c r="B32" s="7">
        <v>1</v>
      </c>
      <c r="C32" s="7" t="s">
        <v>74</v>
      </c>
      <c r="D32" s="7">
        <v>2</v>
      </c>
      <c r="E32" s="7" t="s">
        <v>75</v>
      </c>
      <c r="F32" s="7">
        <v>10</v>
      </c>
      <c r="G32" s="7" t="s">
        <v>60</v>
      </c>
      <c r="H32" s="7" t="s">
        <v>61</v>
      </c>
      <c r="I32" s="7">
        <v>3120</v>
      </c>
      <c r="J32" s="21">
        <v>1</v>
      </c>
    </row>
    <row r="33" spans="1:10" x14ac:dyDescent="0.25">
      <c r="A33" s="20">
        <v>3</v>
      </c>
      <c r="B33" s="7">
        <v>2</v>
      </c>
      <c r="C33" s="7" t="s">
        <v>76</v>
      </c>
      <c r="D33" s="7">
        <v>1</v>
      </c>
      <c r="E33" s="7" t="s">
        <v>77</v>
      </c>
      <c r="F33" s="7">
        <v>15</v>
      </c>
      <c r="G33" s="7" t="s">
        <v>58</v>
      </c>
      <c r="H33" s="7" t="s">
        <v>62</v>
      </c>
      <c r="I33" s="7">
        <v>2480</v>
      </c>
      <c r="J33" s="21">
        <v>1</v>
      </c>
    </row>
    <row r="34" spans="1:10" x14ac:dyDescent="0.25">
      <c r="A34" s="20">
        <v>4</v>
      </c>
      <c r="B34" s="7">
        <v>2</v>
      </c>
      <c r="C34" s="7" t="s">
        <v>72</v>
      </c>
      <c r="D34" s="7">
        <v>1</v>
      </c>
      <c r="E34" s="7" t="s">
        <v>75</v>
      </c>
      <c r="F34" s="7">
        <v>8</v>
      </c>
      <c r="G34" s="7" t="s">
        <v>58</v>
      </c>
      <c r="H34" s="7" t="s">
        <v>59</v>
      </c>
      <c r="I34" s="7">
        <v>1430</v>
      </c>
      <c r="J34" s="21">
        <v>1</v>
      </c>
    </row>
    <row r="35" spans="1:10" x14ac:dyDescent="0.25">
      <c r="A35" s="20">
        <v>5</v>
      </c>
      <c r="B35" s="7">
        <v>3</v>
      </c>
      <c r="C35" s="7" t="s">
        <v>74</v>
      </c>
      <c r="D35" s="7">
        <v>2</v>
      </c>
      <c r="E35" s="7" t="s">
        <v>78</v>
      </c>
      <c r="F35" s="7">
        <v>10</v>
      </c>
      <c r="G35" s="7" t="s">
        <v>60</v>
      </c>
      <c r="H35" s="7" t="s">
        <v>62</v>
      </c>
      <c r="I35" s="7">
        <v>3120</v>
      </c>
      <c r="J35" s="21">
        <v>1</v>
      </c>
    </row>
    <row r="36" spans="1:10" x14ac:dyDescent="0.25">
      <c r="A36" s="20">
        <v>6</v>
      </c>
      <c r="B36" s="7">
        <v>3</v>
      </c>
      <c r="C36" s="7" t="s">
        <v>74</v>
      </c>
      <c r="D36" s="7">
        <v>1</v>
      </c>
      <c r="E36" s="7" t="s">
        <v>79</v>
      </c>
      <c r="F36" s="7">
        <v>15</v>
      </c>
      <c r="G36" s="7" t="s">
        <v>58</v>
      </c>
      <c r="H36" s="7" t="s">
        <v>62</v>
      </c>
      <c r="I36" s="7">
        <v>2480</v>
      </c>
      <c r="J36" s="21">
        <v>1</v>
      </c>
    </row>
    <row r="37" spans="1:10" x14ac:dyDescent="0.25">
      <c r="A37" s="20">
        <v>7</v>
      </c>
      <c r="B37" s="7">
        <v>4</v>
      </c>
      <c r="C37" s="7" t="s">
        <v>76</v>
      </c>
      <c r="D37" s="7">
        <v>1</v>
      </c>
      <c r="E37" s="7" t="s">
        <v>80</v>
      </c>
      <c r="F37" s="7">
        <v>8</v>
      </c>
      <c r="G37" s="7" t="s">
        <v>58</v>
      </c>
      <c r="H37" s="7" t="s">
        <v>59</v>
      </c>
      <c r="I37" s="7">
        <v>1430</v>
      </c>
      <c r="J37" s="21">
        <v>1</v>
      </c>
    </row>
    <row r="38" spans="1:10" ht="15.75" thickBot="1" x14ac:dyDescent="0.3">
      <c r="A38" s="22">
        <v>8</v>
      </c>
      <c r="B38" s="13">
        <v>4</v>
      </c>
      <c r="C38" s="13" t="s">
        <v>76</v>
      </c>
      <c r="D38" s="13">
        <v>2</v>
      </c>
      <c r="E38" s="13" t="s">
        <v>81</v>
      </c>
      <c r="F38" s="13">
        <v>10</v>
      </c>
      <c r="G38" s="13" t="s">
        <v>60</v>
      </c>
      <c r="H38" s="13" t="s">
        <v>62</v>
      </c>
      <c r="I38" s="13">
        <v>3120</v>
      </c>
      <c r="J38" s="14">
        <v>1</v>
      </c>
    </row>
    <row r="41" spans="1:10" x14ac:dyDescent="0.25">
      <c r="B41" s="7" t="s">
        <v>64</v>
      </c>
      <c r="C41" s="7" t="s">
        <v>85</v>
      </c>
      <c r="D41" s="7" t="s">
        <v>66</v>
      </c>
    </row>
    <row r="42" spans="1:10" x14ac:dyDescent="0.25">
      <c r="B42" s="5" t="s">
        <v>8</v>
      </c>
      <c r="C42" s="7">
        <v>1</v>
      </c>
      <c r="D42" s="5" t="s">
        <v>73</v>
      </c>
      <c r="F42" s="23" t="str">
        <f>"new RelacionTecnicoRol {TecnicoId = " &amp; B42 &amp; ", RolId = " &amp; D42 &amp; "},"</f>
        <v>new RelacionTecnicoRol {TecnicoId = 57bf6b3f-26f0-4eaa-9f66-14b3e6fdfce2, RolId = Operador de Cabina 03 y Estudio de Radio},</v>
      </c>
    </row>
    <row r="43" spans="1:10" x14ac:dyDescent="0.25">
      <c r="B43" s="5" t="s">
        <v>8</v>
      </c>
      <c r="C43" s="7">
        <v>2</v>
      </c>
      <c r="D43" s="5" t="s">
        <v>75</v>
      </c>
      <c r="F43" s="23" t="str">
        <f t="shared" ref="F43:F49" si="0">"new RelacionTecnicoRol {TecnicoId = " &amp; B43 &amp; ", RolId = " &amp; D43 &amp; "},"</f>
        <v>new RelacionTecnicoRol {TecnicoId = 57bf6b3f-26f0-4eaa-9f66-14b3e6fdfce2, RolId = Sonidista},</v>
      </c>
    </row>
    <row r="44" spans="1:10" x14ac:dyDescent="0.25">
      <c r="B44" s="5" t="s">
        <v>18</v>
      </c>
      <c r="C44" s="7">
        <v>3</v>
      </c>
      <c r="D44" s="5" t="s">
        <v>77</v>
      </c>
      <c r="F44" s="23" t="str">
        <f t="shared" si="0"/>
        <v>new RelacionTecnicoRol {TecnicoId = 0626bd2e-c394-4f89-bb52-8dcf01b0128c, RolId = Presentador / conductor},</v>
      </c>
    </row>
    <row r="45" spans="1:10" x14ac:dyDescent="0.25">
      <c r="B45" s="5" t="s">
        <v>18</v>
      </c>
      <c r="C45" s="7">
        <v>4</v>
      </c>
      <c r="D45" s="5" t="s">
        <v>75</v>
      </c>
      <c r="F45" s="23" t="str">
        <f t="shared" si="0"/>
        <v>new RelacionTecnicoRol {TecnicoId = 0626bd2e-c394-4f89-bb52-8dcf01b0128c, RolId = Sonidista},</v>
      </c>
    </row>
    <row r="46" spans="1:10" x14ac:dyDescent="0.25">
      <c r="B46" s="5" t="s">
        <v>18</v>
      </c>
      <c r="C46" s="7">
        <v>5</v>
      </c>
      <c r="D46" s="5" t="s">
        <v>78</v>
      </c>
      <c r="F46" s="23" t="str">
        <f t="shared" si="0"/>
        <v>new RelacionTecnicoRol {TecnicoId = 0626bd2e-c394-4f89-bb52-8dcf01b0128c, RolId = Redactor creativo},</v>
      </c>
    </row>
    <row r="47" spans="1:10" x14ac:dyDescent="0.25">
      <c r="B47" s="5" t="s">
        <v>21</v>
      </c>
      <c r="C47" s="7">
        <v>6</v>
      </c>
      <c r="D47" s="5" t="s">
        <v>79</v>
      </c>
      <c r="F47" s="23" t="str">
        <f t="shared" si="0"/>
        <v>new RelacionTecnicoRol {TecnicoId = cf374546-893e-4b69-8622-a334fb02ade8, RolId = Operador de Cabina 02},</v>
      </c>
    </row>
    <row r="48" spans="1:10" x14ac:dyDescent="0.25">
      <c r="B48" s="5" t="s">
        <v>21</v>
      </c>
      <c r="C48" s="7">
        <v>7</v>
      </c>
      <c r="D48" s="5" t="s">
        <v>80</v>
      </c>
      <c r="F48" s="23" t="str">
        <f t="shared" si="0"/>
        <v>new RelacionTecnicoRol {TecnicoId = cf374546-893e-4b69-8622-a334fb02ade8, RolId = Diseñador gráfico},</v>
      </c>
    </row>
    <row r="49" spans="2:6" x14ac:dyDescent="0.25">
      <c r="B49" s="5" t="s">
        <v>21</v>
      </c>
      <c r="C49" s="7">
        <v>8</v>
      </c>
      <c r="D49" s="5" t="s">
        <v>81</v>
      </c>
      <c r="F49" s="23" t="str">
        <f t="shared" si="0"/>
        <v>new RelacionTecnicoRol {TecnicoId = cf374546-893e-4b69-8622-a334fb02ade8, RolId = Cámara y asistente de cámara},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Stabile</dc:creator>
  <cp:lastModifiedBy>estudiante.fit</cp:lastModifiedBy>
  <dcterms:created xsi:type="dcterms:W3CDTF">2019-06-25T16:37:04Z</dcterms:created>
  <dcterms:modified xsi:type="dcterms:W3CDTF">2019-06-26T12:02:59Z</dcterms:modified>
</cp:coreProperties>
</file>