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Tracks" sheetId="4" state="visible" r:id="rId4"/>
    <sheet xmlns:r="http://schemas.openxmlformats.org/officeDocument/2006/relationships" name="TrackLinks" sheetId="5" state="visible" r:id="rId5"/>
    <sheet xmlns:r="http://schemas.openxmlformats.org/officeDocument/2006/relationships" name="Stations" sheetId="6" state="visible" r:id="rId6"/>
    <sheet xmlns:r="http://schemas.openxmlformats.org/officeDocument/2006/relationships" name="Platforms" sheetId="7" state="visible" r:id="rId7"/>
    <sheet xmlns:r="http://schemas.openxmlformats.org/officeDocument/2006/relationships" name="StoppingPoints" sheetId="8" state="visible" r:id="rId8"/>
    <sheet xmlns:r="http://schemas.openxmlformats.org/officeDocument/2006/relationships" name="Tunnels" sheetId="9" state="visible" r:id="rId9"/>
    <sheet xmlns:r="http://schemas.openxmlformats.org/officeDocument/2006/relationships" name="TVSSections" sheetId="10" state="visible" r:id="rId10"/>
    <sheet xmlns:r="http://schemas.openxmlformats.org/officeDocument/2006/relationships" name="SharedResource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INFRASTRUCTURE Workbook</t>
        </is>
      </c>
    </row>
    <row r="2">
      <c r="A2" s="2" t="inlineStr">
        <is>
          <t>Purpose: Physical railway network topology, geometry, stations, and TVS boundaries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Nodes: Network vertices representing switches, buffer stops, or boundaries</t>
        </is>
      </c>
    </row>
    <row r="15">
      <c r="A15" s="4" t="inlineStr">
        <is>
          <t>• Tracks: Physical railway track lines</t>
        </is>
      </c>
    </row>
    <row r="16">
      <c r="A16" s="4" t="inlineStr">
        <is>
          <t>• TrackLinks: 1D continuous track segments connecting nodes</t>
        </is>
      </c>
    </row>
    <row r="17">
      <c r="A17" s="4" t="inlineStr">
        <is>
          <t>• Stations: Passenger and operational stations</t>
        </is>
      </c>
    </row>
    <row r="18">
      <c r="A18" s="4" t="inlineStr">
        <is>
          <t>• Platforms: Station passenger platforms along track links</t>
        </is>
      </c>
    </row>
    <row r="19">
      <c r="A19" s="4" t="inlineStr">
        <is>
          <t>• StoppingPoints: Designated stopping points at platforms</t>
        </is>
      </c>
    </row>
    <row r="20">
      <c r="A20" s="4" t="inlineStr">
        <is>
          <t>• Tunnels: Tunnel structures encompassing TVS ventilation zones</t>
        </is>
      </c>
    </row>
    <row r="21">
      <c r="A21" s="4" t="inlineStr">
        <is>
          <t>• TVSSections: Tunnel Ventilation Sections (Mandatory single-train rule)</t>
        </is>
      </c>
    </row>
    <row r="22">
      <c r="A22" s="4" t="inlineStr">
        <is>
          <t>• SharedResourceGroups: Mutually exclusive shared conflict resources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INFRASTRUCTURE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PRJ_DEMO</t>
        </is>
      </c>
    </row>
    <row r="5">
      <c r="A5" s="6" t="inlineStr">
        <is>
          <t>DATASET_ID</t>
        </is>
      </c>
      <c r="B5" s="7" t="inlineStr">
        <is>
          <t>INFRASTRUCTURE_DATASET_01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Physical railway network topology, geometry, stations, and TVS boundaries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NODE_ID</t>
        </is>
      </c>
      <c r="B1" s="8" t="inlineStr">
        <is>
          <t>DESCRIPTION</t>
        </is>
      </c>
      <c r="C1" s="8" t="inlineStr">
        <is>
          <t>NODE_TYPE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s="10" t="inlineStr">
        <is>
          <t>ND_01</t>
        </is>
      </c>
      <c r="B3" s="10" t="inlineStr">
        <is>
          <t>Terminal buffer stop</t>
        </is>
      </c>
      <c r="C3" s="10" t="inlineStr">
        <is>
          <t>BUFFER_STOP</t>
        </is>
      </c>
    </row>
    <row r="4">
      <c r="A4" s="10" t="inlineStr">
        <is>
          <t>ND_02</t>
        </is>
      </c>
      <c r="B4" s="10" t="inlineStr">
        <is>
          <t>Downstream endpoint</t>
        </is>
      </c>
      <c r="C4" s="10" t="inlineStr">
        <is>
          <t>ENDPOINT</t>
        </is>
      </c>
    </row>
  </sheetData>
  <dataValidations count="1">
    <dataValidation sqref="C3:C500" showDropDown="0" showInputMessage="0" showErrorMessage="0" allowBlank="1" type="list">
      <formula1>"BUFFER_STOP,SWITCH,JUNCTION,ENDPOINT,STATION_BOUNDARY"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</cols>
  <sheetData>
    <row r="1">
      <c r="A1" s="8" t="inlineStr">
        <is>
          <t>TRACK_ID</t>
        </is>
      </c>
      <c r="B1" s="8" t="inlineStr">
        <is>
          <t>DESCRIPTION</t>
        </is>
      </c>
      <c r="C1" s="8" t="inlineStr">
        <is>
          <t>DIRECTIONALITY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s="10" t="inlineStr">
        <is>
          <t>TRK_M1</t>
        </is>
      </c>
      <c r="B3" s="10" t="inlineStr">
        <is>
          <t>Main Line 1</t>
        </is>
      </c>
      <c r="C3" s="10" t="inlineStr">
        <is>
          <t>NOMINAL</t>
        </is>
      </c>
    </row>
  </sheetData>
  <dataValidations count="1">
    <dataValidation sqref="C3:C500" showDropDown="0" showInputMessage="0" showErrorMessage="0" allowBlank="1" type="list">
      <formula1>"BIDIRECTIONAL,NOMINAL,REVERSE"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20" customWidth="1" min="7" max="7"/>
    <col width="23" customWidth="1" min="8" max="8"/>
  </cols>
  <sheetData>
    <row r="1">
      <c r="A1" s="8" t="inlineStr">
        <is>
          <t>LINK_ID</t>
        </is>
      </c>
      <c r="B1" s="8" t="inlineStr">
        <is>
          <t>TRACK_ID</t>
        </is>
      </c>
      <c r="C1" s="8" t="inlineStr">
        <is>
          <t>START_NODE_ID</t>
        </is>
      </c>
      <c r="D1" s="8" t="inlineStr">
        <is>
          <t>END_NODE_ID</t>
        </is>
      </c>
      <c r="E1" s="8" t="inlineStr">
        <is>
          <t>LENGTH_M</t>
        </is>
      </c>
      <c r="F1" s="8" t="inlineStr">
        <is>
          <t>MAX_SPEED_KMH</t>
        </is>
      </c>
      <c r="G1" s="8" t="inlineStr">
        <is>
          <t>GRADIENT_PERMIL</t>
        </is>
      </c>
      <c r="H1" s="8" t="inlineStr">
        <is>
          <t>CURVATURE_RADIUS_M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[km/h]</t>
        </is>
      </c>
      <c r="G2" s="9" t="inlineStr">
        <is>
          <t>[‰]</t>
        </is>
      </c>
      <c r="H2" s="9" t="inlineStr">
        <is>
          <t>[m]</t>
        </is>
      </c>
    </row>
    <row r="3">
      <c r="A3" s="10" t="inlineStr">
        <is>
          <t>LNK_01</t>
        </is>
      </c>
      <c r="B3" s="10" t="inlineStr">
        <is>
          <t>TRK_M1</t>
        </is>
      </c>
      <c r="C3" s="10" t="inlineStr">
        <is>
          <t>ND_01</t>
        </is>
      </c>
      <c r="D3" s="10" t="inlineStr">
        <is>
          <t>ND_02</t>
        </is>
      </c>
      <c r="E3" s="10" t="n">
        <v>1200</v>
      </c>
      <c r="F3" s="10" t="n">
        <v>120</v>
      </c>
      <c r="G3" s="10" t="n">
        <v>0</v>
      </c>
      <c r="H3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STATION_ID</t>
        </is>
      </c>
      <c r="B1" s="8" t="inlineStr">
        <is>
          <t>NAME</t>
        </is>
      </c>
      <c r="C1" s="8" t="inlineStr">
        <is>
          <t>CHAINAGE_KM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[km]</t>
        </is>
      </c>
    </row>
    <row r="3">
      <c r="A3" s="10" t="inlineStr">
        <is>
          <t>STN_CENTRAL</t>
        </is>
      </c>
      <c r="B3" s="10" t="inlineStr">
        <is>
          <t>Central Station</t>
        </is>
      </c>
      <c r="C3" s="10" t="n">
        <v>12.5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7" customWidth="1" min="5" max="5"/>
    <col width="16" customWidth="1" min="6" max="6"/>
  </cols>
  <sheetData>
    <row r="1">
      <c r="A1" s="8" t="inlineStr">
        <is>
          <t>PLATFORM_ID</t>
        </is>
      </c>
      <c r="B1" s="8" t="inlineStr">
        <is>
          <t>STATION_ID</t>
        </is>
      </c>
      <c r="C1" s="8" t="inlineStr">
        <is>
          <t>LINK_ID</t>
        </is>
      </c>
      <c r="D1" s="8" t="inlineStr">
        <is>
          <t>START_OFFSET_M</t>
        </is>
      </c>
      <c r="E1" s="8" t="inlineStr">
        <is>
          <t>END_OFFSET_M</t>
        </is>
      </c>
      <c r="F1" s="8" t="inlineStr">
        <is>
          <t>LENGTH_M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  <c r="E2" s="9" t="inlineStr">
        <is>
          <t>[m]</t>
        </is>
      </c>
      <c r="F2" s="9" t="inlineStr">
        <is>
          <t>[m]</t>
        </is>
      </c>
    </row>
    <row r="3">
      <c r="A3" s="10" t="inlineStr">
        <is>
          <t>PLT_01</t>
        </is>
      </c>
      <c r="B3" s="10" t="inlineStr">
        <is>
          <t>STN_CENTRAL</t>
        </is>
      </c>
      <c r="C3" s="10" t="inlineStr">
        <is>
          <t>LNK_01</t>
        </is>
      </c>
      <c r="D3" s="10" t="n">
        <v>200</v>
      </c>
      <c r="E3" s="10" t="n">
        <v>450</v>
      </c>
      <c r="F3" s="10" t="n">
        <v>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8" t="inlineStr">
        <is>
          <t>STOPPING_POINT_ID</t>
        </is>
      </c>
      <c r="B1" s="8" t="inlineStr">
        <is>
          <t>PLATFORM_ID</t>
        </is>
      </c>
      <c r="C1" s="8" t="inlineStr">
        <is>
          <t>LINK_ID</t>
        </is>
      </c>
      <c r="D1" s="8" t="inlineStr">
        <is>
          <t>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</row>
    <row r="3">
      <c r="A3" s="10" t="inlineStr">
        <is>
          <t>STP_01</t>
        </is>
      </c>
      <c r="B3" s="10" t="inlineStr">
        <is>
          <t>PLT_01</t>
        </is>
      </c>
      <c r="C3" s="10" t="inlineStr">
        <is>
          <t>LNK_01</t>
        </is>
      </c>
      <c r="D3" s="10" t="n">
        <v>430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TUNNEL_ID</t>
        </is>
      </c>
      <c r="B1" s="8" t="inlineStr">
        <is>
          <t>NAME</t>
        </is>
      </c>
      <c r="C1" s="8" t="inlineStr">
        <is>
          <t>DESCRIPTION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  <row r="3">
      <c r="A3" s="10" t="inlineStr">
        <is>
          <t>TNL_01</t>
        </is>
      </c>
      <c r="B3" s="10" t="inlineStr">
        <is>
          <t>Summit Tunnel</t>
        </is>
      </c>
      <c r="C3" s="10" t="inlineStr">
        <is>
          <t>Bored twin tunnel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7" customWidth="1" min="6" max="6"/>
    <col width="18" customWidth="1" min="7" max="7"/>
    <col width="22" customWidth="1" min="8" max="8"/>
    <col width="20" customWidth="1" min="9" max="9"/>
  </cols>
  <sheetData>
    <row r="1">
      <c r="A1" s="8" t="inlineStr">
        <is>
          <t>TVS_ID</t>
        </is>
      </c>
      <c r="B1" s="8" t="inlineStr">
        <is>
          <t>TUNNEL_ID</t>
        </is>
      </c>
      <c r="C1" s="8" t="inlineStr">
        <is>
          <t>TRACK_ID</t>
        </is>
      </c>
      <c r="D1" s="8" t="inlineStr">
        <is>
          <t>LINK_ID</t>
        </is>
      </c>
      <c r="E1" s="8" t="inlineStr">
        <is>
          <t>START_OFFSET_M</t>
        </is>
      </c>
      <c r="F1" s="8" t="inlineStr">
        <is>
          <t>END_OFFSET_M</t>
        </is>
      </c>
      <c r="G1" s="8" t="inlineStr">
        <is>
          <t>MAX_OCCUPANCY</t>
        </is>
      </c>
      <c r="H1" s="8" t="inlineStr">
        <is>
          <t>HOLDING_SIGNAL_ID</t>
        </is>
      </c>
      <c r="I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[m]</t>
        </is>
      </c>
      <c r="G2" s="9" t="inlineStr">
        <is>
          <t>(Optional)</t>
        </is>
      </c>
      <c r="H2" s="9" t="inlineStr">
        <is>
          <t>(Optional)</t>
        </is>
      </c>
      <c r="I2" s="9" t="inlineStr">
        <is>
          <t>[s]</t>
        </is>
      </c>
    </row>
    <row r="3">
      <c r="A3" s="10" t="inlineStr">
        <is>
          <t>TVS_01</t>
        </is>
      </c>
      <c r="B3" s="10" t="inlineStr">
        <is>
          <t>TNL_01</t>
        </is>
      </c>
      <c r="C3" s="10" t="inlineStr">
        <is>
          <t>TRK_M1</t>
        </is>
      </c>
      <c r="D3" s="10" t="inlineStr">
        <is>
          <t>LNK_01</t>
        </is>
      </c>
      <c r="E3" s="10" t="n">
        <v>300</v>
      </c>
      <c r="F3" s="10" t="n">
        <v>1100</v>
      </c>
      <c r="G3" s="10" t="n">
        <v>1</v>
      </c>
      <c r="H3" s="10" t="inlineStr">
        <is>
          <t>SIG_01</t>
        </is>
      </c>
      <c r="I3" s="10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</cols>
  <sheetData>
    <row r="1">
      <c r="A1" s="8" t="inlineStr">
        <is>
          <t>GROUP_ID</t>
        </is>
      </c>
      <c r="B1" s="8" t="inlineStr">
        <is>
          <t>DESCRIPTION</t>
        </is>
      </c>
      <c r="C1" s="8" t="inlineStr">
        <is>
          <t>RESOURCE_IDS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(Required)</t>
        </is>
      </c>
    </row>
    <row r="3">
      <c r="A3" s="10" t="inlineStr">
        <is>
          <t>GRP_01</t>
        </is>
      </c>
      <c r="B3" s="10" t="inlineStr">
        <is>
          <t>Crossover conflict</t>
        </is>
      </c>
      <c r="C3" s="10" t="inlineStr">
        <is>
          <t>BLK_01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2026-10-12T23:03:04Z</dcterms:created>
  <dcterms:modified xmlns:dcterms="http://purl.org/dc/terms/" xmlns:xsi="http://www.w3.org/2001/XMLSchema-instance" xsi:type="dcterms:W3CDTF">2026-10-12T23:03:04Z</dcterms:modified>
</cp:coreProperties>
</file>