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INFRASTRUCTURE Workbook</t>
        </is>
      </c>
    </row>
    <row r="2">
      <c r="A2" s="2" t="inlineStr">
        <is>
          <t>Purpose: Physical railway network topology, geometry, stations, and TVS boundaries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Nodes: Network vertices representing switches, buffer stops, or boundaries</t>
        </is>
      </c>
    </row>
    <row r="15">
      <c r="A15" s="4" t="inlineStr">
        <is>
          <t>• Tracks: Physical railway track lines</t>
        </is>
      </c>
    </row>
    <row r="16">
      <c r="A16" s="4" t="inlineStr">
        <is>
          <t>• TrackLinks: 1D continuous track segments connecting nodes</t>
        </is>
      </c>
    </row>
    <row r="17">
      <c r="A17" s="4" t="inlineStr">
        <is>
          <t>• Stations: Passenger and operational stations</t>
        </is>
      </c>
    </row>
    <row r="18">
      <c r="A18" s="4" t="inlineStr">
        <is>
          <t>• Platforms: Station passenger platforms along track links</t>
        </is>
      </c>
    </row>
    <row r="19">
      <c r="A19" s="4" t="inlineStr">
        <is>
          <t>• StoppingPoints: Designated stopping points at platforms</t>
        </is>
      </c>
    </row>
    <row r="20">
      <c r="A20" s="4" t="inlineStr">
        <is>
          <t>• Tunnels: Tunnel structures encompassing TVS ventilation zones</t>
        </is>
      </c>
    </row>
    <row r="21">
      <c r="A21" s="4" t="inlineStr">
        <is>
          <t>• TVSSections: Tunnel Ventilation Sections (Mandatory single-train rule)</t>
        </is>
      </c>
    </row>
    <row r="22">
      <c r="A22" s="4" t="inlineStr">
        <is>
          <t>• SharedResourceGroups: 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INFRASTRUCTURE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PRJ_EX04_TVS</t>
        </is>
      </c>
    </row>
    <row r="5">
      <c r="A5" s="6" t="inlineStr">
        <is>
          <t>DATASET_ID</t>
        </is>
      </c>
      <c r="B5" s="7" t="inlineStr">
        <is>
          <t>INFRASTRUCTURE_DATASET_01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Physical railway network topology, geometry, stations, and TVS boundaries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ND_T1</t>
        </is>
      </c>
      <c r="B3" t="inlineStr">
        <is>
          <t>Tunnel Portal North</t>
        </is>
      </c>
      <c r="C3" t="inlineStr">
        <is>
          <t>ENDPOINT</t>
        </is>
      </c>
    </row>
    <row r="4">
      <c r="A4" t="inlineStr">
        <is>
          <t>ND_T2</t>
        </is>
      </c>
      <c r="B4" t="inlineStr">
        <is>
          <t>Tunnel Mid</t>
        </is>
      </c>
      <c r="C4" t="inlineStr">
        <is>
          <t>ENDPOINT</t>
        </is>
      </c>
    </row>
    <row r="5">
      <c r="A5" t="inlineStr">
        <is>
          <t>ND_T3</t>
        </is>
      </c>
      <c r="B5" t="inlineStr">
        <is>
          <t>Tunnel Portal South</t>
        </is>
      </c>
      <c r="C5" t="inlineStr">
        <is>
          <t>ENDPOINT</t>
        </is>
      </c>
    </row>
  </sheetData>
  <dataValidations count="1">
    <dataValidation sqref="C3:C500" showDropDown="0" showInputMessage="0" showErrorMessage="0" allowBlank="1" type="list">
      <formula1>"BUFFER_STOP,SWITCH,JUNCTION,ENDPOINT,STATION_BOUNDARY"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TRK_TNL</t>
        </is>
      </c>
      <c r="B3" t="inlineStr">
        <is>
          <t>Tunnel Single Track</t>
        </is>
      </c>
      <c r="C3" t="inlineStr">
        <is>
          <t>BIDIRECTIONAL</t>
        </is>
      </c>
    </row>
  </sheetData>
  <dataValidations count="1">
    <dataValidation sqref="C3:C500" showDropDown="0" showInputMessage="0" showErrorMessage="0" allowBlank="1" type="list">
      <formula1>"BIDIRECTIONAL,NOMINAL,REVERSE"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3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t="inlineStr">
        <is>
          <t>LNK_T01</t>
        </is>
      </c>
      <c r="B3" t="inlineStr">
        <is>
          <t>TRK_TNL</t>
        </is>
      </c>
      <c r="C3" t="inlineStr">
        <is>
          <t>ND_T1</t>
        </is>
      </c>
      <c r="D3" t="inlineStr">
        <is>
          <t>ND_T2</t>
        </is>
      </c>
      <c r="E3" t="n">
        <v>2500</v>
      </c>
      <c r="F3" t="n">
        <v>120</v>
      </c>
      <c r="G3" t="n">
        <v>-5</v>
      </c>
    </row>
    <row r="4">
      <c r="A4" t="inlineStr">
        <is>
          <t>LNK_T02</t>
        </is>
      </c>
      <c r="B4" t="inlineStr">
        <is>
          <t>TRK_TNL</t>
        </is>
      </c>
      <c r="C4" t="inlineStr">
        <is>
          <t>ND_T2</t>
        </is>
      </c>
      <c r="D4" t="inlineStr">
        <is>
          <t>ND_T3</t>
        </is>
      </c>
      <c r="E4" t="n">
        <v>2500</v>
      </c>
      <c r="F4" t="n">
        <v>120</v>
      </c>
      <c r="G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t="inlineStr">
        <is>
          <t>TNL_MAIN</t>
        </is>
      </c>
      <c r="B3" t="inlineStr">
        <is>
          <t>Gotthard Base Model Tunnel</t>
        </is>
      </c>
      <c r="C3" t="inlineStr">
        <is>
          <t>Bored rock tunnel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18" customWidth="1" min="7" max="7"/>
    <col width="22" customWidth="1" min="8" max="8"/>
    <col width="20" customWidth="1" min="9" max="9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MAX_OCCUPANCY</t>
        </is>
      </c>
      <c r="H1" s="8" t="inlineStr">
        <is>
          <t>HOLDING_SIGNAL_ID</t>
        </is>
      </c>
      <c r="I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(Optional)</t>
        </is>
      </c>
      <c r="H2" s="9" t="inlineStr">
        <is>
          <t>(Optional)</t>
        </is>
      </c>
      <c r="I2" s="9" t="inlineStr">
        <is>
          <t>[s]</t>
        </is>
      </c>
    </row>
    <row r="3">
      <c r="A3" t="inlineStr">
        <is>
          <t>TVS_01</t>
        </is>
      </c>
      <c r="B3" t="inlineStr">
        <is>
          <t>TNL_MAIN</t>
        </is>
      </c>
      <c r="C3" t="inlineStr">
        <is>
          <t>TRK_TNL</t>
        </is>
      </c>
      <c r="D3" t="inlineStr">
        <is>
          <t>LNK_T01</t>
        </is>
      </c>
      <c r="E3" t="n">
        <v>200</v>
      </c>
      <c r="F3" t="n">
        <v>2400</v>
      </c>
      <c r="G3" t="n">
        <v>1</v>
      </c>
      <c r="H3" t="inlineStr">
        <is>
          <t>SIG_T01</t>
        </is>
      </c>
      <c r="I3" t="n">
        <v>20</v>
      </c>
    </row>
    <row r="4">
      <c r="A4" t="inlineStr">
        <is>
          <t>TVS_02</t>
        </is>
      </c>
      <c r="B4" t="inlineStr">
        <is>
          <t>TNL_MAIN</t>
        </is>
      </c>
      <c r="C4" t="inlineStr">
        <is>
          <t>TRK_TNL</t>
        </is>
      </c>
      <c r="D4" t="inlineStr">
        <is>
          <t>LNK_T02</t>
        </is>
      </c>
      <c r="E4" t="n">
        <v>100</v>
      </c>
      <c r="F4" t="n">
        <v>2300</v>
      </c>
      <c r="G4" t="n">
        <v>1</v>
      </c>
      <c r="H4" t="inlineStr">
        <is>
          <t>SIG_T02</t>
        </is>
      </c>
      <c r="I4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