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a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<sst xmlns="http://schemas.openxmlformats.org/spreadsheetml/2006/main" count="44" uniqueCount="32">
  <si>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carl hayden</t>
  </si>
  <si>
    <t>fall semester</t>
  </si>
  <si>
    <t>grades</t>
  </si>
  <si>
    <t>newsletter</t>
  </si>
  <si>
    <t>stimulant web</t>
  </si>
  <si>
    <t>7.448006 milli-seconds</t>
  </si>
  <si>
    <t>10.259825 milli-seconds</t>
  </si>
  <si>
    <t>7.377443 milli-seconds</t>
  </si>
  <si>
    <t>10.266239 milli-seconds</t>
  </si>
  <si>
    <t>11.054405 milli-seconds</t>
  </si>
  <si>
    <t>16.31026 milli-seconds</t>
  </si>
  <si>
    <t>3.857858 milli-seconds</t>
  </si>
  <si>
    <t>6.508025 milli-seconds</t>
  </si>
  <si>
    <t>fall</t>
  </si>
  <si>
    <t xml:space="preserve">carl </t>
  </si>
  <si>
    <t>tf</t>
  </si>
  <si>
    <t>sort</t>
  </si>
  <si>
    <t>idf</t>
  </si>
  <si>
    <t>total</t>
  </si>
  <si>
    <t>Sort Times</t>
  </si>
  <si>
    <t>Total Times</t>
  </si>
  <si>
    <t>arizona</t>
  </si>
  <si>
    <t>arizona state</t>
  </si>
  <si>
    <t>arizona state university</t>
  </si>
  <si>
    <t>arizona state university student</t>
  </si>
  <si>
    <t>tf times</t>
  </si>
  <si>
    <t>best arizona state university student award</t>
  </si>
  <si>
    <t>best arizona state university student</t>
  </si>
  <si>
    <t>best arizona state university student award goes</t>
  </si>
  <si>
    <t>Time taken to do the query (TF-IDF)</t>
  </si>
  <si>
    <t>n</t>
  </si>
  <si>
    <t>global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</si>
</sst>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Sheet1!$A$74</c:f>
              <c:strCache>
                <c:ptCount val="1"/>
                <c:pt idx="0">
                  <c:v>tf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Sheet1!$B$73:$F$73</c:f>
              <c:strCache>
                <c:ptCount val="5"/>
                <c:pt idx="0">
                  <c:v>grades</c:v>
                </c:pt>
                <c:pt idx="1">
                  <c:v>newsletter</c:v>
                </c:pt>
                <c:pt idx="2">
                  <c:v>carl hayden</c:v>
                </c:pt>
                <c:pt idx="3">
                  <c:v>fall semester</c:v>
                </c:pt>
                <c:pt idx="4">
                  <c:v>stimulant web</c:v>
                </c:pt>
              </c:strCache>
            </c:strRef>
          </c:cat>
          <c:val>
            <c:numRef>
              <c:f>Sheet1!$B$74:$F$74</c:f>
              <c:numCache>
                <c:formatCode>General</c:formatCode>
                <c:ptCount val="5"/>
                <c:pt idx="0">
                  <c:v>3.498202</c:v>
                </c:pt>
                <c:pt idx="1">
                  <c:v>3.7009099999999999</c:v>
                </c:pt>
                <c:pt idx="2">
                  <c:v>19.233696999999999</c:v>
                </c:pt>
                <c:pt idx="3">
                  <c:v>14.795233</c:v>
                </c:pt>
                <c:pt idx="4">
                  <c:v>24.106802999999999</c:v>
                </c:pt>
              </c:numCache>
            </c:numRef>
          </c:val>
        </c:ser>
        <c:ser>
          <c:idx val="1"/>
          <c:order val="1"/>
          <c:tx>
            <c:strRef>
              <c:f>Sheet1!$A$75</c:f>
              <c:strCache>
                <c:ptCount val="1"/>
                <c:pt idx="0">
                  <c:v>idf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Sheet1!$B$73:$F$73</c:f>
              <c:strCache>
                <c:ptCount val="5"/>
                <c:pt idx="0">
                  <c:v>grades</c:v>
                </c:pt>
                <c:pt idx="1">
                  <c:v>newsletter</c:v>
                </c:pt>
                <c:pt idx="2">
                  <c:v>carl hayden</c:v>
                </c:pt>
                <c:pt idx="3">
                  <c:v>fall semester</c:v>
                </c:pt>
                <c:pt idx="4">
                  <c:v>stimulant web</c:v>
                </c:pt>
              </c:strCache>
            </c:strRef>
          </c:cat>
          <c:val>
            <c:numRef>
              <c:f>Sheet1!$B$75:$F$75</c:f>
              <c:numCache>
                <c:formatCode>General</c:formatCode>
                <c:ptCount val="5"/>
                <c:pt idx="0">
                  <c:v>3.7941379999999998</c:v>
                </c:pt>
                <c:pt idx="1">
                  <c:v>3.659427</c:v>
                </c:pt>
                <c:pt idx="2">
                  <c:v>19.091287999999999</c:v>
                </c:pt>
                <c:pt idx="3">
                  <c:v>16.248678999999999</c:v>
                </c:pt>
                <c:pt idx="4">
                  <c:v>26.498239999999999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94091424"/>
        <c:axId val="794092512"/>
      </c:barChart>
      <c:catAx>
        <c:axId val="79409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092512"/>
        <c:crosses val="autoZero"/>
        <c:auto val="1"/>
        <c:lblAlgn val="ctr"/>
        <c:lblOffset val="100"/>
        <c:noMultiLvlLbl val="0"/>
      </c:catAx>
      <c:valAx>
        <c:axId val="79409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09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words</a:t>
            </a:r>
            <a:r>
              <a:rPr lang="en-US" baseline="0"/>
              <a:t> </a:t>
            </a:r>
            <a:r>
              <a:rPr lang="en-US"/>
              <a:t>in query vs TF Running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Sheet1!$K$74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Sheet1!$L$73:$S$73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Sheet1!$L$74:$S$74</c:f>
              <c:numCache>
                <c:formatCode>General</c:formatCode>
                <c:ptCount val="8"/>
                <c:pt idx="0">
                  <c:v>48.299137999999999</c:v>
                </c:pt>
                <c:pt idx="1">
                  <c:v>59.593884000000003</c:v>
                </c:pt>
                <c:pt idx="2">
                  <c:v>69.506454000000005</c:v>
                </c:pt>
                <c:pt idx="3">
                  <c:v>72.751485000000002</c:v>
                </c:pt>
                <c:pt idx="4">
                  <c:v>70.661118000000002</c:v>
                </c:pt>
                <c:pt idx="5">
                  <c:v>69.318286999999998</c:v>
                </c:pt>
                <c:pt idx="6">
                  <c:v>70.164612000000005</c:v>
                </c:pt>
                <c:pt idx="7">
                  <c:v>73.977140000000006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980240"/>
        <c:axId val="933980784"/>
      </c:scatterChart>
      <c:valAx>
        <c:axId val="93398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980784"/>
        <c:crosses val="autoZero"/>
        <c:crossBetween val="midCat"/>
      </c:valAx>
      <c:valAx>
        <c:axId val="9339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98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  <a:r>
              <a:rPr lang="en-US" baseline="0"/>
              <a:t> of the corpus vs IDF execution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Sheet1!$B$107:$I$107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12000</c:v>
                </c:pt>
                <c:pt idx="6">
                  <c:v>16000</c:v>
                </c:pt>
                <c:pt idx="7">
                  <c:v>25054</c:v>
                </c:pt>
              </c:numCache>
            </c:numRef>
          </c:xVal>
          <c:yVal>
            <c:numRef>
              <c:f>Sheet1!$B$108:$I$108</c:f>
              <c:numCache>
                <c:formatCode>General</c:formatCode>
                <c:ptCount val="8"/>
                <c:pt idx="0">
                  <c:v>1.792511</c:v>
                </c:pt>
                <c:pt idx="1">
                  <c:v>1.9163159999999999</c:v>
                </c:pt>
                <c:pt idx="2">
                  <c:v>2.4337770000000001</c:v>
                </c:pt>
                <c:pt idx="3">
                  <c:v>2.8468900000000001</c:v>
                </c:pt>
                <c:pt idx="4">
                  <c:v>3.2227980000000001</c:v>
                </c:pt>
                <c:pt idx="5">
                  <c:v>4.6207979999999997</c:v>
                </c:pt>
                <c:pt idx="6">
                  <c:v>5.1468119999999997</c:v>
                </c:pt>
                <c:pt idx="7">
                  <c:v>12.971589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354912"/>
        <c:axId val="794351104"/>
      </c:scatterChart>
      <c:valAx>
        <c:axId val="79435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51104"/>
        <c:crosses val="autoZero"/>
        <c:crossBetween val="midCat"/>
      </c:valAx>
      <c:valAx>
        <c:axId val="7943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5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Sheet1!$B$129:$G$129</c:f>
              <c:numCache>
                <c:formatCode>General</c:formatCode>
                <c:ptCount val="6"/>
                <c:pt idx="0">
                  <c:v>85</c:v>
                </c:pt>
                <c:pt idx="1">
                  <c:v>110</c:v>
                </c:pt>
                <c:pt idx="2">
                  <c:v>406</c:v>
                </c:pt>
                <c:pt idx="3">
                  <c:v>2631</c:v>
                </c:pt>
                <c:pt idx="4">
                  <c:v>5325</c:v>
                </c:pt>
                <c:pt idx="5">
                  <c:v>12953</c:v>
                </c:pt>
              </c:numCache>
            </c:numRef>
          </c:xVal>
          <c:yVal>
            <c:numRef>
              <c:f>Sheet1!$B$130:$G$130</c:f>
              <c:numCache>
                <c:formatCode>General</c:formatCode>
                <c:ptCount val="6"/>
                <c:pt idx="0">
                  <c:v>2.129715</c:v>
                </c:pt>
                <c:pt idx="1">
                  <c:v>2.2468919999999999</c:v>
                </c:pt>
                <c:pt idx="2">
                  <c:v>3.7731880000000002</c:v>
                </c:pt>
                <c:pt idx="3">
                  <c:v>14.567593</c:v>
                </c:pt>
                <c:pt idx="4">
                  <c:v>23.632138999999999</c:v>
                </c:pt>
                <c:pt idx="5">
                  <c:v>49.265270000000001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351760"/>
        <c:axId val="684345232"/>
      </c:scatterChart>
      <c:valAx>
        <c:axId val="68435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45232"/>
        <c:crosses val="autoZero"/>
        <c:crossBetween val="midCat"/>
      </c:valAx>
      <c:valAx>
        <c:axId val="68434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5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75</xdr:row>
      <xdr:rowOff>100011</xdr:rowOff>
    </xdr:from>
    <xdr:to>
      <xdr:col>8</xdr:col>
      <xdr:colOff>238125</xdr:colOff>
      <xdr:row>97</xdr:row>
      <xdr:rowOff>161924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161925</xdr:colOff>
      <xdr:row>76</xdr:row>
      <xdr:rowOff>52387</xdr:rowOff>
    </xdr:from>
    <xdr:to>
      <xdr:col>16</xdr:col>
      <xdr:colOff>466725</xdr:colOff>
      <xdr:row>90</xdr:row>
      <xdr:rowOff>128587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</xdr:colOff>
      <xdr:row>99</xdr:row>
      <xdr:rowOff>80962</xdr:rowOff>
    </xdr:from>
    <xdr:to>
      <xdr:col>17</xdr:col>
      <xdr:colOff>366712</xdr:colOff>
      <xdr:row>113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157162</xdr:colOff>
      <xdr:row>118</xdr:row>
      <xdr:rowOff>157162</xdr:rowOff>
    </xdr:from>
    <xdr:to>
      <xdr:col>12</xdr:col>
      <xdr:colOff>376237</xdr:colOff>
      <xdr:row>133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0"/>
  <sheetViews>
    <sheetView tabSelected="1" topLeftCell="A58" workbookViewId="0">
      <selection activeCell="H70" sqref="H70"/>
    </sheetView>
  </sheetViews>
  <sheetFormatPr defaultRowHeight="15" x14ac:dyDescent="0.25"/>
  <cols>
    <col min="1" max="1" width="12" customWidth="1"/>
    <col min="2" max="2" width="12" bestFit="1" customWidth="1"/>
    <col min="3" max="3" width="10.7109375" bestFit="1" customWidth="1"/>
    <col min="4" max="4" width="11.140625" bestFit="1" customWidth="1"/>
    <col min="5" max="5" width="12.5703125" bestFit="1" customWidth="1"/>
    <col min="6" max="6" width="13.85546875" bestFit="1" customWidth="1"/>
    <col min="7" max="7" width="11.140625" bestFit="1" customWidth="1"/>
    <col min="8" max="8" width="12.5703125" bestFit="1" customWidth="1"/>
    <col min="9" max="9" width="14.140625" customWidth="1"/>
  </cols>
  <sheetData>
    <row r="2" spans="1:4" x14ac:dyDescent="0.25">
      <c r="A2" t="s">
        <v>2</v>
      </c>
    </row>
    <row r="3" spans="1:4" x14ac:dyDescent="0.25">
      <c r="A3">
        <v>22149</v>
      </c>
      <c r="B3">
        <v>22156</v>
      </c>
      <c r="C3">
        <v>0.134590499619402</v>
      </c>
      <c r="D3">
        <v>0.38825565721159799</v>
      </c>
    </row>
    <row r="4" spans="1:4" x14ac:dyDescent="0.25">
      <c r="A4">
        <v>22156</v>
      </c>
      <c r="B4">
        <v>233</v>
      </c>
      <c r="C4">
        <v>0.119250598937637</v>
      </c>
      <c r="D4">
        <v>0.20049811176784399</v>
      </c>
    </row>
    <row r="5" spans="1:4" x14ac:dyDescent="0.25">
      <c r="A5">
        <v>233</v>
      </c>
      <c r="B5">
        <v>22149</v>
      </c>
      <c r="C5">
        <v>8.2238090402541195E-2</v>
      </c>
      <c r="D5">
        <v>0.18074806243231101</v>
      </c>
    </row>
    <row r="6" spans="1:4" x14ac:dyDescent="0.25">
      <c r="A6">
        <v>22919</v>
      </c>
      <c r="B6">
        <v>19822</v>
      </c>
      <c r="C6">
        <v>6.0235377859007198E-2</v>
      </c>
      <c r="D6">
        <v>0.17271168398547601</v>
      </c>
    </row>
    <row r="7" spans="1:4" x14ac:dyDescent="0.25">
      <c r="A7">
        <v>18699</v>
      </c>
      <c r="B7">
        <v>19590</v>
      </c>
      <c r="C7">
        <v>5.6623935214604598E-2</v>
      </c>
      <c r="D7">
        <v>0.16904744479462999</v>
      </c>
    </row>
    <row r="8" spans="1:4" x14ac:dyDescent="0.25">
      <c r="A8">
        <v>1851</v>
      </c>
      <c r="B8">
        <v>22913</v>
      </c>
      <c r="C8">
        <v>4.83650833406674E-2</v>
      </c>
      <c r="D8">
        <v>0.168692673461277</v>
      </c>
    </row>
    <row r="9" spans="1:4" x14ac:dyDescent="0.25">
      <c r="A9">
        <v>19590</v>
      </c>
      <c r="B9">
        <v>21047</v>
      </c>
      <c r="C9">
        <v>4.7586686726679997E-2</v>
      </c>
      <c r="D9">
        <v>0.14576126382041099</v>
      </c>
    </row>
    <row r="10" spans="1:4" x14ac:dyDescent="0.25">
      <c r="A10">
        <v>18750</v>
      </c>
      <c r="B10">
        <v>1851</v>
      </c>
      <c r="C10">
        <v>4.6126560401444201E-2</v>
      </c>
      <c r="D10">
        <v>0.133087833693424</v>
      </c>
    </row>
    <row r="11" spans="1:4" x14ac:dyDescent="0.25">
      <c r="A11">
        <v>22913</v>
      </c>
      <c r="B11">
        <v>22936</v>
      </c>
      <c r="C11">
        <v>4.5665506309184499E-2</v>
      </c>
      <c r="D11">
        <v>0.115997491049178</v>
      </c>
    </row>
    <row r="12" spans="1:4" x14ac:dyDescent="0.25">
      <c r="A12">
        <v>19822</v>
      </c>
      <c r="B12">
        <v>18699</v>
      </c>
      <c r="C12">
        <v>4.1668927411990797E-2</v>
      </c>
      <c r="D12">
        <v>0.112984273444143</v>
      </c>
    </row>
    <row r="14" spans="1:4" ht="25.5" x14ac:dyDescent="0.25">
      <c r="A14" s="1" t="s">
        <v>3</v>
      </c>
    </row>
    <row r="15" spans="1:4" x14ac:dyDescent="0.25">
      <c r="A15">
        <v>1701</v>
      </c>
      <c r="B15">
        <v>1701</v>
      </c>
      <c r="C15">
        <v>0.38081968758689599</v>
      </c>
      <c r="D15">
        <v>0.83010204153563705</v>
      </c>
    </row>
    <row r="16" spans="1:4" x14ac:dyDescent="0.25">
      <c r="A16">
        <v>1718</v>
      </c>
      <c r="B16">
        <v>13778</v>
      </c>
      <c r="C16">
        <v>9.0553143937700503E-2</v>
      </c>
      <c r="D16">
        <v>0.21238837175872399</v>
      </c>
    </row>
    <row r="17" spans="1:11" x14ac:dyDescent="0.25">
      <c r="A17">
        <v>13778</v>
      </c>
      <c r="B17">
        <v>2161</v>
      </c>
      <c r="C17">
        <v>8.8554543371976796E-2</v>
      </c>
      <c r="D17">
        <v>0.18917163460193401</v>
      </c>
    </row>
    <row r="18" spans="1:11" x14ac:dyDescent="0.25">
      <c r="A18">
        <v>1309</v>
      </c>
      <c r="B18">
        <v>21523</v>
      </c>
      <c r="C18">
        <v>6.0158062406427702E-2</v>
      </c>
      <c r="D18">
        <v>0.18917163460193401</v>
      </c>
    </row>
    <row r="19" spans="1:11" x14ac:dyDescent="0.25">
      <c r="A19">
        <v>16653</v>
      </c>
      <c r="B19">
        <v>1238</v>
      </c>
      <c r="C19">
        <v>5.0712443023175902E-2</v>
      </c>
      <c r="D19">
        <v>0.181544500715943</v>
      </c>
    </row>
    <row r="20" spans="1:11" x14ac:dyDescent="0.25">
      <c r="A20">
        <v>2161</v>
      </c>
      <c r="B20">
        <v>1309</v>
      </c>
      <c r="C20">
        <v>4.9937616943892198E-2</v>
      </c>
      <c r="D20">
        <v>0.13958984043534001</v>
      </c>
    </row>
    <row r="21" spans="1:11" x14ac:dyDescent="0.25">
      <c r="A21">
        <v>21523</v>
      </c>
      <c r="B21">
        <v>1718</v>
      </c>
      <c r="C21">
        <v>4.9937616943892198E-2</v>
      </c>
      <c r="D21">
        <v>0.13115458361188601</v>
      </c>
    </row>
    <row r="22" spans="1:11" x14ac:dyDescent="0.25">
      <c r="A22">
        <v>18378</v>
      </c>
      <c r="B22">
        <v>16653</v>
      </c>
      <c r="C22">
        <v>4.6709936649691301E-2</v>
      </c>
      <c r="D22">
        <v>0.111665048880621</v>
      </c>
    </row>
    <row r="23" spans="1:11" x14ac:dyDescent="0.25">
      <c r="A23">
        <v>1287</v>
      </c>
      <c r="B23">
        <v>18378</v>
      </c>
      <c r="C23">
        <v>4.0744268989499503E-2</v>
      </c>
      <c r="D23">
        <v>0.11153313154784</v>
      </c>
    </row>
    <row r="24" spans="1:11" x14ac:dyDescent="0.25">
      <c r="A24">
        <v>1238</v>
      </c>
      <c r="B24">
        <v>18372</v>
      </c>
      <c r="C24">
        <v>3.9058924212365599E-2</v>
      </c>
      <c r="D24">
        <v>0.108264161558752</v>
      </c>
    </row>
    <row r="25" spans="1:11" x14ac:dyDescent="0.25">
      <c r="I25" t="s">
        <v>13</v>
      </c>
      <c r="K25" t="s">
        <v>14</v>
      </c>
    </row>
    <row r="26" spans="1:11" x14ac:dyDescent="0.25">
      <c r="A26" t="s">
        <v>0</v>
      </c>
    </row>
    <row r="27" spans="1:11" x14ac:dyDescent="0.25">
      <c r="A27">
        <v>21827</v>
      </c>
      <c r="B27">
        <v>15128</v>
      </c>
      <c r="C27">
        <v>0.15022052669097399</v>
      </c>
      <c r="D27">
        <v>0.29647079663881698</v>
      </c>
      <c r="H27">
        <v>1</v>
      </c>
      <c r="I27" t="s">
        <v>5</v>
      </c>
      <c r="J27">
        <v>2</v>
      </c>
      <c r="K27" t="s">
        <v>7</v>
      </c>
    </row>
    <row r="28" spans="1:11" x14ac:dyDescent="0.25">
      <c r="A28">
        <v>16874</v>
      </c>
      <c r="B28">
        <v>16676</v>
      </c>
      <c r="C28">
        <v>0.149696057025103</v>
      </c>
      <c r="D28">
        <v>0.244938877805187</v>
      </c>
      <c r="I28" t="s">
        <v>6</v>
      </c>
      <c r="K28" t="s">
        <v>8</v>
      </c>
    </row>
    <row r="29" spans="1:11" x14ac:dyDescent="0.25">
      <c r="A29">
        <v>16276</v>
      </c>
      <c r="B29">
        <v>17678</v>
      </c>
      <c r="C29">
        <v>0.14740376912799499</v>
      </c>
      <c r="D29">
        <v>0.2224204737644</v>
      </c>
    </row>
    <row r="30" spans="1:11" x14ac:dyDescent="0.25">
      <c r="A30">
        <v>15128</v>
      </c>
      <c r="B30">
        <v>15130</v>
      </c>
      <c r="C30">
        <v>0.13593289120465299</v>
      </c>
      <c r="D30">
        <v>0.218742016939697</v>
      </c>
      <c r="H30">
        <v>2</v>
      </c>
      <c r="I30" t="s">
        <v>11</v>
      </c>
      <c r="J30">
        <v>1</v>
      </c>
      <c r="K30" t="s">
        <v>9</v>
      </c>
    </row>
    <row r="31" spans="1:11" x14ac:dyDescent="0.25">
      <c r="A31">
        <v>16689</v>
      </c>
      <c r="B31">
        <v>16276</v>
      </c>
      <c r="C31">
        <v>0.13535083072689999</v>
      </c>
      <c r="D31">
        <v>0.20719651537568601</v>
      </c>
      <c r="I31" t="s">
        <v>12</v>
      </c>
      <c r="K31" t="s">
        <v>10</v>
      </c>
    </row>
    <row r="32" spans="1:11" x14ac:dyDescent="0.25">
      <c r="A32">
        <v>17429</v>
      </c>
      <c r="B32">
        <v>16904</v>
      </c>
      <c r="C32">
        <v>0.12617948869835399</v>
      </c>
      <c r="D32">
        <v>0.19336215570882301</v>
      </c>
    </row>
    <row r="33" spans="1:4" x14ac:dyDescent="0.25">
      <c r="A33">
        <v>16911</v>
      </c>
      <c r="B33">
        <v>21827</v>
      </c>
      <c r="C33">
        <v>0.123459831720152</v>
      </c>
      <c r="D33">
        <v>0.19242192552731199</v>
      </c>
    </row>
    <row r="34" spans="1:4" x14ac:dyDescent="0.25">
      <c r="A34">
        <v>18362</v>
      </c>
      <c r="B34">
        <v>18362</v>
      </c>
      <c r="C34">
        <v>0.12340165721506299</v>
      </c>
      <c r="D34">
        <v>0.18715290410454999</v>
      </c>
    </row>
    <row r="35" spans="1:4" x14ac:dyDescent="0.25">
      <c r="A35">
        <v>16853</v>
      </c>
      <c r="B35">
        <v>17429</v>
      </c>
      <c r="C35">
        <v>0.12179225418544801</v>
      </c>
      <c r="D35">
        <v>0.18339103795808001</v>
      </c>
    </row>
    <row r="36" spans="1:4" x14ac:dyDescent="0.25">
      <c r="A36">
        <v>18343</v>
      </c>
      <c r="B36">
        <v>15114</v>
      </c>
      <c r="C36">
        <v>0.120509564873477</v>
      </c>
      <c r="D36">
        <v>0.17870696971005501</v>
      </c>
    </row>
    <row r="38" spans="1:4" x14ac:dyDescent="0.25">
      <c r="A38" t="s">
        <v>1</v>
      </c>
    </row>
    <row r="39" spans="1:4" x14ac:dyDescent="0.25">
      <c r="A39">
        <v>845</v>
      </c>
      <c r="B39">
        <v>871</v>
      </c>
      <c r="C39">
        <v>0.108541873763251</v>
      </c>
      <c r="D39">
        <v>0.19184433929456601</v>
      </c>
    </row>
    <row r="40" spans="1:4" x14ac:dyDescent="0.25">
      <c r="A40">
        <v>882</v>
      </c>
      <c r="B40">
        <v>5</v>
      </c>
      <c r="C40">
        <v>0.105257119615925</v>
      </c>
      <c r="D40">
        <v>0.18955577794664299</v>
      </c>
    </row>
    <row r="41" spans="1:4" x14ac:dyDescent="0.25">
      <c r="A41">
        <v>103</v>
      </c>
      <c r="B41">
        <v>103</v>
      </c>
      <c r="C41">
        <v>0.10296778760668999</v>
      </c>
      <c r="D41">
        <v>0.17748767389449999</v>
      </c>
    </row>
    <row r="42" spans="1:4" x14ac:dyDescent="0.25">
      <c r="A42">
        <v>20258</v>
      </c>
      <c r="B42">
        <v>3762</v>
      </c>
      <c r="C42">
        <v>9.5462968658003605E-2</v>
      </c>
      <c r="D42">
        <v>0.172897076964069</v>
      </c>
    </row>
    <row r="43" spans="1:4" x14ac:dyDescent="0.25">
      <c r="A43">
        <v>3595</v>
      </c>
      <c r="B43">
        <v>30</v>
      </c>
      <c r="C43">
        <v>8.8572122100131004E-2</v>
      </c>
      <c r="D43">
        <v>0.16651653651842099</v>
      </c>
    </row>
    <row r="44" spans="1:4" x14ac:dyDescent="0.25">
      <c r="A44">
        <v>30</v>
      </c>
      <c r="B44">
        <v>882</v>
      </c>
      <c r="C44">
        <v>8.7456264720960797E-2</v>
      </c>
      <c r="D44">
        <v>0.14949281519961699</v>
      </c>
    </row>
    <row r="45" spans="1:4" x14ac:dyDescent="0.25">
      <c r="A45">
        <v>88</v>
      </c>
      <c r="B45">
        <v>79</v>
      </c>
      <c r="C45">
        <v>8.2295932783132297E-2</v>
      </c>
      <c r="D45">
        <v>0.14758127800284301</v>
      </c>
    </row>
    <row r="46" spans="1:4" x14ac:dyDescent="0.25">
      <c r="A46">
        <v>275</v>
      </c>
      <c r="B46">
        <v>21231</v>
      </c>
      <c r="C46">
        <v>7.92774633872535E-2</v>
      </c>
      <c r="D46">
        <v>0.142957304870904</v>
      </c>
    </row>
    <row r="47" spans="1:4" x14ac:dyDescent="0.25">
      <c r="A47">
        <v>3599</v>
      </c>
      <c r="B47">
        <v>20258</v>
      </c>
      <c r="C47">
        <v>7.2494651199621202E-2</v>
      </c>
      <c r="D47">
        <v>0.14216940929453001</v>
      </c>
    </row>
    <row r="48" spans="1:4" x14ac:dyDescent="0.25">
      <c r="A48">
        <v>871</v>
      </c>
      <c r="B48">
        <v>845</v>
      </c>
      <c r="C48">
        <v>7.1782113062553304E-2</v>
      </c>
      <c r="D48">
        <v>0.13943526152512001</v>
      </c>
    </row>
    <row r="50" spans="1:4" x14ac:dyDescent="0.25">
      <c r="A50" t="s">
        <v>4</v>
      </c>
    </row>
    <row r="51" spans="1:4" x14ac:dyDescent="0.25">
      <c r="A51">
        <v>13973</v>
      </c>
      <c r="B51">
        <v>26</v>
      </c>
      <c r="C51">
        <v>0.28423572284291698</v>
      </c>
      <c r="D51">
        <v>0.19094181753297901</v>
      </c>
    </row>
    <row r="52" spans="1:4" x14ac:dyDescent="0.25">
      <c r="A52">
        <v>14348</v>
      </c>
      <c r="B52">
        <v>2085</v>
      </c>
      <c r="C52">
        <v>0.28423572284291698</v>
      </c>
      <c r="D52">
        <v>0.178590010026353</v>
      </c>
    </row>
    <row r="53" spans="1:4" x14ac:dyDescent="0.25">
      <c r="A53">
        <v>26</v>
      </c>
      <c r="B53">
        <v>18590</v>
      </c>
      <c r="C53">
        <v>0.217812775820027</v>
      </c>
      <c r="D53">
        <v>0.16336005021734901</v>
      </c>
    </row>
    <row r="54" spans="1:4" x14ac:dyDescent="0.25">
      <c r="A54">
        <v>10895</v>
      </c>
      <c r="B54">
        <v>2094</v>
      </c>
      <c r="C54">
        <v>0.207390338946085</v>
      </c>
      <c r="D54">
        <v>0.15864579983848701</v>
      </c>
    </row>
    <row r="55" spans="1:4" x14ac:dyDescent="0.25">
      <c r="A55">
        <v>13988</v>
      </c>
      <c r="B55">
        <v>13973</v>
      </c>
      <c r="C55">
        <v>0.206642071288683</v>
      </c>
      <c r="D55">
        <v>0.151251681090153</v>
      </c>
    </row>
    <row r="56" spans="1:4" x14ac:dyDescent="0.25">
      <c r="A56">
        <v>13984</v>
      </c>
      <c r="B56">
        <v>14348</v>
      </c>
      <c r="C56">
        <v>0.20655053548295699</v>
      </c>
      <c r="D56">
        <v>0.151251681090153</v>
      </c>
    </row>
    <row r="57" spans="1:4" x14ac:dyDescent="0.25">
      <c r="A57">
        <v>10768</v>
      </c>
      <c r="B57">
        <v>18600</v>
      </c>
      <c r="C57">
        <v>0.19999999999999901</v>
      </c>
      <c r="D57">
        <v>0.14899580446364699</v>
      </c>
    </row>
    <row r="58" spans="1:4" x14ac:dyDescent="0.25">
      <c r="A58">
        <v>10749</v>
      </c>
      <c r="B58">
        <v>13948</v>
      </c>
      <c r="C58">
        <v>0.19950186722152599</v>
      </c>
      <c r="D58">
        <v>0.13474264479091999</v>
      </c>
    </row>
    <row r="59" spans="1:4" x14ac:dyDescent="0.25">
      <c r="A59">
        <v>13948</v>
      </c>
      <c r="B59">
        <v>18602</v>
      </c>
      <c r="C59">
        <v>0.19644434123708701</v>
      </c>
      <c r="D59">
        <v>0.127315929044268</v>
      </c>
    </row>
    <row r="60" spans="1:4" x14ac:dyDescent="0.25">
      <c r="A60">
        <v>10750</v>
      </c>
      <c r="B60">
        <v>13988</v>
      </c>
      <c r="C60">
        <v>0.19026059766179701</v>
      </c>
      <c r="D60">
        <v>0.121860942250941</v>
      </c>
    </row>
    <row r="66" spans="1:19" x14ac:dyDescent="0.25">
      <c r="A66" s="2" t="s">
        <v>19</v>
      </c>
    </row>
    <row r="67" spans="1:19" x14ac:dyDescent="0.25">
      <c r="A67" s="3"/>
      <c r="B67" s="3" t="s">
        <v>2</v>
      </c>
      <c r="C67" s="3" t="s">
        <v>3</v>
      </c>
      <c r="D67" s="3" t="s">
        <v>0</v>
      </c>
      <c r="E67" s="3" t="s">
        <v>1</v>
      </c>
      <c r="F67" s="3" t="s">
        <v>4</v>
      </c>
    </row>
    <row r="68" spans="1:19" x14ac:dyDescent="0.25">
      <c r="A68" s="3" t="s">
        <v>15</v>
      </c>
      <c r="B68" s="3">
        <v>2.6168089999999999</v>
      </c>
      <c r="C68" s="3">
        <v>2.8122470000000002</v>
      </c>
      <c r="D68" s="3">
        <v>13.093881</v>
      </c>
      <c r="E68" s="3">
        <v>10.202947</v>
      </c>
      <c r="F68" s="3">
        <v>19.006613000000002</v>
      </c>
    </row>
    <row r="69" spans="1:19" x14ac:dyDescent="0.25">
      <c r="A69" s="3" t="s">
        <v>17</v>
      </c>
      <c r="B69" s="3">
        <v>2.7220119999999999</v>
      </c>
      <c r="C69" s="3">
        <v>2.6403300000000001</v>
      </c>
      <c r="D69" s="3">
        <v>13.681049</v>
      </c>
      <c r="E69" s="3">
        <v>11.211781</v>
      </c>
      <c r="F69" s="3">
        <v>19.626282</v>
      </c>
    </row>
    <row r="71" spans="1:19" x14ac:dyDescent="0.25">
      <c r="L71" t="s">
        <v>25</v>
      </c>
    </row>
    <row r="72" spans="1:19" x14ac:dyDescent="0.25">
      <c r="A72" s="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27</v>
      </c>
      <c r="Q72" t="s">
        <v>26</v>
      </c>
      <c r="R72" t="s">
        <v>28</v>
      </c>
    </row>
    <row r="73" spans="1:19" x14ac:dyDescent="0.25">
      <c r="B73" t="s">
        <v>2</v>
      </c>
      <c r="C73" t="s">
        <v>3</v>
      </c>
      <c r="D73" t="s">
        <v>0</v>
      </c>
      <c r="E73" t="s">
        <v>1</v>
      </c>
      <c r="F73" t="s">
        <v>4</v>
      </c>
      <c r="L73">
        <v>1</v>
      </c>
      <c r="M73">
        <v>2</v>
      </c>
      <c r="N73">
        <v>3</v>
      </c>
      <c r="O73">
        <v>4</v>
      </c>
      <c r="P73">
        <v>5</v>
      </c>
      <c r="Q73">
        <v>6</v>
      </c>
      <c r="R73">
        <v>7</v>
      </c>
      <c r="S73">
        <v>8</v>
      </c>
    </row>
    <row r="74" spans="1:19" x14ac:dyDescent="0.25">
      <c r="A74" t="s">
        <v>15</v>
      </c>
      <c r="B74">
        <v>3.498202</v>
      </c>
      <c r="C74">
        <v>3.7009099999999999</v>
      </c>
      <c r="D74">
        <v>19.233696999999999</v>
      </c>
      <c r="E74">
        <v>14.795233</v>
      </c>
      <c r="F74">
        <v>24.106802999999999</v>
      </c>
      <c r="K74" t="s">
        <v>18</v>
      </c>
      <c r="L74">
        <v>48.299137999999999</v>
      </c>
      <c r="M74">
        <v>59.593884000000003</v>
      </c>
      <c r="N74">
        <v>69.506454000000005</v>
      </c>
      <c r="O74">
        <v>72.751485000000002</v>
      </c>
      <c r="P74">
        <v>70.661118000000002</v>
      </c>
      <c r="Q74">
        <v>69.318286999999998</v>
      </c>
      <c r="R74">
        <v>70.164612000000005</v>
      </c>
      <c r="S74">
        <v>73.977140000000006</v>
      </c>
    </row>
    <row r="75" spans="1:19" x14ac:dyDescent="0.25">
      <c r="A75" t="s">
        <v>17</v>
      </c>
      <c r="B75">
        <v>3.7941379999999998</v>
      </c>
      <c r="C75">
        <v>3.659427</v>
      </c>
      <c r="D75">
        <v>19.091287999999999</v>
      </c>
      <c r="E75">
        <v>16.248678999999999</v>
      </c>
      <c r="F75">
        <v>26.498239999999999</v>
      </c>
      <c r="K75" t="s">
        <v>16</v>
      </c>
      <c r="L75">
        <v>39.524124999999998</v>
      </c>
      <c r="M75">
        <v>36.690922999999998</v>
      </c>
      <c r="N75">
        <v>42.865805999999999</v>
      </c>
      <c r="O75">
        <v>42.385123999999998</v>
      </c>
      <c r="P75">
        <v>37.229339000000003</v>
      </c>
      <c r="Q75">
        <v>36.578449999999997</v>
      </c>
      <c r="R75">
        <v>36.799975000000003</v>
      </c>
    </row>
    <row r="105" spans="1:9" x14ac:dyDescent="0.25">
      <c r="C105" t="s">
        <v>31</v>
      </c>
    </row>
    <row r="106" spans="1:9" x14ac:dyDescent="0.25">
      <c r="A106" t="s">
        <v>29</v>
      </c>
    </row>
    <row r="107" spans="1:9" x14ac:dyDescent="0.25">
      <c r="A107" t="s">
        <v>30</v>
      </c>
      <c r="B107">
        <v>500</v>
      </c>
      <c r="C107">
        <v>1000</v>
      </c>
      <c r="D107">
        <v>2000</v>
      </c>
      <c r="E107">
        <v>4000</v>
      </c>
      <c r="F107">
        <v>8000</v>
      </c>
      <c r="G107">
        <v>12000</v>
      </c>
      <c r="H107">
        <v>16000</v>
      </c>
      <c r="I107">
        <v>25054</v>
      </c>
    </row>
    <row r="108" spans="1:9" x14ac:dyDescent="0.25">
      <c r="B108">
        <v>1.792511</v>
      </c>
      <c r="C108">
        <v>1.9163159999999999</v>
      </c>
      <c r="D108">
        <v>2.4337770000000001</v>
      </c>
      <c r="E108">
        <v>2.8468900000000001</v>
      </c>
      <c r="F108">
        <v>3.2227980000000001</v>
      </c>
      <c r="G108">
        <v>4.6207979999999997</v>
      </c>
      <c r="H108">
        <v>5.1468119999999997</v>
      </c>
      <c r="I108">
        <v>12.971589</v>
      </c>
    </row>
    <row r="129" spans="2:7" x14ac:dyDescent="0.25">
      <c r="B129">
        <v>85</v>
      </c>
      <c r="C129">
        <v>110</v>
      </c>
      <c r="D129">
        <v>406</v>
      </c>
      <c r="E129">
        <v>2631</v>
      </c>
      <c r="F129">
        <v>5325</v>
      </c>
      <c r="G129">
        <v>12953</v>
      </c>
    </row>
    <row r="130" spans="2:7" x14ac:dyDescent="0.25">
      <c r="B130">
        <v>2.129715</v>
      </c>
      <c r="C130">
        <v>2.2468919999999999</v>
      </c>
      <c r="D130">
        <v>3.7731880000000002</v>
      </c>
      <c r="E130">
        <v>14.567593</v>
      </c>
      <c r="F130">
        <v>23.632138999999999</v>
      </c>
      <c r="G130">
        <v>49.265270000000001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Udai Arora</dc:creator>
  <cp:lastModifiedBy>Udai Arora</cp:lastModifiedBy>
  <dcterms:created xsi:type="dcterms:W3CDTF">2014-02-12T01:28:52Z</dcterms:created>
  <dcterms:modified xsi:type="dcterms:W3CDTF">2014-02-14T04:46:50Z</dcterms:modified>
</cp:coreProperties>
</file>