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_Verbatim_128\art\__Lunar_Impact\___Lunar_Impact_2023\___duo\Duo_Origin\Submit\"/>
    </mc:Choice>
  </mc:AlternateContent>
  <xr:revisionPtr revIDLastSave="0" documentId="8_{DF22DA04-6650-4494-A999-C16AC8D2DF63}" xr6:coauthVersionLast="47" xr6:coauthVersionMax="47" xr10:uidLastSave="{00000000-0000-0000-0000-000000000000}"/>
  <bookViews>
    <workbookView xWindow="-120" yWindow="-120" windowWidth="29040" windowHeight="15840" xr2:uid="{D850DD1C-B579-47F1-82DC-39E2EFFA25D4}"/>
  </bookViews>
  <sheets>
    <sheet name="Table2" sheetId="1" r:id="rId1"/>
    <sheet name="occurence" sheetId="2" r:id="rId2"/>
    <sheet name="details" sheetId="3" r:id="rId3"/>
  </sheets>
  <definedNames>
    <definedName name="_xlnm._FilterDatabase" localSheetId="1" hidden="1">occurence!$A$1:$Q$112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3" l="1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<sst xmlns="http://schemas.openxmlformats.org/spreadsheetml/2006/main" count="1383" uniqueCount="745">
  <si>
    <t>3.6.5.4</t>
  </si>
  <si>
    <t>Signal recognition particle GTPase FtsY</t>
  </si>
  <si>
    <t>U</t>
  </si>
  <si>
    <t>COG0552</t>
  </si>
  <si>
    <t>Signal recognition particle GTPase</t>
  </si>
  <si>
    <t>COG0541</t>
  </si>
  <si>
    <t>-</t>
  </si>
  <si>
    <t>Preprotein translocase subunit SecY</t>
  </si>
  <si>
    <t>COG0201</t>
  </si>
  <si>
    <t>1.8.1.9</t>
  </si>
  <si>
    <t>Thioredoxin reductase</t>
  </si>
  <si>
    <t>O</t>
  </si>
  <si>
    <t>COG0492</t>
  </si>
  <si>
    <t>DNA topoisomerase IA</t>
  </si>
  <si>
    <t>L</t>
  </si>
  <si>
    <t>COG0550</t>
  </si>
  <si>
    <t>2.7.7.7</t>
  </si>
  <si>
    <t>DNA polymerase III sliding clamp (beta) subunit, PCNA homolog</t>
  </si>
  <si>
    <t>COG0592</t>
  </si>
  <si>
    <t>5'-3' exonuclease Xni/ExoIX (flap endonuclease)</t>
  </si>
  <si>
    <t>COG0258</t>
  </si>
  <si>
    <t>Transcription termination/antitermination protein NusG</t>
  </si>
  <si>
    <t>K</t>
  </si>
  <si>
    <t>COG0250</t>
  </si>
  <si>
    <t>2.7.7.6</t>
  </si>
  <si>
    <t>DNA-directed RNA polymerase, beta' subunit/160 kD subunit</t>
  </si>
  <si>
    <t>COG0086</t>
  </si>
  <si>
    <t>DNA-directed RNA polymerase, beta subunit/140 kD subunit</t>
  </si>
  <si>
    <t>COG0085</t>
  </si>
  <si>
    <t>DNA-directed RNA polymerase, alpha subunit/40 kD subunit</t>
  </si>
  <si>
    <t>COG0202</t>
  </si>
  <si>
    <t>2.1.1.297</t>
  </si>
  <si>
    <t>Methylase of polypeptide chain release factors</t>
  </si>
  <si>
    <t>J</t>
  </si>
  <si>
    <t>COG2890</t>
  </si>
  <si>
    <t>5.4.99.12</t>
  </si>
  <si>
    <t>tRNA U38,U39,U40 pseudouridine synthase TruA</t>
  </si>
  <si>
    <t>COG0101</t>
  </si>
  <si>
    <t>2.3.1.234</t>
  </si>
  <si>
    <t>tRNA A37 threonylcarbamoyltransferase TsaD</t>
  </si>
  <si>
    <t>COG0533</t>
  </si>
  <si>
    <t>3.6.5.3</t>
  </si>
  <si>
    <t>Translation initiation factor IF-2, a GTPase</t>
  </si>
  <si>
    <t>COG0532</t>
  </si>
  <si>
    <t>Translation initiation factor IF-1</t>
  </si>
  <si>
    <t>COG0361</t>
  </si>
  <si>
    <t>Translation elongation factor P (EF-P)/translation initiation factor 5A (eIF-5A)</t>
  </si>
  <si>
    <t>COG0231</t>
  </si>
  <si>
    <t>Translation elongation factor EF-Tu, a GTPase</t>
  </si>
  <si>
    <t>COG0050</t>
  </si>
  <si>
    <t>Translation elongation factor EF-G, a GTPase</t>
  </si>
  <si>
    <t>COG0480</t>
  </si>
  <si>
    <t>Mg2+</t>
  </si>
  <si>
    <t>Ribosome-binding ATPase YchF, GTP1/OBG family</t>
  </si>
  <si>
    <t>COG0012</t>
  </si>
  <si>
    <t>Ribosomal protein S9</t>
  </si>
  <si>
    <t>COG0103</t>
  </si>
  <si>
    <t>Ribosomal protein S8</t>
  </si>
  <si>
    <t>COG0096</t>
  </si>
  <si>
    <t>Ribosomal protein S7</t>
  </si>
  <si>
    <t>COG0049</t>
  </si>
  <si>
    <t>Ribosomal protein S5</t>
  </si>
  <si>
    <t>COG0098</t>
  </si>
  <si>
    <t>Ribosomal protein S3</t>
  </si>
  <si>
    <t>COG0092</t>
  </si>
  <si>
    <t>Ribosomal protein S2</t>
  </si>
  <si>
    <t>COG0052</t>
  </si>
  <si>
    <t>Ribosomal protein S19</t>
  </si>
  <si>
    <t>COG0185</t>
  </si>
  <si>
    <t>Ribosomal protein S17</t>
  </si>
  <si>
    <t>COG0186</t>
  </si>
  <si>
    <t>Ribosomal protein S15P/S13E</t>
  </si>
  <si>
    <t>COG0184</t>
  </si>
  <si>
    <t>Ribosomal protein S14</t>
  </si>
  <si>
    <t>COG0199</t>
  </si>
  <si>
    <t>Ribosomal protein S13</t>
  </si>
  <si>
    <t>COG0099</t>
  </si>
  <si>
    <t>Ribosomal protein S12</t>
  </si>
  <si>
    <t>COG0048</t>
  </si>
  <si>
    <t>Ribosomal protein S11</t>
  </si>
  <si>
    <t>COG0100</t>
  </si>
  <si>
    <t>Ribosomal protein S10</t>
  </si>
  <si>
    <t>COG0051</t>
  </si>
  <si>
    <t>Ribosomal protein L6P/L9E</t>
  </si>
  <si>
    <t>COG0097</t>
  </si>
  <si>
    <t>Ribosomal protein L5</t>
  </si>
  <si>
    <t>COG0094</t>
  </si>
  <si>
    <t>Ribosomal protein L4</t>
  </si>
  <si>
    <t>COG0088</t>
  </si>
  <si>
    <t>Ribosomal protein L3</t>
  </si>
  <si>
    <t>COG0087</t>
  </si>
  <si>
    <t>Ribosomal protein L29</t>
  </si>
  <si>
    <t>COG0255</t>
  </si>
  <si>
    <t>Ribosomal protein L24</t>
  </si>
  <si>
    <t>COG0198</t>
  </si>
  <si>
    <t>Ribosomal protein L22</t>
  </si>
  <si>
    <t>COG0091</t>
  </si>
  <si>
    <t>Ribosomal protein L2</t>
  </si>
  <si>
    <t>COG0090</t>
  </si>
  <si>
    <t>Ribosomal protein L18</t>
  </si>
  <si>
    <t>COG0256</t>
  </si>
  <si>
    <t>Ribosomal protein L16/L10AE</t>
  </si>
  <si>
    <t>COG0197</t>
  </si>
  <si>
    <t>Ribosomal protein L15</t>
  </si>
  <si>
    <t>COG0200</t>
  </si>
  <si>
    <t>Ribosomal protein L14</t>
  </si>
  <si>
    <t>COG0093</t>
  </si>
  <si>
    <t>Ribosomal protein L13</t>
  </si>
  <si>
    <t>COG0102</t>
  </si>
  <si>
    <t>Ribosomal protein L11</t>
  </si>
  <si>
    <t>COG0080</t>
  </si>
  <si>
    <t>Ribosomal protein L10</t>
  </si>
  <si>
    <t>COG0244</t>
  </si>
  <si>
    <t>Ribosomal protein L1</t>
  </si>
  <si>
    <t>COG0081</t>
  </si>
  <si>
    <t>tRNA-binding EMAP/Myf domain</t>
  </si>
  <si>
    <t>COG0073</t>
  </si>
  <si>
    <t>6.1.1.9</t>
  </si>
  <si>
    <t>Valyl-tRNA synthetase</t>
  </si>
  <si>
    <t>COG0525</t>
  </si>
  <si>
    <t>6.1.1.1</t>
  </si>
  <si>
    <t>Tyrosyl-tRNA synthetase</t>
  </si>
  <si>
    <t>COG0162</t>
  </si>
  <si>
    <t>6.1.1.2</t>
  </si>
  <si>
    <t>Tryptophanyl-tRNA synthetase</t>
  </si>
  <si>
    <t>COG0180</t>
  </si>
  <si>
    <t>6.1.1.3</t>
  </si>
  <si>
    <t>Threonyl-tRNA synthetase</t>
  </si>
  <si>
    <t>COG0441</t>
  </si>
  <si>
    <t>6.1.1.11</t>
  </si>
  <si>
    <t>Seryl-tRNA synthetase</t>
  </si>
  <si>
    <t>COG0172</t>
  </si>
  <si>
    <t>6.1.1.15</t>
  </si>
  <si>
    <t>Prolyl-tRNA synthetase</t>
  </si>
  <si>
    <t>COG0442</t>
  </si>
  <si>
    <t>6.1.1.20</t>
  </si>
  <si>
    <t>Phenylalanyl-tRNA synthetase beta subunit</t>
  </si>
  <si>
    <t>COG0072</t>
  </si>
  <si>
    <t>Phenylalanyl-tRNA synthetase alpha subunit</t>
  </si>
  <si>
    <t>COG0016</t>
  </si>
  <si>
    <t>6.1.1.10</t>
  </si>
  <si>
    <t>Methionyl-tRNA synthetase</t>
  </si>
  <si>
    <t>COG0143</t>
  </si>
  <si>
    <t>6.1.1.4</t>
  </si>
  <si>
    <t>Leucyl-tRNA synthetase</t>
  </si>
  <si>
    <t>COG0495</t>
  </si>
  <si>
    <t>6.1.1.5</t>
  </si>
  <si>
    <t>Isoleucyl-tRNA synthetase</t>
  </si>
  <si>
    <t>COG0060</t>
  </si>
  <si>
    <t>6.1.1.21</t>
  </si>
  <si>
    <t>Histidyl-tRNA synthetase</t>
  </si>
  <si>
    <t>COG0124</t>
  </si>
  <si>
    <t>6.1.1.19</t>
  </si>
  <si>
    <t>Arginyl-tRNA synthetase</t>
  </si>
  <si>
    <t>COG0018</t>
  </si>
  <si>
    <t>6.1.1.7</t>
  </si>
  <si>
    <t>Alanyl-tRNA synthetase</t>
  </si>
  <si>
    <t>COG0013</t>
  </si>
  <si>
    <t>3.4.11.18</t>
  </si>
  <si>
    <t>Methionine aminopeptidase</t>
  </si>
  <si>
    <t>COG0024</t>
  </si>
  <si>
    <t>I</t>
  </si>
  <si>
    <t>2.7.7.41</t>
  </si>
  <si>
    <t>CDP-diglyceride synthetase</t>
  </si>
  <si>
    <t>COG0575/COG4589</t>
  </si>
  <si>
    <t>Hydroxymethylpyrimidine pyrophosphatase and other HAD family phosphatases</t>
  </si>
  <si>
    <t>HR</t>
  </si>
  <si>
    <t>COG0561</t>
  </si>
  <si>
    <t>5.3.1.1</t>
  </si>
  <si>
    <t>Triosephosphate isomerase</t>
  </si>
  <si>
    <t>G</t>
  </si>
  <si>
    <t>COG0149</t>
  </si>
  <si>
    <t>5.4.2.8</t>
  </si>
  <si>
    <t>Phosphomannomutase</t>
  </si>
  <si>
    <t>COG1109</t>
  </si>
  <si>
    <t>2.7.4.22</t>
  </si>
  <si>
    <t>Uridylate kinase</t>
  </si>
  <si>
    <t>F</t>
  </si>
  <si>
    <t>COG0528</t>
  </si>
  <si>
    <t>2.7.4.9</t>
  </si>
  <si>
    <t>Thymidylate kinase</t>
  </si>
  <si>
    <t>COG0125</t>
  </si>
  <si>
    <t>E</t>
  </si>
  <si>
    <t>2.1.2.1</t>
  </si>
  <si>
    <t>Glycine/serine hydroxymethyltransferase</t>
  </si>
  <si>
    <t>COG0112</t>
  </si>
  <si>
    <t>7.1.2.2</t>
  </si>
  <si>
    <t>FoF1-type ATP synthase, membrane subunit c/Archaeal/vacuolar-type H+-ATPase, subunit K</t>
  </si>
  <si>
    <t>C</t>
  </si>
  <si>
    <t>COG0636</t>
  </si>
  <si>
    <t>Divalent cations in at least some structures</t>
  </si>
  <si>
    <t>Functional dependence on divalent cations</t>
  </si>
  <si>
    <t>Functional dependence on monovalent cations</t>
  </si>
  <si>
    <t>Functionally relevant inorganic anions</t>
  </si>
  <si>
    <t>EC number (if available)</t>
  </si>
  <si>
    <t>#</t>
  </si>
  <si>
    <t>COG0513</t>
  </si>
  <si>
    <t>COG0084</t>
  </si>
  <si>
    <t>COG3118</t>
  </si>
  <si>
    <t>COG1215</t>
  </si>
  <si>
    <t>COG1136</t>
  </si>
  <si>
    <t>COG0206</t>
  </si>
  <si>
    <t>COG0195</t>
  </si>
  <si>
    <t>COG0358</t>
  </si>
  <si>
    <t>COG2812</t>
  </si>
  <si>
    <t>COG0242</t>
  </si>
  <si>
    <t>COG0459</t>
  </si>
  <si>
    <t>COG0468</t>
  </si>
  <si>
    <t>YES</t>
  </si>
  <si>
    <t>Peptide deformylase</t>
  </si>
  <si>
    <t>Transcription antitermination factor NusA, contains S1 and KH domains</t>
  </si>
  <si>
    <t>DNA polymerase III, gamma/tau subunits</t>
  </si>
  <si>
    <t>DNA primase (bacterial type)</t>
  </si>
  <si>
    <t>NO</t>
  </si>
  <si>
    <t>RecA/RadA recombinase</t>
  </si>
  <si>
    <t>Superfamily II DNA and RNA helicase</t>
  </si>
  <si>
    <t>D</t>
  </si>
  <si>
    <t>Cell division GTPase FtsZ</t>
  </si>
  <si>
    <t>M</t>
  </si>
  <si>
    <t>ABC-type lipoprotein export system, ATPase component</t>
  </si>
  <si>
    <t>N</t>
  </si>
  <si>
    <t>3'-&gt;5' ssDNA/RNA exonuclease TatD</t>
  </si>
  <si>
    <t>Glycosyltransferase, catalytic subunit of cellulose synthase and poly-beta-1,6-N-acetylglucosamine synthase</t>
  </si>
  <si>
    <t>Chaperedoxin CnoX, contains thioredoxin-like and TPR-like domains, YbbN/TrxSC family</t>
  </si>
  <si>
    <t>Chaperonin GroEL (HSP60 family)</t>
  </si>
  <si>
    <t>2.5.1.3</t>
  </si>
  <si>
    <t>3.5.1.88</t>
  </si>
  <si>
    <t>4.2.99.18</t>
  </si>
  <si>
    <t>5.6.2.1</t>
  </si>
  <si>
    <t>Mg2+ / Ca2+</t>
  </si>
  <si>
    <t>Mg2+, Zn2+</t>
  </si>
  <si>
    <t>Mg2+*</t>
  </si>
  <si>
    <t>K+</t>
  </si>
  <si>
    <t xml:space="preserve">Co2+/Ni2+/ Mn2+/Fe2+ / Zn2+ </t>
  </si>
  <si>
    <t>Zn2+/Mn2+/Ni2+/Fe2+</t>
  </si>
  <si>
    <t>Zn2+/Mg2+/Fe2+</t>
  </si>
  <si>
    <t>K+, NH4+</t>
  </si>
  <si>
    <t>K+. NH4+</t>
  </si>
  <si>
    <t>K+, NH4+, Rb+</t>
  </si>
  <si>
    <t>Mg2+,Mn2+</t>
  </si>
  <si>
    <t>2.7.7.101</t>
  </si>
  <si>
    <t>3.5.4.B7</t>
  </si>
  <si>
    <t>3.6.4.13</t>
  </si>
  <si>
    <t>3.6.5.6</t>
  </si>
  <si>
    <t>3.6.3.-</t>
  </si>
  <si>
    <t>3.1.16.-</t>
  </si>
  <si>
    <t>1.8.1.6</t>
  </si>
  <si>
    <t>5.6.1.7.</t>
  </si>
  <si>
    <t>Mg2+, Mn2+</t>
  </si>
  <si>
    <t>3.1.11.-</t>
  </si>
  <si>
    <t>Zn2+(3), Mg2+(4), Mn2+(64), Ca2+(1), Fe2+/3+(5)</t>
  </si>
  <si>
    <t>Mg2+(2), Ca2+(1)</t>
  </si>
  <si>
    <t>Mg2+(59), Ca2+(8)</t>
  </si>
  <si>
    <t>Mg2+(33), Mn2+(1)</t>
  </si>
  <si>
    <t>Zn2+(20), Mg2+(24), Ca2+(7)</t>
  </si>
  <si>
    <t>Mg2+(5), Ca2+(7)</t>
  </si>
  <si>
    <t>Mg2+(56), Ca2+(8)</t>
  </si>
  <si>
    <t xml:space="preserve">Mg2+(3), </t>
  </si>
  <si>
    <t>Mg2+(4), Ca2+(14), Fe2+/3+(6)</t>
  </si>
  <si>
    <t>Zn2+(101), Mg2+(3), Fe2+/3+(13)</t>
  </si>
  <si>
    <t>Zn2+(7), Mg2+(7), Ca2+(1), Fe2+/3+(7)</t>
  </si>
  <si>
    <t xml:space="preserve">Mg2+(1), </t>
  </si>
  <si>
    <t xml:space="preserve">Zn2+(14), Mg2+(6), </t>
  </si>
  <si>
    <t xml:space="preserve">Zn2+(19), </t>
  </si>
  <si>
    <t>Zn2+(49), Mg2+(36), Ca2+(1)</t>
  </si>
  <si>
    <t xml:space="preserve">Zn2+(31), Mg2+(4), </t>
  </si>
  <si>
    <t>Zn2+(2), Mg2+(12), Mn2+(2)</t>
  </si>
  <si>
    <t>Mg2+(66), Mn2+(1)</t>
  </si>
  <si>
    <t>Zn2+(40), Mg2+(32), Mn2+(2), Ca2+(15)</t>
  </si>
  <si>
    <t>Zn2+(18), Mg2+(10), Ca2+(6)</t>
  </si>
  <si>
    <t>Zn2+(53), Mg2+(2), Ca2+(1)</t>
  </si>
  <si>
    <t>Mg2+(18), Mn2+(1), Ca2+(5)</t>
  </si>
  <si>
    <t xml:space="preserve">Mg2+(2), </t>
  </si>
  <si>
    <t xml:space="preserve">Zn2+(1), </t>
  </si>
  <si>
    <t xml:space="preserve">Mg2+(5), </t>
  </si>
  <si>
    <t xml:space="preserve">Zn2+(2), Mg2+(6), </t>
  </si>
  <si>
    <t xml:space="preserve">Zn2+(3), Mg2+(65), </t>
  </si>
  <si>
    <t>Mg2+(16), Mn2+(1)</t>
  </si>
  <si>
    <t>Zn2+(1), Mg2+(1), Mn2+(1)</t>
  </si>
  <si>
    <t>Zn2+(1), Mg2+(106), Mn2+(3)</t>
  </si>
  <si>
    <t>Mg2+(64), Mn2+(2)</t>
  </si>
  <si>
    <t>Mg2+(78), Mn2+(1)</t>
  </si>
  <si>
    <t>Zn2+(3), Mg2+(13), Mn2+(1)</t>
  </si>
  <si>
    <t xml:space="preserve">Zn2+(3), Mg2+(3), </t>
  </si>
  <si>
    <t xml:space="preserve">Zn2+(3), </t>
  </si>
  <si>
    <t xml:space="preserve">Mg2+(15), </t>
  </si>
  <si>
    <t xml:space="preserve">Zn2+(5), Mg2+(18), </t>
  </si>
  <si>
    <t xml:space="preserve">Zn2+(2), Mg2+(21), </t>
  </si>
  <si>
    <t xml:space="preserve">Zn2+(1), Mg2+(14), </t>
  </si>
  <si>
    <t xml:space="preserve">Zn2+(126), Mg2+(45), </t>
  </si>
  <si>
    <t>Zn2+(1), Mg2+(9)</t>
  </si>
  <si>
    <t>Zn2+(7), Mg2+(16)</t>
  </si>
  <si>
    <t>Mg2+(8)</t>
  </si>
  <si>
    <t>Zn2+(17), Mg2+(75)</t>
  </si>
  <si>
    <t>Mg2+(23)</t>
  </si>
  <si>
    <t>Zn2+(7), Mg2+(98)</t>
  </si>
  <si>
    <t>Zn2+(9), Mg2+(12)</t>
  </si>
  <si>
    <t>Zn2+(3), Mg2+(29)</t>
  </si>
  <si>
    <t>Mg2+(3)</t>
  </si>
  <si>
    <t>Mg2+(41)</t>
  </si>
  <si>
    <t>Zn2+(1), Mg2+(58)</t>
  </si>
  <si>
    <t>Zn2+(1), Mg2+(7)</t>
  </si>
  <si>
    <t>Mg2+(20)</t>
  </si>
  <si>
    <t>Zn2+(268), Mg2+(54)</t>
  </si>
  <si>
    <t>Zn2+(363), Mg2+(23)</t>
  </si>
  <si>
    <t>Zn2+(835), Mg2+(710), Mn2+(8), Fe2+/3+(1)</t>
  </si>
  <si>
    <t>Mg2+(1)</t>
  </si>
  <si>
    <t>Fe2+/3+(1)</t>
  </si>
  <si>
    <t>Zn2+(2), Mg2+(18), Mn2+(20), Ca2+(8)</t>
  </si>
  <si>
    <t>Mg2+(3), Ca2+(47)</t>
  </si>
  <si>
    <t>Zn2+(54), Mg2+(36)</t>
  </si>
  <si>
    <t>Zn2+(4), Mg2+(5), Ca2+(1)</t>
  </si>
  <si>
    <t>Mg2+(59), Mn2+(1), Ca2+(27)</t>
  </si>
  <si>
    <t>Zn2+(4), Mg2+(65), Ca2+(2)</t>
  </si>
  <si>
    <t>Mg2+(13), Mn2+(2), Ca2+(17)</t>
  </si>
  <si>
    <t>Mg2+(9), Mn2+(1)</t>
  </si>
  <si>
    <t>Zn2+(7), Mg2+(2), Mn2+(1)</t>
  </si>
  <si>
    <t>Mg2+(22), Mn2+(23)</t>
  </si>
  <si>
    <t>Zn2+(22), Mg2+(5), Ca2+(4), Fe2+/3+(2)</t>
  </si>
  <si>
    <t>Mg2+(141), Ca2+(9)</t>
  </si>
  <si>
    <t>Mg2+(11), Ca2+(4), Fe2+/3+(1)</t>
  </si>
  <si>
    <t>Zn2+(1)</t>
  </si>
  <si>
    <t>Mg2+(23), Mn2+(1), Ca2+(4)</t>
  </si>
  <si>
    <t>Mg2+(12)</t>
  </si>
  <si>
    <r>
      <t>Mn</t>
    </r>
    <r>
      <rPr>
        <sz val="11"/>
        <color theme="1"/>
        <rFont val="Calibri"/>
        <family val="2"/>
        <charset val="204"/>
        <scheme val="minor"/>
      </rPr>
      <t>2+</t>
    </r>
    <r>
      <rPr>
        <sz val="11"/>
        <color theme="1"/>
        <rFont val="Calibri"/>
        <family val="2"/>
        <scheme val="minor"/>
      </rPr>
      <t>(1)</t>
    </r>
  </si>
  <si>
    <t>2.4.-.-</t>
  </si>
  <si>
    <t>Universal COGs</t>
  </si>
  <si>
    <t>Category</t>
  </si>
  <si>
    <t>PPi</t>
  </si>
  <si>
    <t>Pi</t>
  </si>
  <si>
    <t>syn3</t>
  </si>
  <si>
    <t>COG</t>
  </si>
  <si>
    <t>Chain Num.</t>
  </si>
  <si>
    <t>ZN</t>
  </si>
  <si>
    <t>MG</t>
  </si>
  <si>
    <t>MN</t>
  </si>
  <si>
    <t>CA</t>
  </si>
  <si>
    <t>CO</t>
  </si>
  <si>
    <t>FE</t>
  </si>
  <si>
    <t>FE2</t>
  </si>
  <si>
    <t>FE (SUM)</t>
  </si>
  <si>
    <t>NA</t>
  </si>
  <si>
    <t>NH4</t>
  </si>
  <si>
    <t>CL</t>
  </si>
  <si>
    <t>SO4</t>
  </si>
  <si>
    <t>PO4</t>
  </si>
  <si>
    <t>COG0575 / COG4589</t>
  </si>
  <si>
    <t>4bem_C</t>
  </si>
  <si>
    <t>3zk1_A, 3v3c_K, 3v3c_F, 4bem_A, 2x2v_B, 2bl2_A, 3v3c_H, 3zk2_A, 4cbk_B, 3v3c_J, 3v3c_I, 2db4_A, 2wgm_A, 3v3c_L, 3v3c_M, 3v3c_B, 3v3c_A, 1yce_A, 3v3c_G, 3v3c_D, 3v3c_E</t>
  </si>
  <si>
    <t>6ti4_A, 3h7f_B</t>
  </si>
  <si>
    <t>6qvl_A</t>
  </si>
  <si>
    <t>6qvg_A, 4wxb_B, 6ymd_B, 6ti1_A, 4wxg_A, 6ti3_D, 6tgh_A, 6ymd_A</t>
  </si>
  <si>
    <t>5xmt_A, 5xms_A, 5gvn_A, 5yg0_A, 4p3m_A, 5xmr_A, 5yg1_A, 5xmq_A, 5yfz_A, 5xmp_A, 5gvk_A, 5gvp_A, 5gvp_C, 5gvm_A, 4tmr_B, 5yg2_A, 5gvl_A, 5yg3_A, 5yfy_A, 5yg4_A, 7pzz_D, 7pzz_B, 7pzz_C, 7pzz_A, 4pfn_B, 7v3d_A, 6fl5_A, 5xmv_A, 4tn4_A, 8ssj_A, 5xmu_A</t>
  </si>
  <si>
    <t>8suj_A, 7k34_A, 7k34_B, 8suj_B, 7pzz_C, 8sui_A, 8ssy_B, 4p3m_A, 8sui_B, 3n0l_A, 4n0w_A, 2dkj_B, 5x3v_A, 2dkj_A</t>
  </si>
  <si>
    <t>1rvu_B, 2vmp_A, 2vmw_A, 2vmn_A, 2vmq_A, 4mso_A, 2vmo_A, 2via_A, 2vib_A, 1rvy_B, 2vi8_A, 2vi9_A, 2w7g_A, 2w7h_A, 2w7f_A, 2w7e_A, 1rv3_B, 2w7d_A, 7byi_B, 7byi_A, 4o6z_D, 2vmr_A, 2vgw_A, 2vms_A, 2vgt_A, 2vmt_A, 1rv3_A, 2vgu_A, 2vmu_A, 1rv4_A, 1rv4_B, 4bhd_B</t>
  </si>
  <si>
    <t>5x86_B, 3uwk_A, 2w0s_A, 5x8d_B, 1e9d_A, 1e2g_A, 1n5k_B, 1e9e_A, 1n5l_B, 1e2f_A, 1e9b_A, 1n5j_A, 2xx3_A, 1gtv_A, 1e9c_A, 1mrs_A, 5x99_A, 5h56_A, 1nmx_A, 5h70_B, 5x98_B, 1nn5_A, 1e9f_A, 1e9a_A, 5h5k_A, 1nn3_A, 4edh_A, 3uxm_C, 3uxm_A, 5zax_A, 2v54_B, 5h70_A, 5xal_B, 5xal_A, 5x8b_A, 1nn0_A, 1nmz_A, 5xt8_A, 4s35_A, 1e2q_A, 1nn1_A, 1gsi_A, 5x8a_A, 1g3u_A, 5x8a_B, 5zb0_A, 1e2e_A, 1nmy_A, 1e98_A, 1e2d_A, 4unr_A, 1mrn_A, 1e99_A, 5x8b_B, 3hjn_A, 5xb2_B, 5x8c_B, 5x8c_A, 5uiv_A</t>
  </si>
  <si>
    <t>5h56_A, 3lv8_A, 4gmd_D, 4e5u_A, 4e5u_B, 5x7j_B, 5x7j_A, 5zb4_A</t>
  </si>
  <si>
    <t>5x8v_B, 5x8v_A, 4uns_A, 2wwg_A, 2wwh_A, 2wwf_A, 5x8k_A, 4unq_B</t>
  </si>
  <si>
    <t>5x86_B, 2cck_A, 3lv8_A, 2ccj_A, 3n2i_A, 5nrn_A, 4gmd_C, 4gmd_A, 5nrn_B, 5nr7_A, 4gmd_D, 2plr_A, 5zb4_A, 5zb4_B, 5zb0_A, 5zax_A, 5zax_B, 5x8v_B, 5x8v_A, 5xak_A, 5xt8_A, 4s35_B, 5x7j_B, 5x7j_A, 5x8a_A, 5x8k_A, 5nrq_A, 5x8c_B, 5x8c_A</t>
  </si>
  <si>
    <t>1g3u_A, 2tmk_A, 1tmk_B, 2pbr_A, 2pbr_B, 1mrn_A, 1n5i_A, 3ld9_A, 1n5j_A, 4edh_A, 1gtv_A, 2w0s_A, 1mrs_A, 1gsi_A</t>
  </si>
  <si>
    <t>4s2e_A, 5xai_B, 5xb5_A, 4rzx_A, 2plr_A, 4nzy_B, 4nzy_A</t>
  </si>
  <si>
    <t>2bmu_A, 5o5w_A, 2bmu_B, 4f6t_B, 4f6t_A, 6rkd_A, 6h8b_A, 6rke_C, 6rke_B, 6h74_A, 6h73_A, 6rkd_E, 6rj4_A, 2j4l_B, 4ndo_A, 2j4k_A, 6ris_A, 2ogx_A, 2jjx_C, 4ndq_A, 7z5j_B, 4ndp_A, 6gwb_A, 7zqq_A, 7zr4_A, 4ndr_A, 2j4j_D, 2bri_A, 6h6w_A, 6yt3_A, 7zse_A, 6h8h_A, 6guj_A</t>
  </si>
  <si>
    <t>6gx4_A</t>
  </si>
  <si>
    <t>2j4j_A</t>
  </si>
  <si>
    <t>6rj4_B</t>
  </si>
  <si>
    <t>6ris_A, 7zqq_A, 6gwv_M, 7zr4_A, 6gwb_B</t>
  </si>
  <si>
    <t>2ij9_B, 2ij9_A, 6gwv_N, 6gwv_B, 1z9d_A, 1z9d_C, 1z9d_B</t>
  </si>
  <si>
    <t>4f6t_B, 4f6t_A, 6rke_D, 6rke_B, 6gu5_A, 6h73_B, 6h74_B, 6gx4_A, 6rj4_B, 4ndo_B, 7zqq_B, 6ris_B, 6ris_A, 2ogx_B, 6gx4_B, 4ndp_B, 6gwb_A, 6gwb_B, 6h6w_B, 2va1_A, 4ndr_B, 6h73_A, 7zse_A, 7zse_B, 6h8h_B</t>
  </si>
  <si>
    <t>2fkf_A, 3rsm_A, 3i3w_A, 1p5g_X, 1pcm_X, 2dkc_B, 2dkc_A, 2h5a_X, 1k2y_X, 3c04_A, 1p5d_X, 2dkd_A, 2dkd_B, 1pcj_X, 3bkq_X, 2h4l_X, 4mrq_A, 3uw2_A, 1k35_A, 2fkm_X</t>
  </si>
  <si>
    <t>4hjh_A, 4hjh_B, 6mlw_A, 6nnt_A, 5bmp_A, 6nnn_A, 7oml_A, 1wqa_A, 4il8_A, 6nqe_A, 4bju_A, 6nnp_A, 5bmn_A, 6npx_A, 6nqh_A, 6noq_A, 6mlf_A, 6mlh_A, 5oaw_A, 6mnv_A, 6nol_A, 6nn1_A, 6n1e_A, 5kl0_A</t>
  </si>
  <si>
    <t>6nqg_A, 6nno_A, 6nns_A, 6nn2_A, 6nqf_A, 6nnu_A, 6np8_A</t>
  </si>
  <si>
    <t>5o9x_A</t>
  </si>
  <si>
    <t>2f7l_A</t>
  </si>
  <si>
    <t>7ojr_A, 2dkc_B, 2dkc_A, 3rsm_A, 3pdk_A, 6nn1_A, 3pdk_B, 2dkd_A, 2dkd_B, 6nnp_A, 3uw2_A</t>
  </si>
  <si>
    <t>1r2r_B, 1r2r_C, 8uz7_C, 5zfx_B, 1r2r_D</t>
  </si>
  <si>
    <t>7rde_B, 4y96_A, 4y90_D, 5bmw_A, 4y90_A, 3pf3_A, 4y90_B</t>
  </si>
  <si>
    <t>4zvj_B, 4poc_A, 5i3h_A, 4poc_B, 4pod_B, 4pod_A</t>
  </si>
  <si>
    <t>4zvj_A, 6nxr_A, 6ooi_C, 6nxq_A, 5i3k_A, 5brb_A, 3m9y_B, 5bmx_A, 6nxx_A, 4pod_A, 6bve_A, 4y90_C, 4zz9_B, 4y8f_A, 3qst_A, 6nlh_B, 6nlh_A, 4poc_A, 6w4u_A, 7pek_C, 3uwv_A, 3uwv_B, 5bmx_B, 3qsr_A, 3uww_B, 4y96_A, 3krs_A, 4k6a_A, 5vwn_A, 4rcx_A, 3s6d_A, 6oog_A, 4gnj_B, 4o50_A, 1yya_B, 6nxy_A, 6ooi_A, 1yya_A, 6nxs_A, 5bmw_B, 4y90_D, 5bmw_A, 4g1k_A, 4wje_A, 5ibx_C, 5ibx_B, 5ibx_A, 4o4v_A, 6nxs_B, 6ooi_E, 4o53_A, 4o54_A, 4o52_A, 4ff7_A, 5bmx_C, 4zz9_A, 7qh0_D, 5i3j_A, 5bnk_A, 4o4w_A, 4o57_A</t>
  </si>
  <si>
    <t>5css_A, 5upr_B, 5upr_A, 6ooi_A, 2vel_A, 6ooi_C, 2v2h_A, 8uz7_A, 6w4u_A, 7v03_A, 7qh0_D, 7qh0_B, 4mva_A, 5csr_A</t>
  </si>
  <si>
    <t>5upr_A, 1aw2_A, 1su5_A, 4z0j_A, 1tri_A, 1su5_B, 1ssg_A, 1ssg_B, 3py2_A, 4bi7_A, 7pek_A, 1wob_D, 4jeq_D, 1ssd_B, 1wob_A, 1wob_B, 1wob_C, 5bmx_A, 5tim_B, 4ymz_A, 5tim_A, 4y90_A, 4ff7_B, 4jeq_A, 7pej_B, 2y70_A, 7pej_A, 4ywi_A, 2v5l_A, 2v5l_B, 8tim_A, 1ssd_A, 2v0t_A, 2vei_A, 4z0j_B, 2x1r_A, 2x1r_B, 2x1s_A, 4iot_A, 2wsr_A, 2x1s_B, 2wsq_B, 1mo0_A, 1mo0_B, 2dp3_A, 2j27_B, 2oma_A, 2oma_B, 1sux_A, 1sux_B, 5bmx_C, 4hhp_B, 3pf3_A, 4y90_B, 1b9b_B, 1b9b_A, 2v2c_A, 6r8h_A, 5bmx_B, 2vfd_A, 3psw_A, 1kv5_B, 2wsq_A, 3pwa_B, 2x1u_A, 3psv_A, 8tim_B, 1tmh_C, 1tmh_B, 1tmh_A, 3psv_B, 1tmh_D</t>
  </si>
  <si>
    <t>7r7m_A, 7r9b_A, 4pod_B, 7pek_C, 1w0m_A, 7pej_C, 1w0m_G, 6nlh_C, 1w0m_F, 6nlh_F, 6nlh_E, 4poc_B, 1ag1_T, 4y96_B, 1yya_A, 1yya_B, 2jgq_B, 2jgq_A, 4y96_A, 4mva_A, 3uwz_B, 4ff7_B, 2v2d_A</t>
  </si>
  <si>
    <t>2rav_A, 2fue_A, 3r4c_A, 2b1r_A, 2i55_B, 2i55_C, 2i55_A, 2rbk_A, 2i54_C, 2i54_B, 2i54_A, 3gyg_A, 4dwo_A, 6cfr_A, 6cfs_A, 7myv_A, 8b5v_A, 1tj4_A, 6cft_A, 2b1q_A, 1tj5_A, 6cfu_A, 2fuc_A, 1tj3_A, 1s2o_A, 6cj0_A, 4zex_A, 2rb5_A, 1rlo_D, 1rlo_A, 1rlo_C, 1rlo_B, 1nf2_B, 1nf2_C, 1ymq_A, 1nf2_A, 1u2s_A, 4qjb_A, 1rlm_C, 1rlm_B, 1rlm_A, 4zew_A, 1rlm_D, 6cfv_A, 2rar_A, 1rkq_B, 1rkq_A, 3dnp_A, 3l7y_A, 2d2v_A, 3niw_A, 1rlt_B, 1rlt_C, 1rlt_A, 1rlt_D, 4zev_A</t>
  </si>
  <si>
    <t>1nrw_A, 3pgv_A, 6d3w_A, 1l6r_A, 1l6r_B, 1kyt_A, 1kyt_B, 2b30_A</t>
  </si>
  <si>
    <t>3fzq_B, 4dw8_A</t>
  </si>
  <si>
    <t>1rkq_B, 1rkq_A, 2i55_C, 2i55_A, 2i54_B, 2i54_A, 4qjb_A, 2b30_A</t>
  </si>
  <si>
    <t>4bnd_B, 4bnd_A, 3r4c_A, 1nf2_B, 1nf2_C, 1ymq_A, 1nf2_A</t>
  </si>
  <si>
    <t>1nrw_A, 8b5v_A, 1tj5_A, 4zev_B, 4zex_B, 3fzq_B, 3fzq_A, 4zew_B</t>
  </si>
  <si>
    <t>4q2g_A, 4q2e_A, 5guf_A</t>
  </si>
  <si>
    <t>4q2e_A, 5guf_A</t>
  </si>
  <si>
    <t>5u0t_A, 5tyq_A, 5u19_A, 5u0n_A</t>
  </si>
  <si>
    <t>4kib_A, 7rc4_A, 4kig_A, 4m6x_A, 4m6x_B, 4kif_A, 4kif_B, 7rc3_A, 5u1i_A, 7rc5_A, 4kic_A, 7rc2_A, 4dzr_A, 4m71_A</t>
  </si>
  <si>
    <t>4kib_A, 4kig_A, 4m6x_A, 4kif_A, 4kic_A, 4m71_A</t>
  </si>
  <si>
    <t>7rc4_A, 7rc2_A, 7rc3_A, 7rc6_A</t>
  </si>
  <si>
    <t>4fuk_A, 1kq9_A, 1kq0_A</t>
  </si>
  <si>
    <t>6lzb_A, 3tav_B, 3tav_A, 6lzc_A</t>
  </si>
  <si>
    <t>2p99_A, 2q95_A, 4flj_A, 6qeh_A, 2q93_A, 2q94_A, 6qei_A, 3iu7_A, 4fo7_A, 2q92_A, 1r58_A, 5ji6_A, 1r5g_A, 2p9a_A, 2gtx_A, 6qef_A, 4fo8_A, 4fll_A, 6qed_A, 4z7m_A, 3pkd_A, 4fli_A, 3mx6_A, 3pkc_A, 7a12_A, 2evc_A, 5jfr_A, 3pkb_A, 7a13_A, 8onx_A, 5lyx_A, 3pka_A, 4a6v_B, 7a14_A, 4a6v_A, 5lyw_A, 5jhu_A, 7a15_A, 3d27_A, 4a6w_A, 3mr1_A, 7a16_A, 4juq_A, 1yw7_A, 2gu5_A, 4flk_A, 8oxg_A, 2ga2_A, 2gu4_A, 1wkm_A, 1r5h_A, 1yw8_A, 2ea4_A, 6qej_A, 1xnz_A, 1yw9_A, 2bb7_A, 2ea2_A, 2gu7_A, 2evm_A, 2p98_A, 2q96_A, 2gu6_A, 6qeg_A</t>
  </si>
  <si>
    <t>2nq6_A</t>
  </si>
  <si>
    <t>1xgm_A, 1c27_A, 5ypj_A, 1yvm_A, 4u69_A, 1c21_A, 4u6w_A, 2gg9_A, 5cls_A, 1qxw_A, 2gz5_A, 1xgs_A, 4u70_A, 1mat_A, 2dfi_B, 5ypd_A, 2dfi_A, 2oaz_A, 4pnc_A, 2ggc_A, 3ror_A, 4u75_A, 1qxy_A, 1xgn_A, 2ggb_A, 5d6e_A, 2gg5_A, 4u1b_A, 8khn_A, 4hxx_A, 4u6j_A, 2adu_A, 2gg3_A, 4iku_A, 4u73_A, 2gg2_A, 1qxz_A, 4u6c_A, 2nq6_A, 2b3k_A, 2g6p_A, 3mat_A, 2nq7_A, 5yr5_A, 4iec_A, 4u6e_A, 4ook_A, 1bn5_A, 5yxf_A, 5yr4_A, 5ykp_A, 1yj3_A, 4iu6_A, 4u71_A, 6lzb_A, 2gg0_A, 2b3h_A, 1b6a_A, 1qzy_A, 2gg7_A, 2gg8_A, 4u6z_A, 5yoh_A, 4if7_A, 1boa_A, 5yoi_A, 4u76_A, 1c23_A, 2evo_A, 1c22_A, 2evo_B, 5yr6_A, 4iks_A, 4ikt_A, 6lzc_A, 8kho_A, 5yr7_A, 4ikr_A, 6m00_A, 1c24_A, 1b59_A, 2mat_A, 5d6f_A</t>
  </si>
  <si>
    <t>3s6b_A, 3fmq_A, 3fmr_A, 3fm3_A, 3fm3_B</t>
  </si>
  <si>
    <t>4u75_A, 4u69_A, 4u73_A, 4u6w_A, 5ykp_A, 4idy_A, 2gz5_A, 3ror_A, 4hxx_A, 4u6j_A, 4u6c_A, 2b3k_A, 2g6p_A, 1y1n_A, 2nq7_A, 5yr4_A, 1yj3_A, 4iu6_A, 2b3h_A, 4u6z_A, 4u71_A, 4iku_A, 4u70_A, 4iec_A, 4iks_A, 4ikt_A, 2b3l_A, 4ikr_A, 4u76_A</t>
  </si>
  <si>
    <t>2p99_A, 1c27_A, 4flj_A, 1yvm_A, 1c21_A, 2q94_A, 3mr1_A, 2q92_A, 2q95_A, 2p9a_A, 2gtx_A, 3mat_A, 2ggc_A, 5yxf_A, 4fll_A, 4fli_A, 2ggb_A, 2gg5_A, 4mat_A, 5ypj_A, 2gg3_A, 3mx6_A, 3tav_A, 2q93_A, 2gg2_A, 4pnc_A, 6lzc_A, 6ksg_A, 2q96_A, 5yr5_A, 4ook_A, 6mrf_A, 4flk_A, 2evc_A, 6lh7_A, 6lzb_A, 2gg0_A, 2gg9_A, 2gu5_A, 6k26_A, 2gg7_A, 2gg8_A, 2gu4_A, 5yoh_A, 5yr7_A, 1c23_A, 5yoi_A, 1xnz_A, 5ypd_A, 1c22_A, 2bb7_A, 5yr6_A, 2mat_A, 2gu7_A, 2evm_A, 2p98_A, 1c24_A, 3tav_B, 2gu6_A</t>
  </si>
  <si>
    <t>3iu7_A, 3pka_A, 3pke_A, 3mr1_D, 3iu8_A, 5ypd_A, 5cls_A, 3iu9_A, 5ypj_A, 2b3h_A, 3pkb_A, 3tav_B, 3tav_A</t>
  </si>
  <si>
    <t>3iu9_A, 3iu7_A, 3pka_A, 3fm3_A, 3fm3_B, 3pke_A, 3iu8_A, 3fmr_A, 4hxx_A, 3fmr_B, 3fmq_B, 4iu6_A, 3fmq_A, 5ji6_A, 2q8k_A, 6wm8_A, 6wm8_C, 6wm8_B, 3pkb_A</t>
  </si>
  <si>
    <t>7a14_A, 7a15_A, 3mr1_A, 7a16_A, 7a12_A, 7a13_A</t>
  </si>
  <si>
    <t>1bs8_A, 1xem_A, 1zxz_A, 3uwa_A, 1zy1_A, 4dr8_A, 5mtd_A, 3u7m_A, 6jf5_B, 1n5n_A, 3u7k_A, 5jex_A, 1bs4_C, 1bs4_B, 1bs4_A, 6jf7_A, 1dff_A, 6jev_A, 5jf8_A, 1vey_A, 1vey_B, 1bsk_A, 1lmh_A, 6jeu_A, 6jew_A, 1vez_B, 1vez_A, 3cpm_A, 1zy0_A, 1lqw_A, 1lru_C, 1lru_B, 1lru_A, 6jf3_A, 3pn5_A, 1lqw_B, 3u7l_A, 5jf5_A, 6ck7_A, 3m6p_A, 5jf7_A, 4je7_A, 1n5n_B, 3u04_A, 5jf1_A, 3m6r_A, 6jes_A, 6jet_A, 8ofe_A, 6jf8_A, 5jf3_A, 3qu1_A, 3qu1_B, 2okl_B, 2okl_A, 1sv2_A, 1lry_A, 5mtc_A, 3fwx_A, 5jf4_A, 3m6o_A, 3pn6_A, 4je8_A, 3m6q_A, 1ix1_A, 8rhr_A, 5jf6_A, 4je6_A, 3u7n_A, 1y6h_A, 5jez_A, 3pn3_B, 3pn3_A, 6jer_A, 2kmn_A, 5jf2_A, 1def_A, 3uwb_A, 1vev_B, 4dr9_A, 1vev_A, 3o3j_A, 5mte_A, 1q1y_A, 1szz_H, 1szz_G, 1szz_F, 1szz_E, 1szz_D, 1szz_C, 1szz_B, 1szz_A, 6jex_A, 6jf4_B, 1bs5_A, 5j46_A, 3oca_A, 3pn2_A, 6jf6_A, 5i2b_A, 3pn4_A</t>
  </si>
  <si>
    <t>5vcp_B, 5vcp_A, 6jfo_A</t>
  </si>
  <si>
    <t>1xeo_A, 2ew6_A, 4e9a_A, 4e9b_A, 3g5p_D, 3g5p_C, 3g5p_A, 1rqc_F, 1rqc_G, 1rqc_D, 1rqc_E, 1rqc_B, 1rqc_C, 1rqc_A, 1rqc_J, 1rqc_H, 1rqc_I, 4az4_A, 1rl4_B, 1rl4_A, 1bsj_A, 2os3_A, 3g5k_D, 3g5k_A, 2ew5_A, 3g5k_C, 3g5k_B, 1jym_H, 1jym_I, 1jym_J, 1jym_D, 1jym_E, 1jym_F, 1jym_G, 4al3_A, 1jym_A, 1jym_B, 1jym_C, 2ew7_A</t>
  </si>
  <si>
    <t>1lm6_A, 5hgw_A, 3g6n_A, 3l87_A, 1xen_A, 3cmd_A, 1bsz_A, 1bsz_C, 1bsz_B, 1lm4_A</t>
  </si>
  <si>
    <t>5vcp_A, 5t8z_A, 5kob_A</t>
  </si>
  <si>
    <t>5cy8_A, 3g6n_A, 5cp0_A, 3g6n_B, 4nt8_A, 5cwy_A, 3cmd_B, 3cmd_A, 5cvp_A, 5cpd_A, 5cxj_A, 5cvk_A, 5cy7_A</t>
  </si>
  <si>
    <t>4dr8_B, 6caz_A, 4al3_A, 3oca_A, 3uwb_A, 3qu1_A, 3u04_A, 3qu1_B, 2w3t_A</t>
  </si>
  <si>
    <t>1bs8_B, 2aie_P, 6ow7_P, 1bs7_B, 3svj_P, 1bs6_C, 3qu1_B, 5hgw_A, 3cpm_A, 1icj_B, 1bsz_C, 1lru_B, 3str_P, 6ck7_A, 6ck7_C, 2os1_A, 2ai9_B, 2os0_A, 1bs5_B, 1bs4_C, 1bs4_B, 1bs6_B, 3sw8_P, 2ai7_A, 2aia_A</t>
  </si>
  <si>
    <t>3g5p_B, 3g5p_A, 1bsj_A, 1bsk_A, 3g5p_C</t>
  </si>
  <si>
    <t>3zeu_B, 6nbj_A, 3wuh_A, 4k25_A, 6z81_A, 6n9a_D, 6nak_B</t>
  </si>
  <si>
    <t>3zeu_B, 6gwj_K, 4ydu_A, 2ivn_A, 3eno_A, 4wq5_A, 5jmv_A</t>
  </si>
  <si>
    <t>4k25_A</t>
  </si>
  <si>
    <t>8ifx_A, 4ydu_A, 8k20_A, 4wq5_A, 8iey_A, 4wq4_A</t>
  </si>
  <si>
    <t>2ivp_A</t>
  </si>
  <si>
    <t>6z81_A</t>
  </si>
  <si>
    <t>3zeu_B</t>
  </si>
  <si>
    <t>6nbj_B, 6z81_A</t>
  </si>
  <si>
    <t>8q70_A</t>
  </si>
  <si>
    <t>2nqp_C</t>
  </si>
  <si>
    <t>8q70_A, 1dj0_B, 7r9g_A, 4j37_A, 1dj0_A</t>
  </si>
  <si>
    <t>7r9f_A, 4its_A, 7r9g_A, 4j37_A</t>
  </si>
  <si>
    <t>3g48_A, 2q2i_A, 7d8s_B</t>
  </si>
  <si>
    <t>2zze_A, 1wxo_B, 2zzf_A, 2ztg_A, 3rfn_A, 1v4p_B, 1v4p_C, 1v4p_A, 1wnu_A, 1wnu_B, 1wxo_C, 2zzg_A, 3wqz_A, 1wxo_A</t>
  </si>
  <si>
    <t>3hxy_A, 4xeo_A, 3hy1_A, 1yfr_A, 1yfr_B, 3hxx_A</t>
  </si>
  <si>
    <t>2zvf_C, 2zvf_B, 2zvf_A, 2zvf_G, 2zvf_F, 4xeo_A, 2zvf_D, 3hy1_A</t>
  </si>
  <si>
    <t>2zue_A</t>
  </si>
  <si>
    <t>3fnr_A</t>
  </si>
  <si>
    <t>5e3i_A</t>
  </si>
  <si>
    <t>6o76_A, 3hrk_A, 4g84_B</t>
  </si>
  <si>
    <t>4yrk_A, 4yrl_A, 4yrc_A, 4yp0_A, 1h4v_B, 4yrm_A, 4yrn_B, 4yrn_A, 4yre_A, 4yre_B, 4yro_A, 4yrf_A, 4yrg_A, 4yrp_A, 4yrp_B, 4yrq_A, 1adj_A, 4ypf_A, 4yrr_A, 4yrt_A, 4yri_A, 1ady_A, 4yrj_A</t>
  </si>
  <si>
    <t>8wnf_A, 1qu3_A, 1ile_A, 8c8w_A, 8c8u_A, 8wni_A, 1jzq_A, 8wng_A, 8c9e_A, 8c9g_A, 8wnj_A, 8c9d_A, 8wo3_A, 8c9f_A, 1jzs_A, 1ffy_A, 1qu2_A, 8wo2_A, 8c8v_A</t>
  </si>
  <si>
    <t>8c9f_A, 8c9g_A, 8c9g_B, 8c9e_A</t>
  </si>
  <si>
    <t>8c9f_A, 8c9e_A</t>
  </si>
  <si>
    <t>6ykv_A, 7nuc_A, 2v0g_A, 5on3_A, 2v0g_D, 6yku_A, 6ykx_A, 5on2_A, 6q89_A, 7nu6_A, 6ykn_A, 2bte_A, 7ap2_A, 7nu9_A, 6q8a_A, 6q8b_A, 6ykk_A, 6q8c_A, 7nua_A, 5onh_A, 7a0p_A, 6ykq_A, 4cqn_A, 5ah5_A, 7nub_A, 3zgz_A, 7nu5_A, 6ykl_A, 7nu3_A, 7nu4_A, 6yko_A, 4aq7_A, 7nu2_A, 5omw_A, 6yks_A, 7nty_A, 2byt_D, 2byt_A, 7yp8_A, 7nu1_A, 1h3n_A, 1obc_A, 6ykt_A, 2v0c_A, 7nu0_A, 7ntz_A, 6ykw_A, 7nu7_A, 7nu8_A</t>
  </si>
  <si>
    <t>6ykv_A, 3zju_A, 7nuc_A, 6ykx_A, 6q89_A, 7ap2_A, 7nu9_A, 6q8a_A, 6q8b_A, 6ykk_A, 6q8c_A, 7nua_A, 7a0p_A, 4ari_A, 6ykq_A, 7nu6_A, 7nub_A, 7nu5_A, 6ykl_A, 7nu3_A, 7nu4_A, 6yko_A, 7nu2_A, 6ykn_A, 6yks_A, 7nty_A, 6yku_A, 7yp8_A, 7nu1_A, 6ykt_A, 7nu0_A, 7ntz_A, 6ykw_A, 7nu7_A, 7nu8_A, 3zjt_A</t>
  </si>
  <si>
    <t>3pz0_B</t>
  </si>
  <si>
    <t>8pos_A, 1obh_A, 5ah5_A, 5ah5_B, 2byt_D, 1wkb_A, 2v0g_D, 2byt_A, 7n12_B, 1h3n_A, 7n11_A, 2v0c_A, 2v0g_A, 8por_A, 2bte_D, 4k47_A, 2bte_A</t>
  </si>
  <si>
    <t>6kqy_A, 6kid_A, 6kie_A, 6kr7_A</t>
  </si>
  <si>
    <t>1pfu_A, 8brx_A, 6wqt_A, 5gl7_A, 8brw_A, 6spp_A, 8brv_A, 5urb_A, 6spq_A, 1qqt_A, 6spn_A, 2d54_A, 6spo_A, 3kfl_A, 3vu8_A, 3h97_A, 6spr_A, 1f4l_A, 8bru_A, 5goy_A, 3h99_A, 3h9c_A, 6wqs_A, 1p7p_A, 3h9b_A, 1woy_A, 1a8h_A, 1pfv_A, 1pfy_A, 1pfw_A, 2d5b_A</t>
  </si>
  <si>
    <t>5xet_C, 4qre_A, 4qrd_A, 3kfl_A</t>
  </si>
  <si>
    <t>5urb_A</t>
  </si>
  <si>
    <t>4eg5_B, 4mw4_B, 4mw2_A, 4eg4_B, 4mwe_A, 4mwc_A, 4mwd_A, 4zt4_B, 4mwb_B, 4mw9_B, 4mw9_A, 4mw7_B, 4mwe_B, 4mw5_B, 4zt5_B, 4mvw_B, 4mw4_A, 4mw2_B, 7ulz_A, 5tqu_B, 4mwd_B, 4mwc_B, 4zt3_B, 4ega_B, 4zt2_B, 4eg6_B</t>
  </si>
  <si>
    <t>2rhs_C, 2rhq_A</t>
  </si>
  <si>
    <t>3cmq_A, 7ka0_A, 7ka0_D, 1pys_A, 1b70_A, 1b7y_A, 6oz5_A, 2amc_A, 7k9m_A, 7k98_A, 6p24_A, 7kab_A</t>
  </si>
  <si>
    <t>2aly_A, 2akw_A</t>
  </si>
  <si>
    <t>7ka0_D</t>
  </si>
  <si>
    <t>6p24_A</t>
  </si>
  <si>
    <t>7daw_A, 7ka0_D, 7db8_A, 7db7_A</t>
  </si>
  <si>
    <t>6ly3_A, 8ke1_A, 6p8t_A, 6aao_A, 2zce_A, 6aaq_A, 8dqi_A, 6aan_A, 6ly6_A, 6aap_A, 2iy5_B, 3qtc_A, 8ke6_A, 7u0r_A, 7u0r_B, 8c49_A, 5k1x_A, 8dqj_D, 8c49_B, 6abk_A, 2q7e_A, 8ke3_A, 8ke4_A, 7ka0_E, 8dqh_D, 6lyb_A, 8dqi_D, 3vqy_A, 8ke2_A, 4cs4_A, 2q7g_A, 8dqh_A, 7ka0_B, 6lya_A, 4ch6_A, 4ch5_A, 3vqw_A, 7kab_B, 6p24_B, 4bw9_A, 6aaz_A, 3ig2_C, 3vqv_A, 6abl_A, 7k98_B, 8ke5_A, 4zib_A, 6abm_A, 6ab8_A, 7by6_B, 4bwa_A, 4tqd_A, 6ab0_A, 6aad_A, 5k1p_A, 6ab1_A, 2zin_A, 8dqg_D, 6aac_A, 6ly7_A, 4ch3_A, 7dpi_B, 4cs3_A, 4ch4_A, 6ab2_A, 4tqf_A</t>
  </si>
  <si>
    <t>1jjc_B</t>
  </si>
  <si>
    <t>7ka0_B, 6ab0_A, 6aad_A, 7ka0_E, 6aao_A, 6ab1_A, 6aaq_A, 6aaz_A, 6aac_A, 6aan_A, 6ab2_A, 6abm_A, 6ab8_A</t>
  </si>
  <si>
    <t>7k98_B, 5k1x_A, 7k98_E</t>
  </si>
  <si>
    <t>7daw_B, 7ka0_B, 2rhs_B, 7kab_B, 7ka0_E, 7db7_B, 2amc_B, 2aly_B, 7r6o_B, 7db8_B, 1jjc_B, 2akw_B</t>
  </si>
  <si>
    <t>4cs4_A, 6ab0_A, 3vqx_C, 3vqx_A</t>
  </si>
  <si>
    <t>1nj1_A, 1h4s_A, 1h4t_A, 5xio_B, 1hc7_A, 1nj2_A, 4hvc_A, 5xil_A, 5vad_A, 7f99_A, 1nj5_A, 7osy_A, 7x09_A, 7f98_A, 1nj6_A, 4k87_A, 7x1o_A, 5v58_A, 7y1w_A, 7y28_A, 7ot2_A, 7bbu_A, 7f9d_B, 7f9d_A, 5xio_A, 5f9y_A, 7y3s_B, 7f9c_A, 7ot0_A, 7y1h_A, 7f9b_A, 4k86_A, 7f9a_A, 7ot1_A, 1h4q_A, 7ot3_A, 4k88_A, 5f9z_B, 5f9z_A, 7osz_A</t>
  </si>
  <si>
    <t>1nj1_A, 5xih_A, 6nab_A, 5ucm_A, 5xig_A, 1nj2_A, 4hvc_A, 5xil_A, 5znj_A, 1nj5_A, 5znk_A, 1nj6_A, 7y1w_A, 7y28_A, 4q15_A, 4ydq_A, 4wi1_A, 2i4o_A, 7y3s_B, 5xiq_A, 7y1h_A, 6a88_A, 5xip_A, 7y3s_A, 5xik_A, 6mn8_A, 6uyh_B, 6uyh_A, 5xij_A, 5f9z_B, 5f9z_A, 5xii_A</t>
  </si>
  <si>
    <t>2j3m_B, 2j3m_A</t>
  </si>
  <si>
    <t>7f9a_A, 7x09_A, 7x1o_B, 7f99_A, 7f9d_B, 7f9d_A, 7f98_A, 7f9q_A, 7f9c_A, 7f9c_B, 7f9u_A, 7x09_B, 7x1o_A, 7f9b_A, 7f9b_B</t>
  </si>
  <si>
    <t>4olf_A, 7vc3_A</t>
  </si>
  <si>
    <t>5xih_C, 7vc2_B, 5xih_A, 7vc5_A, 7f9u_B, 7f9u_C, 7f9u_A, 5xif_A, 5xif_B, 7f99_A, 7f9r_A, 7evv_A, 7f98_B, 7v8k_A, 4twa_A, 7f97_A, 7f97_B, 7vc1_A, 7bbu_A, 4wi1_A, 7f9d_B, 7f9d_A, 7f9c_A, 7f9c_B, 5ifu_A, 7f9b_A, 5xii_D, 5xik_A, 7vc1_B, 7f9a_A, 5xik_D, 7x09_B, 4ncx_A, 4ncx_B, 5xii_B, 5xii_C, 7vc3_A</t>
  </si>
  <si>
    <t>4olf_A, 6uyh_B, 1h4s_A, 1h4q_A, 4twa_A, 2j3l_B, 6uyh_A, 2j3l_A</t>
  </si>
  <si>
    <t>5f9y_B, 5znj_A</t>
  </si>
  <si>
    <t>2cj9_A, 3mf1_A, 3w3s_A, 4h2v_A, 3mf2_A, 4h2t_A, 2cja_A, 4h2u_A, 4h2t_B, 4h2w_A, 2cim_A, 4h2y_A, 4h2x_B, 4h2s_B, 3pzc_A, 4h2s_A, 3mey_A, 2cjb_A</t>
  </si>
  <si>
    <t>4h2u_A, 4h2u_B, 6ote_A, 4l87_A, 2cja_B, 6r1n_A, 3vbb_A, 4h2y_A, 3mey_A, 3qo8_A</t>
  </si>
  <si>
    <t>6hhz_A, 6hi0_A, 6s30_A, 6hhy_A, 6h9x_A, 7ap1_A</t>
  </si>
  <si>
    <t>6x94_A</t>
  </si>
  <si>
    <t>3lsq_A, 3lss_A, 6rlv_A, 6he3_A, 6hdz_A, 6rlv_B, 6rlu_B, 6rlu_A, 6rlt_B, 6he1_A, 6rlt_A</t>
  </si>
  <si>
    <t>2cj9_A, 6hhz_A, 6x94_A, 2cja_A, 2cim_A, 6r1o_A, 4h2x_B, 2cjb_A, 4h2x_A, 4h2w_A</t>
  </si>
  <si>
    <t>3w3s_A, 4h2v_B, 2zr2_B, 2zr2_A, 4h2t_B, 4h2u_B, 2dq0_B, 6r1o_A, 2dq0_A</t>
  </si>
  <si>
    <t>4h2v_B, 4l87_A, 3vbb_A, 3vbb_C, 6r1m_A, 6r1m_B</t>
  </si>
  <si>
    <t>1nyr_B, 1nyr_A, 4p3o_A, 7l3o_A, 8h9b_A, 8ou8_A, 3uh0_A, 8h9c_A, 8h9a_A, 6l2q_A, 3ugt_B, 3ugt_C, 3ugt_A, 4eo4_A, 3a32_A, 1kog_A, 8ou8_D, 1fyf_A, 8h99_A, 8h98_B, 5zy9_E, 3a31_A, 4ttv_A, 1evl_A, 7wm7_A, 3ugq_A, 4hwt_A, 1evk_A, 1evk_B, 8qic_A, 6l2p_A, 5zy9_C, 4hwr_A, 7cbi_B, 7cbi_A, 4hws_A, 7cbh_B, 7cbh_A, 4hwp_A, 7wmi_A, 4p3p_A, 7cbg_A, 7wmf_B, 6vu9_A, 1nyq_A, 1nyq_B, 4p3n_A, 1qf6_A, 8qic_D, 7wmf_A, 4hwo_A, 4yye_A, 7wmi_B</t>
  </si>
  <si>
    <t>4rrf_C, 8h99_A</t>
  </si>
  <si>
    <t>7l3o_A</t>
  </si>
  <si>
    <t>3ugq_A</t>
  </si>
  <si>
    <t>4rrf_A</t>
  </si>
  <si>
    <t>3ugq_A, 3a32_A, 6vu9_A, 3uh0_A, 4yye_A, 3a31_A</t>
  </si>
  <si>
    <t>5ujj_A, 7ev3_A, 7rot_A, 7ror_A, 1m83_A, 7ent_A, 7ev2_A, 2qui_A, 7cki_A, 1j1u_A, 7ros_A, 1yid_B, 2azx_B, 7ror_B, 2dlc_X, 5dk4_A, 7ens_A, 1mau_A</t>
  </si>
  <si>
    <t>5ekd_A</t>
  </si>
  <si>
    <t>5nsf_A, 5l7p_A, 5nsf_B, 3n9i_B, 6ncr_A</t>
  </si>
  <si>
    <t>1u7x_A, 4jfa_D, 7cki_A, 4jfa_C, 1q11_A, 4qbt_A, 3tze_A</t>
  </si>
  <si>
    <t>4nda_A, 6wrn_A, 3tzl_A, 3tzl_B, 6wrq_A, 4nd7_A, 6wrt_A, 6wrk_A, 3p0j_A, 1mau_A</t>
  </si>
  <si>
    <t>1i6k_A, 1i6l_A, 1i6m_A</t>
  </si>
  <si>
    <t>2quj_A, 2quj_B, 4q93_A, 7rot_A, 7ros_A, 5l7p_A, 7ror_A, 5n5u_A, 5n5v_A</t>
  </si>
  <si>
    <t>3kt8_A, 2azx_A, 5tew_A, 2azx_B, 1i6m_A, 1i6l_A, 3jxe_A, 8i2l_A, 1i6k_A, 3kt3_A, 2yy5_B, 2yy5_C, 2yy5_A, 4qbt_A, 2yy5_D, 3kt6_C, 3m5w_B, 3m5w_A, 1n3l_A, 7rou_A, 2dr2_A, 3kt6_B, 3kt6_A, 4q93_A, 3kt6_D, 2ake_A, 8i1z_A, 8i2j_B, 8i2a_A, 8i27_A, 8i2a_B, 3foc_B, 3foc_A, 8i2c_A, 8i1w_B, 8i2m_A, 8i1w_A, 2cya_A, 8i4i_A, 8i1y_A</t>
  </si>
  <si>
    <t>3fhj_A, 4q93_A, 3tzl_A, 1q11_A, 4qbt_A, 2el7_A, 3fi0_A, 7cms_A</t>
  </si>
  <si>
    <t>6bqz_B, 6bqz_A</t>
  </si>
  <si>
    <t>6wn2_B, 7ap3_A, 6wn2_A</t>
  </si>
  <si>
    <t>6hb5_A, 6hb6_A, 6hb7_A</t>
  </si>
  <si>
    <t>1vbm_A, 1vbm_B, 6wn2_B, 6wn2_A, 6otj_A, 6otj_B, 1h3f_A, 1x8x_A</t>
  </si>
  <si>
    <t>1gax_A</t>
  </si>
  <si>
    <t>8fkt_BB, 3u56_A, 8fkw_BB, 8fkx_BB, 3u4m_A</t>
  </si>
  <si>
    <t>1zho_A, 2hw8_A, 2vpl_A</t>
  </si>
  <si>
    <t>3umy_A, 3u4m_A</t>
  </si>
  <si>
    <t>3tg8_A, 3umy_A, 4lq4_A, 4qgb_A, 4qgb_B, 3u4m_A</t>
  </si>
  <si>
    <t>4f9t_A, 3qoy_A, 4reo_A, 3umy_A, 4qvi_A, 4qg3_A, 1ad2_A, 3u4m_A</t>
  </si>
  <si>
    <t>5d8h_B</t>
  </si>
  <si>
    <t>5dar_B</t>
  </si>
  <si>
    <t>4nwb_A</t>
  </si>
  <si>
    <t>1mms_A, 5d8h_C</t>
  </si>
  <si>
    <t>5dar_F, 5dar_C</t>
  </si>
  <si>
    <t>5dar_F, 5col_A</t>
  </si>
  <si>
    <t>4v9a_DM, 6gz5_AO</t>
  </si>
  <si>
    <t>5hkv_G, 5hl7_G, 4wce_G, 4wfa_G, 4wf9_G, 5nrg_G</t>
  </si>
  <si>
    <t>4w2f_BN</t>
  </si>
  <si>
    <t>1qvg_I, 1k9m_K, 3ccj_J, 1vq7_J, 1vqn_J, 3ccv_J, 1k8a_K, 1vqo_J, 1q7y_K, 3ccm_J, 1m90_K, 1q81_K, 1qvf_I, 2qex_J, 3ccq_J, 1q86_K, 1vq6_J, 1s72_J, 3g71_J, 1yit_J, 1vq8_J, 1vqk_J, 1w2b_I, 1jj2_I, 3cc2_J, 1vq9_J, 1vqp_J, 3i56_J, 1kc8_K, 3ccu_J, 3ccl_J, 3cd6_J, 1yij_J, 1vql_J, 3cc4_J, 3i55_J, 3cc7_J, 3cce_J, 1n8r_K, 1vqm_J, 1m1k_K, 3cma_J, 3g6e_J, 2qa4_J, 3cme_J, 1yhq_J, 3ccs_J, 1nji_K, 2otj_J, 3ow2_I, 2otl_J, 1kqs_I, 3ccr_J, 1kd1_K, 3g4s_J, 1yi2_J, 1k73_K, 1vq4_J, 1yjn_J, 1q82_K, 1vq5_J, 3cxc_I, 1yj9_J, 3cpw_I</t>
  </si>
  <si>
    <t>1qvg_I, 1k9m_K, 3ccj_J, 1vq7_J, 1vqn_J, 3ccv_J, 1k8a_K, 1vqo_J, 1q7y_K, 3ccm_J, 1m90_K, 1q81_K, 1qvf_I, 2qex_J, 3ccq_J, 1q86_K, 1vq6_J, 1s72_J, 3g71_J, 1yit_J, 1vq8_J, 1vqk_J, 1w2b_I, 1jj2_I, 3cc2_J, 1vq9_J, 1vqp_J, 3i56_J, 1kc8_K, 3ccu_J, 1yjw_J, 3cd6_J, 1yij_J, 1vql_J, 3cc4_J, 3i55_J, 3cc7_J, 3ccl_J, 3cce_J, 1n8r_K, 1vqm_J, 1m1k_K, 3cma_J, 3g6e_J, 2qa4_J, 3cme_J, 1yhq_J, 3ccs_J, 1nji_K, 2otj_J, 3ow2_I, 2otl_J, 1kqs_I, 3ccr_J, 1kd1_K, 3g4s_J, 1yi2_J, 1k73_K, 1vq4_J, 1yjn_J, 1q82_K, 1vq5_J, 3cxc_I, 1yj9_J, 3cpw_I</t>
  </si>
  <si>
    <t>4v7v_BK, 4v7u_BK, 4v50_DK</t>
  </si>
  <si>
    <t>1qvg_J, 2otj_K, 1vqn_K, 1k9m_L, 1q7y_L, 1vqo_K, 1k8a_L, 1q81_L, 1vqm_K, 1m90_L, 2qex_K, 3ccq_K, 1qvf_J, 1vq6_K, 3g71_K, 1vq7_K, 1q86_L, 3ccj_K, 1vq8_K, 1jj2_J, 1vqk_K, 3cc2_K, 1vqp_K, 1vq9_K, 3i56_K, 2otl_K, 1kc8_L, 3ccl_K, 3cd6_K, 1vql_K, 1yij_K, 3i55_K, 3cc4_K, 3cc7_K, 3cpw_J, 3ccu_K, 3cce_K, 1m1k_L, 1n8r_L, 3cma_K, 1s72_K, 3ccm_K, 2qa4_K, 3g6e_K, 3cme_K, 1yhq_K, 3ow2_J, 1yi2_K, 3ccs_K, 1nji_L, 1kqs_J, 1kd1_L, 5dm7_H, 3ccr_K, 8uua_M, 3g4s_K, 1vq4_K, 1k73_L, 1yjn_K, 1yit_K, 3cxc_J, 3ccv_K, 1vq5_K, 1yj9_K, 1q82_L</t>
  </si>
  <si>
    <t>1qvg_J, 3cpw_J, 3i56_K, 1m1k_L, 1n8r_L, 1vqo_K, 1vq9_K, 3cma_K, 1vq4_K, 3ccr_K, 3ccu_K, 2qa4_K, 3g71_K, 1q86_L, 1vq6_K, 3cxc_J</t>
  </si>
  <si>
    <t>6sj5_C</t>
  </si>
  <si>
    <t>8p8u_RA, 6tnn_e, 8a63_O, 8pfr_RA, 8cvm_k, 8a57_O, 3pip_I, 8a5i_O, 5mmi_M, 5ool_M, 8p8n_RA, 3pio_I, 8uua_N, 8p8m_RA, 3bbx_L, 4v19_P</t>
  </si>
  <si>
    <t>4wce_I</t>
  </si>
  <si>
    <t>1vq7_L, 1qvg_K, 1k9m_M, 1q7y_M, 1k8a_M, 1q81_M, 1m90_M, 1q86_M, 1vq6_L, 1qvf_K, 2qex_L, 2otj_L, 3ccj_L, 1s72_L, 1jj2_K, 3cc2_L, 1yit_L, 1kc8_M, 1yij_L, 3cma_L, 3cpw_K, 1m1k_M, 1n8r_M, 1yi2_L, 2qa4_L, 1nji_M, 1kqs_K, 1kd1_M, 2otl_L, 1yjn_L, 1k73_M, 1vq4_L, 3cxc_K, 1yj9_L, 1vq5_L, 1q82_M</t>
  </si>
  <si>
    <t>1vq7_L, 1qvg_K, 1k9m_M, 3cce_L, 3ccm_L, 1vqo_L, 3ccv_L, 1k8a_M, 1vqn_L, 1yit_L, 1m90_M, 1q86_M, 1vq6_L, 1qvf_K, 2qex_L, 1vq8_L, 3ccj_L, 1s72_L, 1yjn_L, 1vq9_L, 1jj2_K, 3cc2_L, 1yi2_L, 1vqk_L, 3ccq_L, 3ccl_L, 3i56_L, 1kc8_M, 3cc4_L, 3i55_L, 1yij_L, 1vql_L, 3cd6_L, 2otj_L, 3cpw_K, 3cc7_L, 1n8r_M, 3g71_L, 1yhq_L, 1vqm_L, 3cme_L, 3g6e_L, 2qa4_L, 3ccs_L, 1nji_M, 1kqs_K, 3ccr_L, 1kd1_M, 2otl_L, 1w2b_K, 1k73_M, 1vq4_L, 3g4s_L, 1vqp_L, 3cxc_K, 1yj9_L, 3cma_L, 1vq5_L, 1q82_M, 3ccu_L</t>
  </si>
  <si>
    <t>8flf_BE</t>
  </si>
  <si>
    <t>4v19_Q</t>
  </si>
  <si>
    <t>4wce_J</t>
  </si>
  <si>
    <t>8a57_P, 8a5i_P, 8uua_O, 2pa2_A, 2pa2_B, 8a63_P</t>
  </si>
  <si>
    <t>1qvg_H, 1k9m_J, 1vq7_H, 1k8a_J, 1q7y_J, 1m90_J, 1q81_J, 3g71_H, 1qvf_H, 2qex_H, 1q86_J, 1vq6_H, 1s72_H, 2otj_H, 1jj2_H, 1vqp_H, 3cc2_H, 1kc8_J, 3i56_H, 1yjw_H, 1yij_H, 3cd6_H, 3i55_H, 3ccu_H, 1vqm_H, 1n8r_J, 1m1k_J, 2qa4_H, 1yhq_H, 3cme_H, 1yi2_H, 1nji_J, 3ccs_H, 2otl_H, 1kqs_H, 1kd1_J, 1vq4_H, 1k73_J, 1yjn_H, 1vq5_H, 1q82_J, 3cxc_H, 1yit_H</t>
  </si>
  <si>
    <t>1vq7_N, 1vqn_N, 1qvg_M, 1k9m_O, 1vqo_N, 1yit_N, 1q7y_O, 3ccm_N, 3ccv_N, 1k8a_O, 1q81_O, 1m90_O, 1q86_O, 1vq6_N, 1qvf_M, 2qex_N, 3ccq_N, 3ccj_N, 1vq8_N, 1yi2_N, 1s72_N, 3ccl_N, 3cc2_N, 1vq9_N, 1vqp_N, 1vqk_N, 2qa4_N, 1jj2_M, 1yjw_N, 3ccu_N, 3i56_N, 1kc8_O, 3cc4_N, 3g71_N, 3cd6_N, 1yij_N, 1vql_N, 3cce_N, 3cc7_N, 1m1k_O, 1n8r_O, 3cpw_M, 3cme_N, 1yhq_N, 3g6e_N, 2otj_N, 3ccs_N, 3i55_N, 1vqm_N, 1nji_O, 3ccr_N, 1kd1_O, 2otl_N, 1kqs_M, 3cma_N, 1yjn_N, 3g4s_N, 1k73_O, 1vq4_N, 1yj9_N, 1q82_O, 1vq5_N, 3cxc_M</t>
  </si>
  <si>
    <t>8oin_BL</t>
  </si>
  <si>
    <t>1vqo_A, 1k9m_C, 1qvf_A, 1vq6_A, 1m90_C, 1vqk_A, 1s72_A, 1vq8_A, 8cam_c, 3cd6_A, 8a57_G, 1n8r_C, 6i0y_C, 7xam_C, 3cme_A, 8uua_C, 3g71_A, 1kqs_A, 8a5i_G, 7a18_A, 2otj_A, 1nji_C, 3ccl_A, 1vq4_A, 8cgk_c, 3g4s_A, 5mmi_C, 3ccv_A, 3ccm_A, 1q7y_C, 1qvg_A, 1vqn_A, 1vq7_A, 2qex_A, 5gah_C, 7a0s_A, 1jj2_A, 3cc2_A, 1vqm_A, 4wfa_A, 3ccj_A, 1yij_A, 3cma_A, 3cc4_A, 3i56_A, 1yjw_A, 3cc7_A, 1m1k_C, 5o60_C, 3cpw_A, 3g6e_A, 1yhq_A, 8cvm_c, 8j1z_c, 5dm7_A, 5jvg_A, 3ccr_A, 1vq5_A, 6tnn_W, 3cxc_A, 1yj9_A, 1k73_C, 8g6x_c, 3ccq_A, 3bbx_C, 1q86_C, 7a0r_A, 4uy8_C, 4wfn_A, 1vql_A, 8s1p_C, 3i55_A, 1kc8_C, 8cgv_c, 7y41_C, 8ana_c, 3cce_A, 2qa4_A, 5hl7_A, 5gad_C, 1kd1_C, 5hkv_A, 4v19_D, 3ccs_A, 1q82_C, 7n2c_LB, 3ccu_A, 5gaf_C, 1k8a_C, 5gag_C, 5ool_D, 8a63_G, 1q81_C, 1w2b_A, 1vqp_A, 1vq9_A, 4wf9_A, 4wfb_A, 6qul_C, 8cgd_c, 1yit_A, 6hma_C, 2otl_A, 1yi2_A, 6tpq_W, 8ceu_c</t>
  </si>
  <si>
    <t>4wfb_A, 5hl7_A, 5hkv_A</t>
  </si>
  <si>
    <t>8s1p_C, 8g6x_c, 8cam_c, 8g6y_c, 8cgd_c, 8cgk_c, 8ceu_c, 8cgv_c</t>
  </si>
  <si>
    <t>1k8a_C, 1q7y_C, 1qvg_A, 1k9m_C, 1vq7_A, 1qvf_A, 2qex_A, 1q86_C, 1vq6_A, 1m90_C, 1q81_C, 1w2b_A, 1jj2_A, 3cc2_A, 1s72_A, 1yij_A, 2otj_A, 1kc8_C, 3pio_A, 1yjw_A, 1n8r_C, 1m1k_C, 2qa4_A, 1yit_A, 1kqs_A, 2otl_A, 1kd1_C, 1yi2_A, 1nji_C, 1q82_C, 1vq5_A, 3cxc_A, 1yj9_A, 1vq4_A, 1k73_C, 1yjn_A</t>
  </si>
  <si>
    <t>1k8a_C, 3ccv_A, 3ccm_A, 1q7y_C, 1vqo_A, 1qvg_A, 1k9m_C, 1vqn_A, 1vq7_A, 1qvf_A, 2qex_A, 1q86_C, 1vq6_A, 1m90_C, 3ow2_A, 1q81_C, 3g6e_A, 1w2b_A, 1jj2_A, 1vqp_A, 1vq9_A, 3cc2_A, 1s72_A, 1vq8_A, 3cma_A, 3ccj_A, 1vql_A, 1yij_A, 3cd6_A, 3i55_A, 3cc4_A, 1yit_A, 2otj_A, 1kc8_C, 3i56_A, 1yjw_A, 1n8r_C, 1m1k_C, 3ccu_A, 3cc7_A, 1yj9_A, 3cce_A, 3cpw_A, 2qa4_A, 1vqk_A, 1yhq_A, 3cme_A, 3ccq_A, 1kqs_A, 2otl_A, 1kd1_C, 3ccr_A, 1yi2_A, 1nji_C, 3ccs_A, 3ccl_A, 1q82_C, 1vq5_A, 3cxc_A, 1vqm_A, 1vq4_A, 1k73_C, 3g4s_A, 1yjn_A, 3g71_A</t>
  </si>
  <si>
    <t>3bbx_S</t>
  </si>
  <si>
    <t>1qvf_Q, 2qex_R, 3ccq_R, 1q86_S, 1vq6_R, 2qa4_R, 1m90_S, 1q81_S, 3ccv_R, 1k8a_S, 3g71_R, 1vqo_R, 1q7y_S, 3ccm_R, 1qvg_Q, 1k9m_S, 3ccu_R, 1vq7_R, 1vqn_R, 1yit_R, 1yij_R, 1vql_R, 3cc4_R, 3i55_R, 3i56_R, 1kc8_S, 3ccl_R, 1vqk_R, 1w2b_Q, 1jj2_Q, 3cc2_R, 2otj_R, 1vq9_R, 1vqp_R, 3cma_R, 1s72_R, 3cpw_Q, 3ccj_R, 1vq8_R, 3g6e_R, 1yi2_R, 3cme_R, 1yhq_R, 3cd6_R, 1n8r_S, 1m1k_S, 3cc7_R, 1vqm_R, 3cce_R, 1q82_S, 1vq5_R, 3cxc_Q, 1yj9_R, 3g4s_R, 1k73_S, 1vq4_R, 1yjn_R, 2otl_R, 1kqs_Q, 3ccr_R, 1kd1_S, 1nji_S, 3ccs_R, 3ow2_Q</t>
  </si>
  <si>
    <t>1qvf_Q, 2qex_R, 3ccq_R, 1q86_S, 1vq6_R, 2qa4_R, 1m90_S, 1q81_S, 3ccv_R, 1k8a_S, 3g71_R, 1vqo_R, 1q7y_S, 3ccm_R, 1qvg_Q, 1k9m_S, 3ccu_R, 1vq7_R, 1vqn_R, 1bxe_A, 1yit_R, 1yij_R, 1vql_R, 3cc4_R, 3i55_R, 3i56_R, 1kc8_S, 3ccl_R, 1vqk_R, 1jj2_Q, 3cc2_R, 2otj_R, 1vq9_R, 1vqp_R, 3cma_R, 1s72_R, 3cpw_Q, 3ccj_R, 1vq8_R, 3g6e_R, 1yi2_R, 3cme_R, 1yhq_R, 3cd6_R, 1n8r_S, 1m1k_S, 3cc7_R, 1vqm_R, 3cce_R, 1q82_S, 1vq5_R, 3cxc_Q, 1yj9_R, 3g4s_R, 1k73_S, 1vq4_R, 1yjn_R, 2otl_R, 1kqs_Q, 3ccr_R, 1kd1_S, 1nji_S, 3ccs_R</t>
  </si>
  <si>
    <t>1q86_U, 1vq6_T, 3ccq_T, 2qex_T, 1q81_U, 1qvf_S, 1m90_U, 1q7y_U, 3ccm_T, 1vqo_T, 3ccv_T, 1k8a_U, 1vq7_T, 1qvg_S, 1k9m_U, 3i55_T, 3g71_T, 3cc4_T, 1w2b_S, 1vqn_T, 1yij_T, 1vql_T, 1vqp_T, 3ccl_T, 3bbx_U, 3i56_T, 1kc8_U, 1vq9_T, 1jj2_S, 3cc2_T, 1vqk_T, 1vq8_T, 3ccj_T, 1s72_T, 1yhq_T, 3cme_T, 1yit_T, 3g6e_T, 2qa4_T, 3cma_T, 1m1k_U, 1n8r_U, 3cce_T, 3ccu_T, 3cpw_S, 3cc7_T, 3cxc_S, 1yj9_T, 1vq5_T, 1q82_U, 1vqm_T, 3cd6_T, 1k73_U, 1vq4_T, 3g4s_T, 1kqs_S, 2otj_T, 3ccr_T, 1kd1_U, 2otl_T, 1yjn_T, 3ccs_T, 1nji_U, 1yi2_T</t>
  </si>
  <si>
    <t>4wfb_R, 5hl7_R</t>
  </si>
  <si>
    <t>8cam_t, 8cgv_t, 8cgd_t, 8ceu_t</t>
  </si>
  <si>
    <t>1vq9_T, 1q86_U, 1yij_T, 1vql_T, 1q82_U, 1yjn_T, 1s72_T, 1k73_U, 1yj9_T, 1kc8_U, 1m1k_U, 1jj2_S, 1n8r_U, 1k8a_U, 3ccm_T, 1vq7_T, 1m90_U, 1nji_U, 1yi2_T</t>
  </si>
  <si>
    <t>3ccv_B, 3cma_B, 1vqo_B, 1k8a_D, 3ccm_B, 3ccq_B, 1qvg_B, 4u20_BD, 1vq7_B, 1k9m_D, 3ccs_B, 1qvf_B, 2qex_B, 1q86_D, 1vq6_B, 8g6y_d, 1q81_D, 4u1u_DD, 7oi8_E, 4v4h_BD, 7qh7_E, 4u24_BD, 1jj2_B, 1w2b_B, 1s72_B, 3cc2_B, 7of0_E, 1vq9_B, 1vqk_B, 8i9z_LB, 5mmi_D, 1yij_B, 3cd6_B, 4wf1_BD, 3cc4_B, 3i55_B, 3i56_B, 1yj9_B, 3ccu_B, 4v57_BD, 1yjw_B, 1m1k_D, 1n8r_D, 4wce_B, 3cc7_B, 4wfb_B, 1yit_B, 3cpw_B, 3cce_B, 4u1v_DD, 2qa4_B, 7qq3_L, 3j7y_E, 2otj_B, 1yhq_B, 1vqm_B, 3g71_B, 8s1p_D, 2otl_B, 3g6e_B, 3ccr_B, 5hkv_B, 4u26_DD, 4u27_DD, 1yi2_B, 3ow2_B, 1nji_D, 3cme_B, 3cxc_B, 1vq5_B, 4v52_BD, 4u25_BD, 3ccl_B, 1q82_D, 3g4s_B, 1vq4_B, 1k73_D, 1yjn_B</t>
  </si>
  <si>
    <t>4wce_B</t>
  </si>
  <si>
    <t>1vqo_B, 1vq9_B, 3cma_B, 3ccj_B, 1vq7_B, 3ccs_B, 1vq8_B, 3cd6_B, 1vq5_B, 3ccq_B, 3cpw_B, 3cc4_B, 3i55_B, 3i56_B, 1yjn_B</t>
  </si>
  <si>
    <t>3ccv_B, 1q7y_D, 1vqo_B, 1k8a_D, 3ccm_B, 3ccq_B, 1qvg_B, 1vq7_B, 1k9m_D, 3ccl_B, 2qex_B, 1qvf_B, 1vq6_B, 1q81_D, 1m90_D, 1jj2_B, 1w2b_B, 3ccu_B, 3cc2_B, 1vq9_B, 1vqk_B, 1s72_B, 3ccj_B, 1vq8_B, 3cd6_B, 1yij_B, 1vql_B, 3cc4_B, 3i55_B, 3i56_B, 3cma_B, 1kc8_D, 1m1k_D, 1n8r_D, 3cc7_B, 1yit_B, 3cpw_B, 1vqn_B, 3g6e_B, 2qa4_B, 2otj_B, 1yhq_B, 1vqm_B, 3g71_B, 3cce_B, 2otl_B, 1kqs_B, 1kd1_D, 3ccr_B, 3ccs_B, 1yi2_B, 1vqp_B, 1nji_D, 3cme_B, 3cxc_B, 1vq5_B, 1q86_D, 1yj9_B, 1yjw_B, 1q82_D, 3g4s_B, 1vq4_B, 1k73_D, 1yjn_B</t>
  </si>
  <si>
    <t>6nuo_RF, 7old_LC, 6o3m_YF</t>
  </si>
  <si>
    <t>3i56_C, 3pio_C, 8rxh_LC, 4wf9_C, 8g60_LC, 8e5t_C, 3cma_C, 7oi6_F, 3cme_C, 3bbx_E, 5hl7_C, 3g4s_C, 5nrg_C</t>
  </si>
  <si>
    <t>5hkv_C</t>
  </si>
  <si>
    <t>8cam_e, 8g6x_e, 8cgd_e, 8rxx_LC, 8cgv_e, 8ceu_e, 8cgk_e</t>
  </si>
  <si>
    <t>1q7y_E, 3ccv_C, 1vqm_C, 1vqo_C, 3ccm_C, 1k8a_E, 3ccs_C, 1qvg_C, 1k9m_E, 1vq7_C, 3ow2_C, 2qex_C, 1qvf_C, 1vq6_C, 1q81_E, 3cma_C, 1m90_E, 1w2b_C, 1jj2_C, 3cc2_C, 1vqp_C, 1vq9_C, 1s72_C, 3ccj_C, 1vq8_C, 3cd6_C, 1vql_C, 1yij_C, 3i55_C, 3cc4_C, 3i56_C, 3g71_C, 1kc8_E, 1m1k_E, 1n8r_E, 1vqk_C, 3cc7_C, 1vqn_C, 3ccu_C, 3cce_C, 3cpw_C, 2qa4_C, 3g6e_C, 3cme_C, 1yhq_C, 2otj_C, 1kqs_C, 2otl_C, 1kd1_E, 3ccr_C, 1yit_C, 3ccq_C, 1yi2_C, 1nji_E, 1q86_E, 3cxc_C, 1vq5_C, 1yj9_C, 1q82_E, 3g4s_C, 1vq4_C, 1yjw_C, 1k73_E, 3ccl_C, 1yjn_C</t>
  </si>
  <si>
    <t>4xxb_A, 8oj0_LJ, 8cgd_f</t>
  </si>
  <si>
    <t>1mji_B, 1mji_A, 5ns4_A</t>
  </si>
  <si>
    <t>8rxh_LD</t>
  </si>
  <si>
    <t>1vq9_D, 1vqp_D, 1vqo_D, 1vqk_D, 1vq8_D, 1vqn_D, 1vql_D, 3cma_D</t>
  </si>
  <si>
    <t>3ow2_D</t>
  </si>
  <si>
    <t>5j91_CG, 5j5b_CG, 5j8a_DG</t>
  </si>
  <si>
    <t>4b3r_J, 1i95_J, 1n32_J, 4aqy_J, 6dti_J, 1i94_J, 1xnr_J, 1xnq_J, 4dv0_J, 6mpf_J, 4dv4_J, 6mpi_J, 1xmo_J, 1ibl_J, 1i96_J</t>
  </si>
  <si>
    <t>4v7s_AK, 6gz3_BO, 4v7t_CK, 8k82_SO, 4v6c_CK</t>
  </si>
  <si>
    <t>4b3r_K, 6caq_K, 4ji5_K, 5mmj_k, 1i94_K, 7boh_K, 6zxg_O, 6zxh_O, 6zoj_O, 7bog_K, 6zvh_O, 1i97_K, 4aqy_K, 4b3s_K, 6car_K, 4b3m_K, 6cap_K, 1i96_K</t>
  </si>
  <si>
    <t>4v5d_CL, 6eri_BL</t>
  </si>
  <si>
    <t>8p03_Z, 6zoj_X, 6car_L, 6zok_X, 5lmu_L, 4b3r_L, 1i95_L, 3t1h_L, 6cas_L, 4x62_L, 1i94_L, 4b3t_L, 4aqy_L, 1i97_L, 8ppk_X, 5flx_X, 1i96_L, 8d8l_L, 1ibk_L, 4b3m_L, 4b3s_L</t>
  </si>
  <si>
    <t>4v9r_CM</t>
  </si>
  <si>
    <t>8cgi_M, 3oto_M, 1n32_M, 8ca7_M, 4b3r_M, 6cap_M, 7qiy_J, 4aqy_M, 6ybs_f, 6zol_S, 2f4v_M, 6ytf_n, 4b3m_M, 4dv2_M</t>
  </si>
  <si>
    <t>8cf8_M, 7qiy_J, 1vy5_CM, 8caz_M, 8cf1_M, 4x64_M</t>
  </si>
  <si>
    <t>1hnw_N, 6cao_N, 7v2q_N, 4dr2_N, 7v2o_N, 7duk_N, 1n36_N, 4b3r_N, 5br8_N, 5lmv_N, 4dr6_N, 1hnz_N, 7dug_N, 7v2m_N, 4lf8_N, 5lmt_N, 4b3t_N, 2uu9_N, 4lf5_N, 6car_N, 2uua_N, 4duy_N, 4nxn_N, 1xmo_N, 1i97_N, 4lfb_N, 5wnq_N, 1ibl_N, 2zm6_N, 4kvb_N, 1i95_N, 1n32_N, 5wns_N, 4b3s_N, 4ox9_N, 2uub_N, 4dv7_N, 4x65_N, 7duh_N, 4ji0_N, 6wua_n, 5lmo_N, 7duj_N, 3t1y_N, 4dr4_N, 5lmu_N, 1xnr_N, 7dui_N, 4dv4_N, 6cap_N, 6ny6_N, 5lms_N, 4duz_N, 1ibm_N, 1xnq_N, 4dv1_N, 1hnx_N, 4dv3_N, 1i96_N, 4lf4_N, 2uuc_N, 4ji4_N, 1i94_N, 4ji2_N, 2f4v_N, 4ji1_N, 4x62_N, 1n34_N, 5lmn_N, 1hr0_N, 7dul_N, 4x64_N, 4ji7_N, 4lf6_N, 6caq_N, 7ooc_M, 4yy3_N, 4x66_N, 5lmr_N, 5wnt_N, 2e5l_N, 4b3m_N, 5lmq_N, 4nxm_N, 4gkj_N, 4dv6_N, 1ibk_N, 4ji5_N, 1j5e_N, 5wnu_N, 2vqf_N, 6mpf_N, 6cas_N, 4ji3_N, 4dv5_N, 4dr5_N, 4ji6_N, 1xmq_N, 7v2p_N, 4aqy_N, 4dr7_N, 4dr1_N, 7v2n_N, 2vqe_N, 7v2l_N, 4lf9_N, 4lf7_N, 4dv0_N, 4yhh_N, 5o5j_N, 4dv2_N, 3oto_N, 5wnv_N, 3t1h_N, 5iwa_N, 4lfa_N, 5wnp_N, 4gkk_N, 5lmp_N, 4lfc_N, 5wnr_N, 1fjg_N, 1n33_N, 4dr3_N, 4ji8_N, 8cvo_S</t>
  </si>
  <si>
    <t>4dv7_N, 4dr5_N, 4ji1_N, 4ji6_N, 7nat_N, 1xmq_N, 4dr2_N, 7afd_N, 4dr7_N, 4dr4_N, 2vqe_N, 4lf6_N, 4x64_N, 4b3r_N, 6caq_N, 6mpi_N, 4lf7_N, 4dr6_N, 4dv4_N, 4ji7_N, 4dv5_N, 4b3m_N, 2uu9_N, 5wnv_N, 4duy_N, 4gkj_N, 4dv1_N, 5wnp_N, 4lfb_N, 5no3_N, 4dv6_N, 4lfc_N, 4dv3_N, 4lf8_N, 2uuc_N, 4nxn_N, 2vqf_N, 5no2_N, 4dr3_N, 4ji3_N, 4ji8_N, 4b3t_N, 4ji2_N, 4ox9_N, 2uub_N</t>
  </si>
  <si>
    <t>2vqe_N</t>
  </si>
  <si>
    <t>4v83_AO</t>
  </si>
  <si>
    <t>5it9_N, 5iwa_O, 4ji6_O, 4dr2_O, 7pwf_N, 4ji8_O, 4dr4_O, 8ghu_o, 4ji7_O</t>
  </si>
  <si>
    <t>1f7y_A, 1dk1_A, 7pwf_N</t>
  </si>
  <si>
    <t>1kuq_A</t>
  </si>
  <si>
    <t>6swd_R, 6swc_R, 7zag_R, 7zai_R, 7zhg_R, 6sw9_R, 7zah_R</t>
  </si>
  <si>
    <t>2uub_Q, 4b3m_Q, 1i96_Q, 4dv6_Q, 4b3t_Q, 4duy_Q, 4ji3_Q, 1i97_Q, 8d8k_Q, 1i94_Q, 5wnr_Q, 1i95_Q, 4b3r_Q, 4x65_Q, 5wnv_Q, 6zok_L</t>
  </si>
  <si>
    <t>7r4x_L</t>
  </si>
  <si>
    <t>4lfc_S, 4khp_S, 4aqy_S, 5br8_S, 3t1h_S, 4lf5_S, 4ji5_S, 4lf9_S</t>
  </si>
  <si>
    <t>2vqf_S</t>
  </si>
  <si>
    <t>7boh_B, 7afa_B, 7af8_B, 7afk_B, 7nax_B, 7afn_B, 7af3_B, 7nat_B, 7nav_B, 7afh_B, 7boe_B, 4toi_A, 7afd_B, 7nau_B, 5no3_B, 7af5_B, 7nar_B</t>
  </si>
  <si>
    <t>4ji0_B, 8csu_B, 7duh_B, 4ji7_B, 4ji1_B, 4ji6_B, 8cst_B, 7duj_B, 2vqe_B, 4lf9_B, 7duk_B, 8qrk_B, 8qrm_B, 7dul_B, 8qrl_B, 4yy3_B, 8d8l_B, 4dv7_B, 4dv0_B, 4b3r_B, 5br8_B, 4dv2_B, 4lf6_B, 3t1y_B, 4nxn_B, 6ny6_B, 4b3s_B, 4dv5_B, 4b3m_B, 7dug_B, 4lf8_B, 8qrn_B, 4nxm_B, 4dv4_B, 6caq_B, 7dui_B, 2uua_B, 6cas_B, 4lfa_B, 3t1h_B, 6cap_B, 4duz_B, 4lf5_B, 5iwa_B, 2uu9_B, 8d8k_B, 4lfc_B, 8csp_B, 4lf4_B, 4gkk_B, 4dv6_B, 5wnq_B, 4ji4_B, 8csq_B, 4gkj_B, 4dv1_B, 5wns_B, 4dr1_B, 4duy_B, 2vqf_B, 5wnr_B, 2uuc_B, 4lf7_B, 3oto_B, 6car_B, 4kvb_B, 4dv3_B, 2uub_B, 8css_B, 4ji2_B, 4ox9_B, 4ji8_B, 4dr3_B, 8csr_B, 4ji3_B</t>
  </si>
  <si>
    <t>7pwf_A</t>
  </si>
  <si>
    <t>1vi6_A</t>
  </si>
  <si>
    <t>4x62_C, 6cao_C, 5flx_D, 4ji6_C, 4x65_C, 7duj_C, 6cap_C, 4x64_C, 7dul_C, 4x66_C, 4b3t_C, 7duk_C, 4nxm_C, 7dui_C, 5xyu_C, 6caq_C, 5wnq_C, 5wns_C, 4dr1_C, 6car_C, 4ji7_C, 6az1_C, 4ji8_C</t>
  </si>
  <si>
    <t>6sw9_F, 7zah_F, 7zhg_F, 7zag_F, 6swd_F, 6swc_F, 7zai_F</t>
  </si>
  <si>
    <t>4dr2_E, 6cao_E, 4dr4_E, 4dr6_E, 7m4u_e, 5br8_E, 4dv3_E, 4lf8_E, 7dug_E, 4b3t_E, 5lmt_E, 4nxm_E, 2uua_E, 4dv2_E, 2uu9_E, 4lf5_E, 5wnq_E, 7mpi_BC, 7dui_E, 1i97_E, 4nxn_E, 7duk_E, 4lfb_E, 5wns_E, 4dv4_E, 1n32_E, 1i95_E, 4ox9_E, 5wnt_E, 4kvb_E, 4ji7_E, 6car_E, 7duh_E, 4ji0_E, 4x65_E, 4khp_E, 7duj_E, 7zai_F, 7zag_F, 6ny6_E, 2uub_E, 4duy_E, 4duz_E, 4dv7_E, 1i96_E, 4lf4_E, 4dv1_E, 4ji4_E, 1i94_E, 5wnu_E, 4ji2_E, 6ybw_L, 4x62_E, 8glp_SC, 4ji1_E, 4x64_E, 6cap_E, 4b3r_E, 7dul_E, 7zah_F, 7zhg_F, 4x66_E, 4yy3_E, 4lf6_E, 8ghu_e, 4b3m_E, 4dv5_E, 6mkn_E, 4ji6_E, 4dv6_E, 6cas_E, 2vqf_E, 6mpf_E, 4ji5_E, 4ji3_E, 4dr5_E, 6caq_E, 2uuc_E, 2vqe_E, 7o5h_E, 5no4_E, 4dr7_E, 4dv0_E, 4lf7_E, 4lf9_E, 4b3s_E, 4yhh_E, 4lfa_E, 5wnv_E, 5iwa_E, 4lfc_E, 5wnp_E, 4dr1_E, 5wnr_E, 7mpj_BC, 6dti_E, 4dr3_E, 4ji8_E</t>
  </si>
  <si>
    <t>4lf7_E, 4x64_E, 2uua_E, 4x66_E, 4x65_E, 5wnv_E, 2uu9_E, 2uuc_E, 3oto_E, 5wnu_E, 4lf8_E, 2vqf_E, 2vqe_E, 4b3t_E, 2uub_E, 6cao_E, 4lf4_E</t>
  </si>
  <si>
    <t>2uxb_G, 6otr_XG, 2uxd_G, 4ybb_AG, 5it8_AG, 4tuc_QG, 4tue_XG, 5j88_AG, 5jc9_BG</t>
  </si>
  <si>
    <t>1i94_G, 4x65_G, 1i95_G, 2uxd_G, 8r57_P, 4x64_G, 1i96_G, 4b3t_G, 1i97_G, 4aqy_G, 6zol_F, 2uxb_G</t>
  </si>
  <si>
    <t>4x62_G, 2uxb_G, 4x65_G, 2uxd_G, 4x64_G, 2uuc_G</t>
  </si>
  <si>
    <t>4v8j_AH, 1s03_H, 1s03_G</t>
  </si>
  <si>
    <t>6caq_H, 6cao_H, 4ji1_H, 4aqy_H, 6cap_H, 4x64_H, 4dv3_H, 4duz_H, 4lf6_H, 4x66_H, 1hnw_H, 1hnz_H, 4dv5_H, 4b3m_H, 4b3s_H, 4lf5_H, 1ibm_H, 4dv7_H, 4b3r_H, 4b3t_H, 4lfb_H, 4dv1_H, 5wnp_H, 4nxn_H, 1hnx_H, 5wnu_H, 1fjg_H, 4dr3_H, 5wnt_H</t>
  </si>
  <si>
    <t>3rf2_A, 1i6u_B</t>
  </si>
  <si>
    <t>4ji6_I, 7zhg_K, 5wns_I, 7zah_K, 2vqf_I, 4b3m_I, 6ys5_j, 7zag_K</t>
  </si>
  <si>
    <t>7y9i_A, 5ee9_A, 5ee3_A</t>
  </si>
  <si>
    <t>5ee9_B</t>
  </si>
  <si>
    <t>5ee3_A</t>
  </si>
  <si>
    <t>1ni3_A, 5ee3_B</t>
  </si>
  <si>
    <t>6u45_A, 4myt_A, 2dy1_A, 8q7w_C, 2bm1_A, 6j6g_C, 8q7v_C, 7aav_r, 7abi_r, 6bk8_B, 6j6n_C, 6id0_C, 1fnm_A, 1u2r_A, 6id1_C, 7uvp_A, 6j6h_C, 2bv3_A, 5z58_C, 6teo_A, 7qtt_b, 5ylz_C, 6u43_A, 5zwo_C, 4myu_A, 8dmf_A, 5y88_C, 6icz_C, 6j6q_C, 1wdt_A, 5gmk_C, 5wsg_C, 2bm0_A, 2j7k_A, 4m1k_A, 7w5a_C, 7w59_C, 8q7q_C, 6ah0_C, 6u44_A, 7dvq_C</t>
  </si>
  <si>
    <t>2xex_A</t>
  </si>
  <si>
    <t>6bk7_A, 5ty0_A</t>
  </si>
  <si>
    <t>6u45_A, 2xex_A, 5vh6_A, 6b8d_A, 6u44_A, 6u43_A, 6u44_B</t>
  </si>
  <si>
    <t>6u44_A, 6u43_A, 6teo_A, 6u44_B, 6n0i_A</t>
  </si>
  <si>
    <t>7vmx_B</t>
  </si>
  <si>
    <t>6mij_A, 7vok_A, 1ha3_A, 8qhc_C, 4pc7_A, 3u6b_B, 3u6b_A, 2c77_A, 1b23_P, 5w7q_A, 4zv4_A, 6i8r_A, 1d8t_A, 1ttt_A, 4lc0_A, 5w76_A, 4lby_A, 6eze_A, 1efm_A, 1d2e_C, 1d2e_B, 1d2e_A, 2fx3_A, 5opd_A, 1d2e_D, 6gfu_A, 5mi9_A, 5w75_A, 7vmx_B, 2bvn_A, 4iw3_K, 8qfs_C, 8fr3_A, 6htw_H, 4h9g_A, 4lbz_A, 5mi3_A, 4j0q_A, 2c78_A, 4g5g_A, 5jbq_A, 1eft_A, 5mi8_A, 1exm_A, 4p3y_A, 1ob5_A, 1ob2_A, 1tui_A, 1dg1_G, 1efc_A, 1efc_B, 4lbw_A, 3u2q_A, 1etu_A, 4lbv_A, 7bbn_A, 4iw3_B, 3u6k_A</t>
  </si>
  <si>
    <t>2hcj_B, 5opd_B, 5opd_A</t>
  </si>
  <si>
    <t>4lc0_A, 4lby_A, 4h9g_A, 4lbw_A, 4lbz_A, 4lbv_A</t>
  </si>
  <si>
    <t>4pc2_A, 4lbv_A, 5mi8_B, 4pc2_B</t>
  </si>
  <si>
    <t>5jbq_A, 5w75_B, 5w75_A, 6eze_B, 5w75_D, 4lc0_A, 5w76_A, 4lby_A, 4h9g_A, 4lbw_A, 4lbz_A, 5i4q_C, 6eze_A, 4lbv_A, 1b23_P, 4g5g_A</t>
  </si>
  <si>
    <t>4pc1_A</t>
  </si>
  <si>
    <t>5j3b_B</t>
  </si>
  <si>
    <t>6s8z_A</t>
  </si>
  <si>
    <t>5j3b_A</t>
  </si>
  <si>
    <t>3oyy_B</t>
  </si>
  <si>
    <t>4ql5_A</t>
  </si>
  <si>
    <t>5lmo_W, 5lmt_W, 5lms_W, 1hr0_W, 5lmr_W, 5lmv_W, 5lmq_W</t>
  </si>
  <si>
    <t>2oqk_A</t>
  </si>
  <si>
    <t>7syv_x, 8qrn_7, 4ncf_A, 1g7t_A, 4tmv_B, 7zki_7, 7syx_x, 7zah_7, 4tmw_A, 4ncn_A, 4tmz_B, 4ncl_A, 4tn1_B, 7syw_x, 4tmx_A, 4b43_A, 4b48_A, 4tmt_A, 7yzn_A, 4b47_A</t>
  </si>
  <si>
    <t>8qrn_7, 4tmz_B</t>
  </si>
  <si>
    <t>7syv_x, 4ncn_A, 4tmv_B, 4tmw_A, 7syw_x, 4tmx_A, 7yzn_A</t>
  </si>
  <si>
    <t>4n3g_A, 4tmz_B, 4tmt_A, 4tmt_B</t>
  </si>
  <si>
    <t>8p4e_C, 6upy_C, 7nvy_C, 6bm2_C, 8tvw_C, 3rzo_C, 5iyb_C, 8oev_C, 4v1o_C, 8uku_C, 3i4m_C, 8him_C, 5ip9_C, 6uq0_C, 6bm4_C, 3s2d_C, 6gmh_C, 3s16_C, 6a5r_C, 8uha_C, 5c4j_C, 2nvy_C, 4a3e_C, 2r92_C, 8wb0_q, 7nvs_C, 4a3c_C, 3gtp_C, 8uis_C, 1twf_C, 8s55_C, 7ml2_C, 4a3k_C, 6a5p_C, 7riy_C, 4a3j_C, 8tvq_C, 7rix_C, 5iyd_C, 7ozo_C, 6o6c_C, 7riw_C, 4bbs_C, 8hyj_C, 5ip7_C, 5w51_C, 7mka_c, 8oeu_C, 4a93_C, 3s1m_C, 4by7_C, 8jh2_C, 7nky_C, 3s1q_C, 8p4a_C, 5c3e_C, 1pqv_C, 6j50_C, 3gtg_C, 7zsb_C, 5x50_C, 7okx_C, 7eu0_C, 4a3l_C, 8wav_q, 1twh_C, 8tug_C, 7wbw_C, 6a5l_C, 5sva_C, 4bxz_C, 4v1n_C, 5u5q_C, 8s52_C, 7zs9_C, 6blp_C, 5iy7_C, 1wcm_C, 8p4b_C, 3po3_C, 8ui0_C, 3h3v_D, 4x67_C, 2b8k_C, 3po2_C, 7ega_q, 3fki_C, 4by1_C, 7oob_C, 5fz5_C, 6i84_C, 3qt1_C, 6a5u_C, 6j4z_C, 3hoy_C, 2nvx_C, 1i50_C, 2r93_C, 8ukq_C, 2nvz_C, 4a3b_C, 7eg8_q, 3s15_C, 6ted_C, 4y7n_C, 3s1r_C, 7nkx_C, 3how_C, 6gyk_C, 3m4o_C, 7ozn_C, 3hou_C, 7ml0_C, 4a3i_C, 8oew_C, 6a5t_C, 8jh3_C, 3h0g_C, 3hou_O, 4a3g_C, 5x51_C, 8wau_q, 7ozp_C, 5vvr_C, 8b3d_C, 2e2h_C, 4bxx_C, 4a3m_C, 4x6a_C, 3s2h_C, 8waw_q, 1y1w_C, 3k1f_C, 2nvt_C, 7oo3_C, 2vum_C, 2yu9_C, 8h0v_C, 4bbr_C, 8wax_q, 7ked_C, 5ot2_C, 8ukt_C, 3gtj_C, 3hoz_C, 6gyl_C, 7nw0_C, 2nvq_C, 8w8e_C, 6exv_C, 8ukr_C, 6a5o_C, 7eg9_q, 8waz_q, 7zsa_C, 7riq_C, 5iy9_C, 3hox_C, 8he5_C, 6blo_C, 6j4y_C, 5w4u_C, 8hil_C, 6j4x_C, 3s17_C, 7wbv_C, 8w8f_C, 3m3y_C, 3hov_C, 6uq1_C, 1i6h_C, 7nvz_C, 6j4w_C, 5x4z_C, 8h0w_C, 7edx_q, 3gtl_C, 8tvs_C, 7oop_C, 7opc_C, 8wat_q, 1r5u_C, 5vvs_C, 2b63_C, 7eu1_C, 1y1v_C, 2e2i_C, 5c4a_C, 6o9l_C, 8of0_C, 7wbx_C, 1sfo_C, 6upx_C, 6gml_C, 1k83_C, 8tvv_C, 5fmf_C, 3i4n_C, 8uhg_C, 7kee_C, 3gtk_C, 8tvp_C, 8tvy_C, 1y77_C, 1twc_C, 6ir9_C, 8jch_C, 8way_q, 2e2j_C, 5c4x_C, 8uks_C, 3rzd_C, 4a3f_C, 8b3f_C, 7nvu_C, 5iy8_C, 8jh4_C, 7nvr_C, 6xre_C, 3gtq_C, 4a3d_C, 1twg_C, 6uq3_C, 7mk9_C, 3s14_C, 5iy6_C, 8k5p_C, 1r9s_C, 7kef_C, 1i3q_C, 4y52_C, 6bqf_C, 4v1m_C, 3s1n_C, 3j0k_C, 5oqj_C, 8tvx_C, 7b7u_C, 7rip_C, 3k7a_C, 7oky_C, 6uq2_C, 1r9t_C, 7ol0_C, 7nvt_C, 5oqm_C, 3gtm_C, 5iyc_C, 2r7z_C, 5flm_C, 1nik_C, 1twa_C, 6inq_C, 5fyw_C, 5iya_C, 7eg7_q, 7mei_c, 7b0y_C, 7rim_C, 8s5n_C, 6upz_C, 6j51_C, 3gto_C, 5xog_C, 5xon_C, 7opd_C, 3cqz_C, 6drd_C</t>
  </si>
  <si>
    <t>6kqf_B, 7mlb_B, 1iw7_B, 1iw7_A, 1smy_A, 6kqn_B, 1iw7_L, 1iw7_K, 6kqh_B, 5e18_B, 6oy6_B, 4g7h_B, 3dxj_B, 4g7h_K, 5d4e_B, 5x21_A, 5d4e_L, 4oin_B, 4oir_B, 5d4d_B, 7eh2_L, 4oip_B, 2a68_K, 5vo8_B, 7rdq_B, 1smy_B, 7mli_B, 7eh1_B, 6oy7_B, 2a69_K, 7eh0_B, 2a68_A, 5d4c_B, 6p70_B, 2a69_L, 2a69_B, 2a69_A, 5d4c_L, 5d4c_K, 5x22_B, 2a68_L, 6ovr_B, 2a68_B, 6l74_B, 5e17_B, 6lts_B, 6kqe_B, 6oy5_B, 7mlj_B, 4g7o_K, 6kqm_B, 6kqd_B, 6kqg_B, 6kqd_K</t>
  </si>
  <si>
    <t>3k4g_C, 3k4g_A, 4noi_A, 3k4g_G, 3k4g_E</t>
  </si>
  <si>
    <t>4noi_A, 4noi_B</t>
  </si>
  <si>
    <t>1z3e_B, 2pa8_D</t>
  </si>
  <si>
    <t>3dxj_A, 5tmf_A, 5tmc_A</t>
  </si>
  <si>
    <t>6upy_B, 3i4m_B, 2ja7_B, 6uq0_B, 7oba_B, 2r92_B, 8s55_B, 1i6h_B, 7ml2_B, 5m3m_B, 7b0y_B, 3s1q_B, 1pqv_B, 7zsb_B, 1twh_B, 7wbw_B, 7zsa_B, 7oob_B, 5c4a_B, 6i84_B, 7a6h_B, 1i50_B, 6eu3_B, 6eu0_B, 8iuh_B, 7o72_B, 8s5n_B, 7ml0_B, 8jh3_B, 5m64_B, 7wbx_B, 5m5x_B, 5m3f_B, 7eg8_p, 3h0g_B, 5lmx_B, 7ml4_B, 7aea_B, 6xre_B, 4c3i_B, 7wbv_B, 8uhg_B, 5fyw_B, 7obb_B, 6cnb_B, 6cnd_B, 5sva_B, 1y1v_B, 6cnf_B, 7aoe_B, 6kf3_B, 8q3k_B, 6gml_B, 8tvy_B, 3i4n_B, 3gtk_B, 6upz_B, 8jch_B, 5c4x_B, 8jh4_B, 6uq3_B, 7oky_B, 5m5w_B, 3k7a_B, 4ayb_B, 7fji_B, 3gtm_B, 6kf9_B, 1nik_B, 7mei_b, 5xog_B, 5w51_B, 3gto_B, 6upx_B, 8h0v_B, 1wcm_B, 6gmh_B, 6a5r_B, 5c4j_B, 4qiw_J, 3gtp_B, 4qiw_B, 6a5p_B, 6eu2_B, 7riq_B, 7ml1_B, 3s14_B, 8wb0_p, 7riw_B, 8jh2_B, 8ity_B, 6rwe_B, 6j50_B, 3gtg_B, 3hkz_B, 4bxz_B, 7ae1_B, 5u5q_B, 6blp_B, 7ae3_B, 3h3v_C, 3hoz_B, 7o4k_B, 6ted_B, 6exv_B, 7ol0_B, 7du2_B, 8ukr_B, 6a5t_B, 7o75_B, 6cnc_B, 6uq2_B, 8b3d_B, 4bxx_B, 8b3f_B, 4x6a_B, 1y1w_B, 8p4f_B, 2yu9_B, 8oev_B, 3gtj_B, 8p2i_B, 3po2_B, 5oqm_B, 3hox_B, 6hlq_B, 6j4y_B, 7fjj_B, 8q3b_B, 8w8f_B, 5n61_B, 3hov_B, 6j4w_B, 5w66_B, 3gtl_B, 7rim_B, 1r5u_B, 6a5o_B, 5iya_B, 8orq_B, 8tvx_B, 1k83_B, 8tvv_B, 7dn3_B, 7kee_B, 6ir9_B, 8rbo_B, 8ui0_B, 3gtq_B, 7mk9_B, 7nky_B, 6rie_B, 1r9s_B, 1i3q_B, 6bqf_B, 4y52_B, 5w5y_B, 7rip_B, 5fz5_B, 6hls_B, 8ukt_B, 8of0_B, 6j51_B, 2pmz_B, 8p4e_B, 8tvq_B, 8cro_B, 7zs9_B, 8uha_B, 4a3e_B, 7ob9_B, 7o4j_B, 3s17_B, 4a3k_B, 7o4l_B, 5w65_B, 5iyd_B, 7rix_B, 6o6c_B, 6a5u_B, 5iyb_B, 2nvz_B, 8p4a_B, 5c3e_B, 6rfl_B, 8tug_B, 6a5l_B, 4v1n_B, 3po3_B, 8p4b_B, 8oeu_B, 4v1m_B, 8uks_B, 4by1_B, 6j4z_B, 3hoy_B, 2nvx_B, 6ric_B, 8ukq_B, 7oo3_B, 4a3b_B, 3s15_B, 4y7n_B, 3how_B, 8w8e_B, 6gyk_B, 7z31_B, 3hou_B, 4a3i_B, 5oik_B, 3hou_N, 6blo_B, 5x51_B, 4by7_B, 4a3m_B, 3k1f_B, 6f41_B, 8oew_B, 2vum_B, 8tvw_B, 8wax_p, 7ked_B, 2nvq_B, 8waz_p, 6rid_B, 8he5_B, 6j4x_B, 7o4i_B, 8uku_B, 6gym_B, 7oq4_B, 6hlr_B, 7edx_p, 8tvs_B, 7riy_B, 8wat_p, 2b63_B, 5vvs_B, 2e2i_B, 8wav_p, 5fmf_B, 5g5l_B, 8tvp_B, 6tps_B, 2e2j_B, 2wb1_B, 3rzd_B, 4a3f_B, 5iy8_B, 7nvu_B, 3s16_B, 4a3d_B, 8oki_B, 4a93_B, 5iy6_B, 7kef_B, 7nkx_B, 3j0k_B, 5w64_B, 1r9t_B, 8h0w_B, 7aoc_B, 5iyc_B, 6inq_B, 7o73_B, 6hko_B, 6f40_B, 6bm2_B, 7nvy_B, 3rzo_B, 4v1o_B, 5ip9_B, 6bm4_B, 3s2d_B, 2nvy_B, 2waq_B, 8uis_B, 4a3c_B, 7nvs_B, 7ap8_B, 1twf_B, 4a3j_B, 4bbs_B, 5ip7_B, 3s1m_B, 6f44_B, 5x50_B, 7ok0_B, 6f42_B, 4a3l_B, 8a40_B, 6tut_B, 7mka_b, 8s52_B, 6uq1_B, 7oqy_B, 4x67_B, 2b8k_B, 3fki_B, 7ega_p, 3qt1_B, 7z1n_B, 2r93_B, 3s1r_B, 3m4o_B, 6gyl_B, 4a3g_B, 8wau_p, 5vvr_B, 2e2h_B, 7eu0_B, 7eu1_B, 8waw_p, 3s2h_B, 2nvt_B, 5ot2_B, 7aoh_B, 8bws_B, 4c3j_B, 5oa1_B, 7nw0_B, 7nvt_B, 5iy9_B, 7aoz_B, 3m3y_B, 5x4z_B, 8iue_B, 7oop_B, 7opc_B, 6o9l_B, 1sfo_B, 2y0s_B, 5w4u_B, 6kf4_B, 7eg9_p, 5m5y_B, 6eu1_B, 1twc_B, 1y77_B, 7nvr_B, 7ap9_B, 1twg_B, 8way_p, 6ruo_B, 7okx_B, 8k5p_B, 5iy7_B, 3s1n_B, 5oqj_B, 4c3h_B, 7aof_B, 4bbr_B, 7amv_B, 3cqz_B, 2r7z_B, 5flm_B, 7nvz_B, 6rqt_B, 7aod_B, 5xon_B, 1twa_B, 7opd_B, 7eg7_p</t>
  </si>
  <si>
    <t>4ylo_C, 1smy_M, 5uah_C, 1iw7_M, 5uah_I, 1iw7_C, 5uag_I, 5iy6_B, 5tmc_C, 1smy_C, 3s15_B, 5iy7_B, 4c3i_B, 2be5_C, 2a68_C, 2a69_M, 2a69_C, 5x21_C, 2a68_M, 4yg2_C, 4yfk_C, 5iya_B, 6o9l_B</t>
  </si>
  <si>
    <t>6wox_C</t>
  </si>
  <si>
    <t>6dcf_C, 5vi5_C, 5m3f_B, 5n61_B, 6vvs_C, 5m3m_B, 6ccv_C, 6cce_C, 5tw1_C, 4c2m_B, 5vi8_C</t>
  </si>
  <si>
    <t>3mlq_A</t>
  </si>
  <si>
    <t>6upy_A, 2ja5_A, 5tjg_D, 8abz_D, 2cw0_D, 5fj8_A, 2ja7_A, 3i4m_A, 6c6t_J, 7n4e_D, 5vi8_D, 7oq4_A, 6j4x_A, 7oba_A, 7py0_D, 7mkn_D, 2r92_A, 5tw1_D, 5ui8_J, 6hlr_A, 4oiq_D, 7ml2_A, 1i6h_A, 5vo8_D, 6dcf_D, 7py6_D, 7u22_D, 5m3m_A, 1ynn_D, 5w51_A, 8pil_J, 7khe_D, 7py8_D, 8toe_J, 3s1q_A, 5uh8_D, 1pqv_A, 7d59_A, 1ynj_D, 7zsb_A, 7mkd_J, 7mlj_D, 6n58_J, 7ye1_D, 1twh_A, 7wbw_A, 8e6x_B, 8i23_D, 7zf2_D, 6uq0_A, 4gzy_D, 7xl3_D, 6koq_D, 6xln_D, 7xug_J, 8sy6_J, 6ccv_D, 4wqt_I, 4c2m_A, 4wqt_D, 7zsa_A, 5fz5_A, 4jk1_D, 7oob_A, 8acp_D, 4oin_D, 1i50_A, 6eu3_A, 5tmc_D, 7du2_A, 6alf_J, 7aoc_A, 8hsh_J, 7o72_A, 8s5n_A, 2o5i_D, 8e5o_B, 6alh_J, 6woy_D, 2a68_D, 2o5i_N, 8jh3_A, 2a68_N, 7ypb_D, 8uha_A, 4xlq_D, 7q59_D, 5m64_A, 7vpz_D, 6kqm_D, 6j9f_D, 7wbx_A, 7f0r_D, 6x2n_J, 7eg8_o, 5m5x_A, 5uhd_D, 6xav_J, 6kqf_D, 8eh8_J, 5m3f_A, 6c9y_D, 7o75_A, 7q0k_D, 6kqh_D, 5uhf_D, 8q3k_A, 8wav_o, 4kn4_D, 8fvw_G, 8jke_D, 6x26_J, 5oa1_A, 6rip_D, 7ml4_A, 7aea_A, 6cnc_A, 6ee8_D, 7rdq_D, 8pfg_J, 5n5y_A, 5uhb_D, 5w4u_A, 7wbv_A, 4c3i_A, 1smy_D, 7obb_A, 5fyw_A, 3aoi_I, 6cnb_A, 7s01_D, 8e5k_B, 8syi_Z, 6dv9_D, 8s55_A, 6cnd_A, 5sva_A, 4ljz_D, 1y1v_A, 6kqd_D, 5c4a_A, 8e82_D, 6n57_J, 7aoe_A, 6yys_D, 6kf3_A, 8rec_D, 8waw_o, 6gml_A, 7l7b_D, 7aod_A, 2ja6_A, 3i4n_A, 7kim_D, 8hvr_D, 7py7_D, 3gtk_A, 8hsr_J, 6upz_A, 8eos_D, 2ja8_A, 7w5w_D, 6c6s_J, 4q4z_D, 5c4x_A, 7vpd_D, 8eh9_J, 7eu0_A, 8jh4_A, 6yxu_D, 6psr_J, 7py3_D, 8hsg_J, 8eoe_D, 5x22_D, 5vi5_D, 5n60_A, 8re4_D, 7ade_Y, 5m5w_A, 1zyr_D, 3k7a_A, 4ayb_C, 4ayb_A, 8pim_J, 1l9u_M, 5oqm_A, 3gtm_A, 7fji_A, 1l9u_D, 7b0y_A, 1nik_A, 8p4f_A, 5uag_D, 6wmr_D, 8wau_o, 7d58_A, 7adc_Y, 3gto_A, 6upx_A, 7py5_D, 8h0v_A, 5iy8_A, 8ac0_D, 6wox_D, 7vwz_D, 8him_A, 6kop_D, 6gmh_A, 1wcm_A, 8u3b_D, 4wqs_D, 8ftd_J, 5c4j_A, 8eg8_J, 1i6v_D, 6xl5_D, 6cux_D, 8fiy_D, 3gtp_A, 7c97_D, 4qiw_I, 6eu2_A, 6a5p_A, 4qiw_A, 8red_D, 8phk_J, 6pst_J, 2be5_N, 2be5_D, 6pb5_D, 7ml1_A, 6psv_J, 7o73_A, 5d4c_D, 4kn7_D, 6alg_J, 7kin_D, 8jh2_A, 3s14_A, 2o5j_N, 8ity_A, 6i84_A, 6rwe_A, 7d7d_D, 6kj6_D, 2o5j_D, 8ac2_D, 7aoh_A, 8to8_J, 3wod_D, 3hkz_A, 4xln_D, 6ldi_D, 4mq9_D, 4bxz_A, 1zyr_N, 5u5q_A, 6blp_A, 3po2_A, 5uhg_D, 3h3v_B, 5uha_D, 5d4e_D, 6z9s_Y, 6z11_D, 5d4e_N, 6wvk_D, 5ipl_D, 6z9q_Y, 5uhc_D, 5w1s_D, 8eha_J, 7ol0_A, 6ted_A, 7dy6_D, 8hsl_J, 6eu0_A, 6jcx_D, 6h67_A, 7nvt_A, 3h0g_A, 6a5t_A, 5lmx_A, 6p70_D, 7yp9_D, 6bjs_J, 8b3d_A, 4bxx_A, 5tmf_D, 4x6a_A, 8b3f_A, 1y1w_A, 6dvc_D, 8pbl_G, 5uhe_D, 8uhg_A, 6wmu_D, 2yu9_A, 8ree_D, 6kon_D, 8p4c_A, 6p18_D, 6kf9_A, 8eot_D, 3hoz_A, 8p2i_A, 3gtj_A, 7vf9_D, 8igs_J, 8ukr_A, 6psq_J, 8tvx_A, 7pyj_D, 8eof_D, 8e8m_D, 5w1t_D, 3hox_A, 8hil_A, 6c06_D, 6j4y_A, 8q3b_A, 7fjj_A, 6flq_D, 5ipn_D, 5n61_A, 5xj0_D, 8w8f_A, 3hov_A, 7c17_D, 6j4w_A, 6hlq_A, 6p71_D, 3gtg_A, 4lk1_D, 3gtl_A, 5e17_D, 3qqc_A, 8urw_D, 6inq_A, 3po3_A, 1r5u_A, 7rim_A, 7adb_Y, 6a5o_A, 6ir9_A, 4llg_D, 7mei_a, 6xh7_D, 1l9z_D, 8e3f_B, 6hko_A, 7add_Y, 1k83_A, 6gov_Y, 7uwe_J, 4kmu_D, 5uh6_D, 7dn3_A, 7kee_A, 8igr_J, 7q0j_D, 8uks_A, 8exy_D, 8ui0_A, 6h68_A, 8rbo_A, 8eg7_J, 6n60_D, 5fja_A, 3gtq_A, 7kif_D, 6rie_A, 7khi_D, 7mk9_A, 6n62_D, 1r9s_A, 1i3q_A, 6pb6_D, 6ri7_D, 6jbq_D, 7s00_D, 4y52_A, 6bqf_A, 5w5y_A, 6c04_D, 6pss_J, 7eh1_D, 6rin_D, 6hls_A, 5d4d_D, 8ukt_A, 5x21_D, 3dxj_D, 6vjs_D, 6psu_J, 8reb_D, 4yg2_D, 8fix_D, 6psw_J, 7x74_D, 6j51_A, 7ye2_D, 3cqz_A, 6xll_D, 8p4e_A, 6xl9_D, 4ylo_D, 8tvq_A, 8cro_A, 4g7h_D, 7zs9_A, 6ri9_D, 6wvj_D, 5ipm_D, 4a3e_A, 7o4j_A, 7o4l_A, 3s17_A, 8ehf_J, 4a3k_A, 6vvy_D, 6z9p_Y, 6f6w_D, 5w65_A, 7eu1_A, 7rix_A, 5iyd_A, 6o6c_A, 8gzg_Z, 6cuu_D, 6asg_D, 8pfj_J, 6a5u_A, 5iyb_A, 6jcy_D, 7oo3_A, 6z9t_Y, 7amv_A, 8p4a_A, 5c3e_A, 6koo_D, 6lts_D, 6jnx_D, 6rfl_A, 8dy7_D, 7ypa_D, 8tug_A, 6bm4_A, 6ow3_D, 6a5l_A, 4v1n_A, 6xh8_D, 6wmt_D, 6byu_D, 8p4b_A, 2ppb_N, 5e18_D, 6p19_D, 7f75_D, 8oeu_A, 8iuh_A, 2ppb_D, 3s2d_A, 7pyk_D, 5uag_J, 6o9l_A, 4by1_A, 6j4z_A, 8gzg_D, 2nvx_A, 3hoy_A, 6z9r_Y, 6ric_A, 6xlj_D, 4g7z_D, 4a3b_A, 2nvz_A, 6eyd_D, 4y7n_A, 6a5r_A, 3s15_A, 8w8e_A, 3how_A, 8tvy_A, 5nwt_D, 1hqm_D, 6gyk_A, 7z31_A, 6flp_D, 5uaq_D, 4lk0_D, 4a3i_A, 8sy5_J, 5oik_A, 6blo_A, 5my1_Y, 3hou_M, 4xls_D, 5x51_A, 6wmp_D, 4by7_A, 8f1i_J, 6zfb_Y, 4q5s_D, 3hou_A, 5vsw_D, 3k1f_A, 8h0w_A, 6f41_A, 2vum_A, 6ovy_D, 8tvw_A, 7ml0_A, 8gzh_D, 7ked_A, 5vt0_J, 8txo_J, 8wax_o, 6m7j_D, 6n61_D, 3lu0_D, 2a6e_D, 4mex_D, 2a6e_N, 7o4k_A, 6rh3_D, 6rid_A, 8he5_A, 8waz_o, 8pdy_J, 4zh3_D, 8f1k_J, 8tvv_A, 8ehi_J, 7edx_o, 7eh2_D, 5ms0_D, 4xlr_D, 7o4i_A, 7eh2_N, 2a6h_N, 6dve_D, 6gym_A, 8ehq_D, 7eh0_D, 6asx_J, 4ylp_D, 8tom_J, 7x75_D, 8tvs_A, 7ob9_A, 8uku_A, 5vvs_A, 2b63_A, 2e2i_A, 6oy6_D, 8wat_o, 7riy_A, 8rea_D, 8urw_Z, 5uah_D, 3aoi_D, 1smy_N, 5uh9_D, 3aoi_N, 6cnf_A, 5g5l_A, 5fmf_A, 5uac_D, 8tvp_A, 8pib_J, 6x43_J, 7x76_D, 6tps_A, 6uq2_A, 2wb1_A, 2e2j_A, 6vvt_D, 4a3f_A, 5ual_D, 3rzd_A, 6tqo_Y, 7nvu_A, 5xog_A, 5uh5_D, 3s16_A, 7mkp_D, 4a3d_A, 4a3m_A, 8oki_A, 6vvv_D, 5iy6_A, 4a93_A, 7kef_A, 6oul_J, 7nkx_A, 5w64_A, 3j0k_A, 8e79_D, 8to6_J, 1r9t_A, 6ca0_D, 8oew_A, 8bws_A, 5iyc_A, 6p1k_J, 5w66_A, 5iya_A, 6vjs_I, 7ubm_D, 6c05_D, 8ac1_D, 4g7o_D, 4yln_D, 7riw_A, 6f40_A, 7nvy_A, 6bm2_A, 3rzo_A, 6oy7_D, 4v1o_A, 6omf_D, 5ip9_A, 4xsy_J, 5d4c_N, 6m6c_D, 4v1m_A, 4xsy_D, 7mki_J, 5voi_D, 7d7c_D, 2nvy_A, 6pmi_D, 2waq_A, 2waq_C, 5uaj_D, 6m6a_D, 7nvs_A, 4a3c_A, 8e95_D, 5zx3_D, 7ap8_A, 6xlm_D, 1twf_A, 6edt_D, 4a3j_A, 4yfn_D, 8uis_A, 6vvx_D, 7szj_D, 6k4y_D, 4bbs_A, 6eec_D, 5ip7_A, 8f1j_J, 7nky_A, 3s1m_A, 6vvz_D, 7pp4_d, 6j9e_D, 6zca_Y, 6f44_A, 5x50_A, 7mli_D, 7ok0_A, 8ukq_A, 6f42_A, 6j50_A, 8gzh_Z, 4a3l_A, 8a40_A, 7ega_o, 7szk_D, 6x4y_J, 6fbv_D, 7oky_A, 8s52_A, 7mke_J, 7oqy_A, 6uq1_A, 5fj9_A, 2b8k_A, 7xui_J, 4xlp_D, 3fki_A, 7um1_D, 8sy7_J, 7khb_D, 7um0_D, 3qt1_A, 4oir_D, 2nvq_A, 7mko_D, 2r93_A, 6oy5_D, 7chw_D, 4oip_D, 3s1r_A, 8syi_D, 7ubn_D, 3m4o_A, 6vvs_D, 7xue_J, 7rip_A, 6bzo_D, 6dvd_D, 6gyl_A, 4a3g_A, 4jkr_J, 5vvr_A, 2e2h_A, 8wb0_o, 7z8q_d, 4jkr_D, 6x4w_J, 6uq3_A, 7m8e_D, 7uwh_J, 3s2h_A, 6x2f_J, 2nvt_A, 8aby_D, 8dy9_D, 6xre_A, 8ej3_D, 6vw0_D, 8way_o, 5ot2_A, 6pb4_D, 7mka_a, 6kqn_D, 8to1_J, 5n5z_A, 6tut_A, 7ae1_A, 7nw0_A, 4yfx_D, 6exv_A, 4oio_D, 8egb_J, 8hkc_F, 4jk2_D, 6tqn_Y, 5iy9_A, 7aoz_A, 7mkq_D, 6l74_D, 4zh2_D, 7a6h_A, 7eg7_o, 3m3y_A, 4zh4_D, 2a69_N, 6ovr_D, 8iue_A, 5x4z_A, 6dvb_D, 2a69_D, 7oop_A, 4gzz_D, 7riq_A, 7opc_A, 7ae3_A, 3aoh_N, 7ckq_D, 7xl4_D, 3aoh_I, 6kql_D, 3aoh_D, 8e74_D, 2y0s_A, 1sfo_A, 8of0_A, 8pen_J, 6kf4_A, 8fvr_G, 6pmj_D, 5m5y_A, 7py1_D, 8orq_A, 6m6b_D, 4xsx_D, 6eu1_A, 1y77_A, 1twc_A, 7eg9_o, 4yfk_D, 7mkj_J, 4x67_A, 6x50_J, 2a6h_D, 4mey_D, 7nvr_A, 4s20_D, 5zx2_D, 7mlb_D, 7ap9_A, 8ph9_J, 6cce_D, 1twg_A, 7khc_D, 8jch_A, 7okx_A, 6ruo_A, 8k5p_A, 5iy7_A, 6b6h_D, 3s1n_A, 8e6z_B, 5oqj_A, 4c3h_A, 7aof_A, 8pid_J, 4bbr_A, 2pmz_A, 7z1n_A, 4c3j_A, 2r7z_A, 8oev_A, 3eql_D, 7nvz_A, 5flm_A, 6xas_J, 6kqe_D, 6rqt_A, 5i2d_D, 6c6u_J, 8ad1_D, 7opd_A, 1twa_A, 5xon_A, 4xsz_D, 6kqg_D, 8i24_D</t>
  </si>
  <si>
    <t>6upy_A, 2ja5_A, 5tjg_D, 8abz_D, 7xyb_D, 2ja7_A, 3i4m_A, 6uq0_A, 7py6_D, 5vi8_D, 2ja7_M, 8ree_D, 7py0_D, 7mkn_D, 2r92_A, 5tw1_D, 5ui8_J, 4ylp_D, 4oiq_D, 7ml2_A, 5vo8_D, 6dcf_D, 7vpz_D, 7u22_D, 8wav_o, 5w51_A, 8pil_J, 7khe_D, 7py8_D, 8toe_J, 3s1q_A, 5uh8_D, 1pqv_A, 6z11_D, 7zsb_A, 7mkd_J, 7mlj_D, 6n58_J, 8rec_D, 6uq2_A, 8e6x_B, 8i23_D, 7zf2_D, 4ljz_D, 4gzy_D, 7xl3_D, 6koq_D, 6xln_D, 7xug_J, 8sy6_J, 4wqt_I, 4wqt_D, 7zsa_A, 5fz5_A, 6i84_A, 7oob_A, 8acp_D, 4oin_D, 8waw_o, 6eu3_A, 5tmc_D, 7du2_A, 6alf_J, 8iuh_A, 8hsh_J, 7o72_A, 8s5n_A, 6koo_D, 8e5o_B, 4q5s_D, 6woy_D, 2a68_D, 2o5i_N, 8jh3_A, 2a68_N, 7ypb_D, 4xlq_D, 7q59_D, 6kqm_D, 6j9f_D, 7wbx_A, 7f0r_D, 6x2n_J, 7eg8_o, 6z9r_Y, 5uhd_D, 6xav_J, 6kqf_D, 5m3f_A, 6c9y_D, 7o75_A, 6kqh_D, 5uhf_D, 8q3k_A, 4kn4_D, 8fvw_G, 8jke_D, 6x26_J, 6rip_D, 7ml4_A, 7mli_D, 6ee8_D, 7rdq_D, 5uhb_D, 5w4u_A, 7wbv_A, 5fyw_A, 2cw0_D, 8hvr_D, 8e5k_B, 6dv9_D, 5sva_A, 5vvr_A, 6kqd_D, 5c4a_A, 8e82_D, 6n57_J, 6yys_D, 6kf3_A, 8f3c_J, 6gml_A, 7l7b_D, 8urw_D, 2ja6_A, 3i4n_A, 7kim_D, 7z8q_d, 7py7_D, 6xre_A, 8hsr_J, 6upz_A, 8eos_D, 2ja8_A, 6yxu_D, 4q4z_D, 5c4x_A, 7vpd_D, 8jh4_A, 6psr_J, 7py3_D, 8hsg_J, 8eoe_D, 5x22_D, 6ldi_D, 1zyr_N, 8re4_D, 7ade_Y, 1zyr_D, 8hsl_J, 6p70_D, 4ayb_A, 8pim_J, 1l9u_M, 6kf9_A, 3gtm_A, 1l9u_D, 7b0y_A, 5uag_D, 8p4f_A, 8wau_o, 7khi_D, 7adc_Y, 3gto_A, 6upx_A, 7py5_D, 8h0v_A, 5iy8_A, 8ac0_D, 6wox_D, 7vwz_D, 8him_A, 6kop_D, 6gmh_A, 1wcm_A, 8u3b_D, 6a5r_A, 8ftd_J, 8sy5_J, 8eg8_J, 1i6v_D, 6xl5_D, 6cux_D, 8fiy_D, 3gtp_A, 7c97_D, 4qiw_I, 6eu2_A, 6a5p_A, 4qiw_A, 8red_D, 8phk_J, 6pst_J, 2be5_N, 2be5_D, 6pb5_D, 7ml1_A, 6psv_J, 7o73_A, 5d4c_D, 4kn7_D, 6alg_J, 7kin_D, 8jh2_A, 3s14_A, 2o5j_N, 8ity_A, 6j50_A, 7d7d_D, 8tom_J, 2o5j_D, 8ac2_D, 8to8_J, 3hkz_A, 4xln_D, 7oky_A, 4mq9_D, 4bxz_A, 5u5q_A, 6blp_A, 5uhg_D, 3h3v_B, 5uha_D, 5d4e_D, 6z9s_Y, 5d4e_N, 6wvk_D, 5ipl_D, 6z9q_Y, 5uhc_D, 5w1s_D, 8igs_J, 7ol0_A, 6ted_A, 7dy6_D, 6eu0_A, 6jcx_D, 6h67_A, 7nvt_A, 3h0g_A, 6a5t_A, 6bjs_J, 8b3d_A, 4bxx_A, 5tmf_D, 7n4e_D, 8b3f_A, 1y1w_A, 5uhe_D, 8uhg_A, 6wmu_D, 2yu9_A, 6kon_D, 8p4c_A, 6p18_D, 5oqm_A, 8eot_D, 8g7e_J, 3po2_A, 8p2i_A, 3gtj_A, 7vf9_D, 8ukr_A, 6psq_J, 7pyj_D, 8eof_D, 8e8m_D, 5w1t_D, 3hox_A, 8hil_A, 6c06_D, 6j4y_A, 8q3b_A, 7fjj_A, 6flq_D, 5ipn_D, 5n61_A, 8w8f_A, 3hov_A, 7c17_D, 6j4w_A, 6p71_D, 3gtg_A, 4lk1_D, 3gtl_A, 5e17_D, 6vjs_D, 3po3_A, 1r5u_A, 7rim_A, 7adb_Y, 6a5o_A, 4llg_D, 7mei_a, 8g00_J, 1l9z_D, 8e3f_B, 5iya_A, 7add_Y, 6gov_Y, 7uwe_J, 4kmu_D, 5uh6_D, 8g4w_J, 7dn3_A, 7kee_A, 8igr_J, 7q0j_D, 8exy_D, 8ui0_A, 6ir9_A, 8rbo_A, 8eg7_J, 6n60_D, 7w5w_D, 7kif_D, 6rie_A, 7nky_A, 7mk9_A, 6n62_D, 1r9s_A, 1i3q_A, 6pb6_D, 6ri7_D, 6jbq_D, 4y52_A, 6bqf_A, 6c04_D, 6pss_J, 5d4d_N, 6pb4_D, 5d4d_D, 5x21_D, 3dxj_D, 6psu_J, 8reb_D, 4yg2_D, 8fix_D, 6psw_J, 7x74_D, 6j51_A, 7ye2_D, 2pmz_A, 6xll_D, 8p4e_A, 6xl9_D, 8tvq_A, 4ylo_J, 8cro_A, 4g7h_D, 7zs9_A, 6ri9_D, 6wvj_D, 5ipm_D, 4a3e_A, 7o4j_A, 7ob9_A, 3s17_A, 8ehf_J, 4a3k_A, 6vvy_D, 6z9p_Y, 6f6w_D, 8tvy_A, 5iyd_A, 6o6c_A, 8ukq_A, 6cuu_D, 6asg_D, 6a5u_A, 5iyb_A, 6jcy_D, 7oo3_A, 6z9t_Y, 7amv_A, 8p4a_A, 5c3e_A, 6lts_D, 6jnx_D, 6rfl_A, 8dy7_D, 8tug_A, 6bm4_A, 6ow3_D, 6a5l_A, 4v1n_A, 6wmt_D, 6byu_D, 8p4b_A, 2ppb_N, 5e18_D, 6p19_D, 7f75_D, 8oeu_A, 8uks_A, 2ppb_D, 3s2d_A, 7pyk_D, 3aoh_N, 4by1_A, 6j4z_A, 8gzg_D, 2nvx_A, 3hoy_A, 6ric_A, 6xlj_D, 4g7z_D, 4a3b_A, 2nvz_A, 6eyd_D, 4y7n_A, 8pen_J, 3s15_A, 8w8e_A, 3how_A, 5nwt_D, 1hqm_D, 6gyk_A, 7z31_A, 6flp_D, 5uaq_D, 4lk0_D, 4a3i_A, 5oik_A, 6blo_A, 8f1k_J, 2o5i_D, 8ehq_D, 6wmp_D, 4by7_A, 8f1i_J, 5uac_D, 8g1s_J, 4a3m_A, 5vsw_D, 8orq_A, 8h0w_A, 6wmr_D, 2vum_A, 6ovy_D, 8tvw_A, 7ml0_A, 8gzh_D, 7ked_A, 5vt0_J, 8txo_J, 8wax_o, 6m7j_D, 6n61_D, 3lu0_D, 2a6e_D, 4mex_D, 2a6e_N, 6rh3_D, 6rid_A, 8he5_A, 8waz_o, 8pdy_J, 4zh3_D, 8tvv_A, 8ehi_J, 7edx_o, 7eh2_D, 5ms0_D, 6j4x_A, 7o4i_A, 7eh2_N, 2a6h_N, 6gym_A, 8uku_A, 7eh0_D, 7oq4_A, 6hlr_A, 7x75_D, 8tvs_A, 7ye1_D, 2b63_A, 2e2i_A, 6oy6_D, 8wat_o, 8rea_D, 5uah_D, 3aoi_D, 1smy_N, 5uh9_D, 3aoi_N, 1smy_D, 5fmf_A, 8tvp_A, 8pib_J, 6x43_J, 7x76_D, 6tps_A, 2wb1_A, 2e2j_A, 4a3f_A, 5ual_D, 3rzd_A, 6tqo_Y, 7nvu_A, 5xog_A, 5uh5_D, 3s16_A, 7mkp_D, 8g2w_J, 4a3d_A, 8oki_A, 5iy6_A, 4a93_A, 7kef_A, 6oul_J, 7nkx_A, 8tvx_A, 3j0k_A, 8e79_D, 8to6_J, 1r9t_A, 6ca0_D, 8oew_A, 5iyc_A, 6p1k_J, 6inq_A, 6hko_A, 6vjs_I, 7ubm_D, 6c05_D, 8ac1_D, 4g7o_D, 4yln_D, 1iw7_D, 7nvy_A, 6bm2_A, 1iw7_N, 6oy7_D, 4v1o_A, 5ip9_A, 4xsy_J, 5d4c_N, 6m6c_D, 4v1m_A, 4xsy_D, 7mki_J, 5voi_D, 7d7c_D, 6pmi_D, 2waq_A, 5uaj_D, 6m6a_D, 7nvs_A, 4a3c_A, 8e95_D, 7ap8_A, 6xlm_D, 6edt_D, 4a3j_A, 4yfn_D, 8uis_A, 6vvx_D, 7szj_D, 6k4y_D, 4bbs_A, 6eec_D, 5ip7_A, 8f1j_J, 3s1m_A, 6vvz_D, 7pp4_d, 6j9e_D, 7ok0_A, 6oy5_D, 4a3l_A, 8a40_A, 7ega_o, 7szk_D, 6x4y_J, 6fbv_D, 8hyj_A, 7mke_J, 7oqy_A, 6uq1_A, 7q0k_D, 7eu1_A, 7xui_J, 4xlp_D, 3fki_A, 8sy7_J, 7khb_D, 7z1n_A, 3qt1_A, 4oir_D, 4xls_D, 2nvq_A, 7mko_D, 2r93_A, 7chw_D, 4oip_D, 3s1r_A, 8syi_D, 7ubn_D, 3m4o_A, 7xue_J, 8pfj_J, 6bzo_D, 6gyl_A, 4a3g_A, 6omf_D, 8g8z_J, 2e2h_A, 8wb0_o, 6rin_D, 6x4w_J, 7eu0_A, 7m8e_D, 7uwh_J, 3s2h_A, 6x2f_J, 2nvt_A, 8aby_D, 8dy9_D, 8ej3_D, 6vw0_D, 8way_o, 5ot2_A, 7mka_a, 6kqn_D, 8to1_J, 8bws_A, 7aoh_A, 4xlr_D, 7xya_D, 8pfg_J, 7nw0_A, 4yfx_D, 6exv_A, 4oio_D, 8egb_J, 8hkc_F, 6tqn_Y, 5iy9_A, 7aoz_A, 7mkq_D, 3eql_D, 4zh2_D, 7a6h_A, 7eg7_o, 3m3y_A, 4zh4_D, 2a69_N, 6ovr_D, 8iue_A, 2a69_D, 7oop_A, 4gzz_D, 7ypa_D, 7opc_A, 7khc_D, 6o9l_A, 7ckq_D, 7xl4_D, 3aoh_I, 6kql_D, 3aoh_D, 8e74_D, 2y0s_A, 1sfo_A, 8of0_A, 6kf4_A, 8fvr_G, 6pmj_D, 7py1_D, 6m6b_D, 4xsx_D, 6eu1_A, 1y77_A, 7eg9_o, 7mkj_J, 6x50_J, 2a6h_D, 4mey_D, 7nvr_A, 4s20_D, 7mlb_D, 7ap9_A, 8ph9_J, 6cce_D, 8jch_A, 7okx_A, 8k5p_A, 5iy7_A, 6b6h_D, 3s1n_A, 8e6z_B, 5oqj_A, 7aof_A, 8pid_J, 4bbr_A, 2r7z_A, 8oev_A, 6l74_D, 7nvz_A, 5flm_A, 6xas_J, 6kqe_D, 5i2d_D, 4yfk_D, 8ad1_D, 7opd_A, 5xon_A, 4xsz_D, 6kqg_D, 8i24_D</t>
  </si>
  <si>
    <t>1k83_A, 1i50_A, 1twc_A, 1twh_A, 1twa_A, 1twf_A, 1twg_A, 2nvy_A</t>
  </si>
  <si>
    <t>8qma_T</t>
  </si>
  <si>
    <t>4iqz_C, 4iqz_B, 4iqz_A, 4iqz_E</t>
  </si>
  <si>
    <t>5vi5_D, 6vvt_D, 6dcf_D, 4c3i_A, 6vvs_D, 5tw1_D, 6cce_D, 6ccv_D, 6vvv_D, 5vi8_D</t>
  </si>
  <si>
    <t>5tmf_D, 3dxj_D</t>
  </si>
  <si>
    <t>5lm9_A</t>
  </si>
  <si>
    <t>5lm9_A, 1k0r_A, 4mtn_A, 1k0r_B</t>
  </si>
  <si>
    <t>4zn3_A</t>
  </si>
  <si>
    <t>2izo_A, 1ut8_A</t>
  </si>
  <si>
    <t>3zda_A, 5v08_Z, 1ul1_X, 1ul1_Y, 5hmm_A, 5v0d_Z, 5t9j_A, 5hml_B, 1a77_A, 5t9j_B, 7mxw_Z, 2izo_A, 5hml_A, 3zdb_A, 5hmm_B, 5fv7_B, 5fv7_A, 5zod_A</t>
  </si>
  <si>
    <t>6c36_A, 5v0a_Z, 7mxv_Z, 6c33_A, 1a76_A, 6c35_A, 7mxs_Z, 5v07_Z, 7mxu_Z, 6c34_A, 7mxr_Z, 5v06_Z, 7mxx_Z, 5v05_Z, 5v09_Z, 7mxq_Z, 1ut5_A, 3qeb_Z, 5v0b_Z, 7mxt_Z</t>
  </si>
  <si>
    <t>3qe9_Y, 4q0z_A, 4q0w_A, 7mxw_Z, 7mxx_Z, 4q10_A, 5hp4_A, 3zdc_A</t>
  </si>
  <si>
    <t>3qe9_Y, 3zd8_A, 3zd8_B, 3zdd_A, 4q0z_A, 3zd9_A, 4q10_A, 5zof_A, 5zoe_A, 3q8m_B, 5k97_A, 3q8m_A, 5kse_A, 5zod_A, 3q8l_A, 3zdb_A, 5um9_A, 3zda_A, 4q0w_A, 3q8k_A, 3zdc_A</t>
  </si>
  <si>
    <t>5v08_Z, 5v0a_Z, 7mxv_Z, 5v0e_Z, 7mxr_Z, 7mxu_Z, 5v07_Z, 5v0d_Z, 7mxs_Z, 5uzv_Z, 5v06_Z, 5v05_Z, 5v0c_Z, 7mxq_Z, 5v09_Z, 5v04_Z, 5v0b_Z, 7mxt_Z</t>
  </si>
  <si>
    <t>4wa8_A, 5hmm_B, 5hml_B, 5hml_A, 5hmm_A</t>
  </si>
  <si>
    <t>6tus_A, 6vbh_A, 3q8l_A</t>
  </si>
  <si>
    <t>3zda_A, 6c36_A, 3ory_A</t>
  </si>
  <si>
    <t>8ciy_A, 8cix_A, 6ap4_C</t>
  </si>
  <si>
    <t>4n99_A, 4n9a_A, 8ciy_A, 4k3o_A, 8dt6_C, 4ovg_A, 5agv_B, 6p81_A, 5agv_A, 8cix_A, 3f1v_A, 4n98_B, 6fvm_A, 4n98_A, 4pnw_B, 4pnw_A, 4n96_A, 4n96_B, 6fvo_B, 4k3l_A, 4pnv_A, 8dt6_B, 4n97_A, 4k3q_A, 4k3q_B, 4ovh_A, 4n94_B, 4k3p_A, 4ovf_A, 4ovf_B, 4k3p_B, 8dt6_A, 4n95_A, 4k3s_A, 4pnv_B, 4k3r_B, 4k3r_A, 4k3k_A, 4mjp_A, 4k3m_A, 4k3m_B, 4mjq_A, 4mjq_B, 4mjr_B, 4k3l_B, 4pnu_A, 4n9a_B</t>
  </si>
  <si>
    <t>7azk_C, 7azk_A</t>
  </si>
  <si>
    <t>4tr8_A, 8dt6_B, 4tr6_B, 8ciy_A, 5ah4_A, 5agv_B, 3q4l_B, 5agv_A, 8cix_A, 5ah2_A</t>
  </si>
  <si>
    <t>6p81_A, 7az6_A, 4ovg_A, 4ovg_B, 3f1v_B, 4n98_B, 4pnw_B, 7azk_A, 4n96_A, 7azk_D, 4pnv_B, 4pnv_A, 8dt6_B, 4n9a_A, 4ovh_A, 4n94_A, 4ovf_A, 4k3p_B, 4n95_A, 4k3l_B, 3t0p_B, 3t0p_A, 4k3k_B, 4k3r_A, 4mjp_A, 4mjp_B, 8dk9_B, 4mjq_A, 6d46_A, 4mjq_B, 4mjr_B, 4mjr_A, 4pnu_B</t>
  </si>
  <si>
    <t>7n5m_A, 7n5i_C, 7n5i_A, 7n5l_C, 7n5k_A, 7n5l_A, 7n5k_C, 6e8e_A, 8dk9_B, 8dk9_A, 6e8e_B, 7n5j_A, 7n5j_C, 6pth_A, 5da7_A, 5dai_A, 7n5n_A, 3lx1_A, 6amq_A</t>
  </si>
  <si>
    <t>6ams_A</t>
  </si>
  <si>
    <t>1xxh_D, 1xxh_G, 1xxi_I, 1xxi_H, 1xxh_B, 1xxh_C, 1xxi_D, 1xxi_G, 1xxh_H, 1xxh_I, 1xxi_C, 1xxi_B, 3gli_D, 8gj0_D, 8gj3_B, 8gj0_B, 8gj0_C, 8val_B, 1njf_B, 1njf_A, 8vaq_C, 1njg_B, 1njg_A, 3gli_B, 3gli_C, 8var_D, 8giy_B, 8var_B, 3gli_G, 8vas_B, 8vap_B, 3glg_G, 3glg_D, 3glg_B, 3glg_C, 3glf_I, 3glf_H, 3glf_G, 8vaq_B, 3glf_D, 3glf_C, 3glf_B, 3glg_H, 3glg_I, 1jr3_A, 8vam_C, 8vam_B, 8vap_C, 8giz_B, 8vap_D, 8vaq_D, 3gli_H, 8gj2_B, 3gli_I</t>
  </si>
  <si>
    <t>8gj3_B, 8vap_D, 3glf_G, 8gj0_D, 8gj0_B, 3glf_D, 8vaq_C, 8val_B, 3glg_H, 3glg_I, 8var_D, 8giy_B, 8var_B, 8var_C, 8vas_B, 8vap_B, 3glg_G, 3glg_D, 3glg_B, 3gli_I, 3glf_I, 3glf_H, 3gli_D, 8vaq_B, 3gli_G, 3glf_C, 3glf_B, 3gli_B, 3gli_C, 8vam_C, 8vam_B, 8vap_C, 8giz_B, 3gli_H, 8gj2_B, 3glg_C</t>
  </si>
  <si>
    <t>1jr3_C, 1jr3_B, 1jr3_A, 1njg_A, 1njg_B</t>
  </si>
  <si>
    <t>1xxh_H, 1xxi_C, 1xxh_C</t>
  </si>
  <si>
    <t>1d0q_A, 2au3_A</t>
  </si>
  <si>
    <t>4edk_A, 4edr_A, 4edg_A, 4edv_A, 4ee1_A, 4edt_A</t>
  </si>
  <si>
    <t>5w33_A, 5vaz_B, 5vaz_A</t>
  </si>
  <si>
    <t>6k8o_A, 6k8n_A, 4rul_A, 1cyy_A</t>
  </si>
  <si>
    <t>4cgy_A, 6ozw_A, 5gvc_A, 6cq2_A, 5gve_A</t>
  </si>
  <si>
    <t>4cht_A</t>
  </si>
  <si>
    <t>2o5e_A, 2o59_A, 2o59_B, 2o19_A, 1i7d_A, 2o54_A, 2o5c_A</t>
  </si>
  <si>
    <t>4rul_A, 1mw9_X, 3pwt_A, 5uj1_A, 1i7d_A, 1mw8_X, 5d5h_A</t>
  </si>
  <si>
    <t>1cy1_A, 1cy8_A, 1cy2_A, 1cy6_A, 1cy4_A, 1cy7_A, 8czq_A, 6cq2_A</t>
  </si>
  <si>
    <t>5h1c_A, 8c3n_A, 5h1c_C, 3cmu_A, 5h1b_A, 4twz_A, 2b21_A, 8gj8_A, 8gmu_F, 2gdj_A, 7ywa_F, 3etl_A, 2zre_A, 5nwl_A, 2g88_A, 1xmv_A, 1t4g_A, 7jy7_A, 3cmx_A, 4d6p_A, 8faz_D, 4b2p_A, 3ewa_A, 8gmt_F, 8qqe_A, 7qv8_A, 2f1i_A, 7ej7_B, 7ej7_C, 2f1j_A, 4a6x_A, 8gyk_A, 8ouz_B, 7ej6_C, 7ej6_B, 8gms_F, 4uqo_A, 7ejc_C, 3fyh_A, 7ejc_A, 3ntu_A, 3cmv_A, 6hqu_A, 2i1q_A, 3cmw_A, 3ew9_A, 1n0w_A, 7eje_A, 7eje_B, 2fpm_A, 1xu4_A, 2fpl_A, 7jy9_A, 8ouy_B, 2f1h_A, 7jy6_A, 2fpk_A, 7jy8_A, 3cmt_A</t>
  </si>
  <si>
    <t>1xms_A</t>
  </si>
  <si>
    <t>6tw9_A, 7cgy_C, 5jrj_A, 7c98_C, 7c98_A, 6tw4_A, 7c99_C, 7c99_A, 8bsc_D, 5j4k_A, 1u94_A, 5j4h_A, 7c9c_A, 7c9a_A, 5jee_A, 7cgy_A, 5lbi_A, 8pbc_B, 8pbc_A, 8bq2_A, 8bq2_B, 2i1q_A, 8br2_A, 8br2_B, 8pbd_A, 5jfg_A, 8pbd_B</t>
  </si>
  <si>
    <t>3ew9_A, 2b21_A, 2fpm_A, 1xu4_A, 2fpl_A, 2f1h_A, 2fpk_A</t>
  </si>
  <si>
    <t>3ntu_A, 4uqo_B, 4po9_A, 4uqo_A, 5j4k_A, 2i1q_A, 5j4h_A, 4ppf_A, 4psa_A, 4pr0_A, 3fyh_A</t>
  </si>
  <si>
    <t>5jed_A, 2zra_A, 6tuu_C, 3lda_A, 1n0w_A, 2zr9_A, 5j4l_A, 2zrj_A, 2bke_A, 5jec_A, 8qqe_A, 8qqe_B</t>
  </si>
  <si>
    <t>6xtw_A, 1szp_B, 5jed_A, 1szp_A, 1pzn_A, 1pzn_B, 1pzn_C, 1pzn_D, 1pzn_E, 1pzn_F, 1pzn_G, 1u98_A, 5jec_B, 1szp_F, 5kdd_A, 5jec_A, 6xtw_B, 1szp_D, 1szp_E, 1szp_C</t>
  </si>
  <si>
    <t>2oe2_A, 5qul_A, 2zrh_A, 5quj_A, 6tuu_A, 5qut_A, 5fow_A, 5fox_A, 6xuj_A, 5quk_A, 5l8v_A, 2ofo_A, 5fov_A, 6tw3_A, 5qus_A, 4b3b_A, 4b3c_A, 5fou_A, 5quu_A, 2zr7_A, 5qur_A, 5qup_A, 6tv3_A, 4psv_A, 2zrn_A, 6xuf_A, 2oes_A, 2zr0_A, 5qub_A, 1u99_A, 5quq_A, 5fos_A, 5quc_A, 5fot_A, 4b2l_A, 3io5_B, 3io5_A, 2zrc_A, 4a6p_A, 4psk_A, 2zrb_A, 4b3d_A, 4b2i_A, 5quh_A, 1g19_A, 4b32_A, 5quf_A, 5qui_A, 4b34_A, 4b33_A, 5qug_A, 5qun_A, 4b35_A, 5fpk_A, 5que_A, 5qud_A, 5quo_A</t>
  </si>
  <si>
    <t>2rb4_A, 1vec_A, 8tbx_A, 1fuk_A</t>
  </si>
  <si>
    <t>4w7s_B, 8enk_A, 2xb2_A, 3i5x_A, 7oi6_x, 4tyw_A, 3i5y_A, 6b4k_A, 4tyy_A, 7znj_A, 3ly5_A, 7liu_A, 3dkp_A, 2j0s_A, 7pmq_C, 6uv3_A, 3sqx_A, 5elx_A, 4tz6_A, 6uv0_A, 4ct4_B, 3g0h_A, 2hyi_I, 3sqw_A, 4ljy_A, 2hyi_C, 4ct4_D, 6uv1_A, 5zc9_A, 2j0q_A, 8ssw_A, 3i61_A, 1xtj_A, 4tz0_A, 7pli_A, 5h1y_A, 4d25_A, 3pew_A, 8tbx_A, 5dtu_A, 6l5n_A, 6l5n_B, 3i62_A, 4tyn_A, 6l5o_A, 6uv2_A, 6uv4_A, 5sup_A, 6xki_A, 4d26_A, 6l5l_A, 3pey_A, 5sup_B, 5sup_C, 6b4j_E, 2pl3_A, 7pmm_A, 8arp_A, 2db3_A, 2db3_B, 2db3_C, 2db3_D, 3ex7_C, 8arp_E, 3fht_A</t>
  </si>
  <si>
    <t>2gxs_A, 2gxs_B</t>
  </si>
  <si>
    <t>4kbf_A</t>
  </si>
  <si>
    <t>2rb4_A, 6o5f_A, 3iuy_A, 4ct4_D, 3fe2_B, 3eaq_A, 3eaq_B</t>
  </si>
  <si>
    <t>6f9s_A, 3fe2_A, 4kbf_B, 3fe2_B, 4kbg_A, 4kbg_B, 3mwk_A, 7ddx_B, 3peu_A, 2rb4_A, 5ivl_B, 2rb4_B, 1hv8_B, 1hv8_A, 3pev_A, 3mwl_A, 3mwj_A, 1wrb_B, 1wrb_A, 1qde_A, 4nho_A, 5h1y_A, 8arp_E, 8arp_A</t>
  </si>
  <si>
    <t>8iju_A, 4d26_A, 6b4i_E, 4pxa_A, 2wax_A, 2wax_C, 2gxu_A, 4c9b_A, 6b4j_E, 3ber_A, 3ly5_A, 6s8s_A</t>
  </si>
  <si>
    <t>5mn7_A, 5mn7_B, 6rvm_C, 3wgm_A, 1w58_1, 7omp_A, 7ohk_A, 2r75_1, 1w5f_A, 6rvm_D, 7ohn_A, 1w5a_A, 4e6e_A</t>
  </si>
  <si>
    <t>7ohl_A, 7omq_A</t>
  </si>
  <si>
    <t>5xdu_A, 5h5h_A, 6rvq_A, 6rvn_A, 3vo8_A, 5h5g_A, 5xdv_A, 6rvp_A, 3wgj_A, 6kvq_A, 8htb_A, 5xdw_A, 5xdt_A, 3voa_A, 6si9_A, 6kvp_A, 3vob_A</t>
  </si>
  <si>
    <t>7ojz_A, 7ojc_A, 7ojd_A, 2vxy_A, 6yd5_A, 7on3_A, 7ohk_A, 7ojb_A, 6yd6_A, 7on2_A, 8ibn_A, 7ohl_A, 7omj_A, 7ohn_A, 6yd1_A, 7ohh_A, 7on4_A</t>
  </si>
  <si>
    <t>2rhj_A, 7oi2_A, 4xcq_A</t>
  </si>
  <si>
    <t>6rvm_A, 6rvm_C, 4e6e_A, 6rvm_D</t>
  </si>
  <si>
    <t>2rhj_A, 6rvm_A, 6rvm_C, 2btq_B, 4e6e_A, 4m8i_A, 2vam_A, 1w59_A, 2rhh_A, 7oja_A</t>
  </si>
  <si>
    <t>4u39_A, 5v68_C</t>
  </si>
  <si>
    <t>2pcl_A, 5xu1_A, 7ark_D, 7v8i_D, 7mdy_D, 7arj_F, 7w78_A, 7arl_F, 1f3o_A</t>
  </si>
  <si>
    <t>7w79_A</t>
  </si>
  <si>
    <t>1l2t_B, 1l2t_A, 3tif_B, 3tif_A</t>
  </si>
  <si>
    <t>2pcl_A, 7w7c_A</t>
  </si>
  <si>
    <t>2y1h_A, 1xwy_A, 1zzm_A, 1yix_B, 3rcm_A, 8efg_A, 1yix_A</t>
  </si>
  <si>
    <t>3e2v_B, 3e2v_A</t>
  </si>
  <si>
    <t>3gg7_A</t>
  </si>
  <si>
    <t>2xio_A, 8efg_A</t>
  </si>
  <si>
    <t>2y1h_A, 6l25_A</t>
  </si>
  <si>
    <t>8k3v_A, 3o3p_A, 7stm_A, 7qoq_A, 7pe4_A, 7x06_A, 8g2j_D, 4p00_A, 3f1y_A, 8smp_A, 5eiy_A, 7qib_A, 3kia_C, 3kia_A, 7qoq_B, 7pvl_A, 8k3u_A, 8k3u_B, 5ejz_A, 8k3t_A, 8k3w_B, 3e25_A</t>
  </si>
  <si>
    <t>5jsx_A, 8snc_A, 4y9x_A, 4y6n_A, 7x05_A, 5juc_A, 5jt0_A, 4y6u_A, 5tze_C, 4y7g_A, 7sp7_A, 5tzk_C, 4y7f_A, 7sp6_A, 8snd_A, 8sne_A, 3ckq_A, 6yv8_A, 3ckn_A, 6yv9_A, 7sp8_A, 7wjn_A, 4dec_A</t>
  </si>
  <si>
    <t>7qib_B, 3o3p_A, 3kia_A, 4y6u_A, 7pvl_A, 7pdo_A, 7qoq_A, 4y9x_A, 7pe4_A, 7qib_A, 7p8g_A, 7pd5_A, 3f1y_A</t>
  </si>
  <si>
    <t>3ckq_A, 5tze_C, 3ckn_A, 5tzk_C, 4y7f_A, 3cko_A, 3ckv_A</t>
  </si>
  <si>
    <t>4dec_A, 3ckj_A</t>
  </si>
  <si>
    <t>1nw2_E, 7d6l_A, 5xwm_A, 3hxs_A, 3f3q_A, 5g31_A, 1nw2_B, 6z7o_A, 2xbq_A, 2xc2_A, 3p2a_A, 1nw2_H, 3hyp_A, 1nw2_D, 1nw2_G, 1nw2_F, 2ppt_A, 1nw2_C, 2ppt_B, 3idv_A, 7ysi_A, 1nw2_A</t>
  </si>
  <si>
    <t>6slo_A, 2yoi_A, 1v98_A, 7c2b_C, 1v98_B</t>
  </si>
  <si>
    <t>3qou_A, 2xc2_A, 3qdn_A, 6i7s_A</t>
  </si>
  <si>
    <t>3die_A, 3die_B</t>
  </si>
  <si>
    <t>3wgd_E, 3wgd_F, 3w8j_B, 3w8j_A, 5nyk_A, 3wgd_C, 5nym_A</t>
  </si>
  <si>
    <t>2ynx_B, 4pob_B, 6zmu_B, 2yj7_A, 2yoi_A, 2yoi_B, 7c3f_C, 4hu7_A, 6ibl_A, 7c65_A</t>
  </si>
  <si>
    <t>7vql_A</t>
  </si>
  <si>
    <t>3kd0_A, 5xwm_C, 3idv_A, 1xwa_A, 3dxb_A, 5nyk_A, 2yoi_A, 5gu6_A, 4tn8_A, 5nym_A, 4o32_A, 5dqy_A, 5xwm_A, 4ulx_A</t>
  </si>
  <si>
    <t>4v2n_B, 4v2m_B, 3aps_A, 4v2l_B, 2pu9_C, 1v98_B, 5jy5_A, 5jy5_B, 7q3k_A, 3d6i_A, 3d6i_B, 3uvt_D, 3uvt_A, 3uvt_C, 3uvt_B, 4aj8_B, 6zmu_A, 5nym_A, 3m9k_B, 3m9k_A, 3f3r_B, 3f3r_A, 5nyo_A, 5nyn_A, 3zzx_B, 2vm1_C, 2vm1_B, 2vm1_D, 4aj7_B, 6i7s_B, 7ool_A, 5zf2_A, 2oe1_A, 2oe1_B, 5hr3_B, 1v98_A</t>
  </si>
  <si>
    <t>5nyk_A, 3vww_A, 2hsh_A, 3wgd_A, 3d22_A</t>
  </si>
  <si>
    <t>5opx_A, 7yly_A, 8sff_A, 1sx4_A, 8shp_A, 7yly_Q, 1q3q_A, 1q3q_C, 6tmt_A, 1q3q_D, 4aau_H, 8g7m_A, 8wux_A, 4aar_C, 4aau_A, 4aar_A, 4aar_F, 1q3s_G, 1q3s_E, 1q3s_D, 1q3s_C, 1q3s_B, 1q3s_A, 1aon_A, 8bm1_I, 8p4p_A, 1q3s_H, 8sha_A, 3j1f_A, 7ttn_B, 7ttn_C, 8sgc_A, 6mrd_A, 3e76_A, 3e76_N, 4ab3_A, 6ks6_a, 8sho_A, 8blc_G, 7ylx_A, 8qxu_A, 8bl2_G, 7ylx_Q, 2c7e_A, 7nvo_E, 6tmu_A, 7k3z_A, 3ruv_A, 8g7l_A, 7nvo_H, 7ttt_B, 8bly_A, 7nvm_A, 8sg8_A, 8g7n_A, 8p4r_A, 3wvl_A, 4pj1_A, 1q3q_B, 8she_A, 8shl_A, 3kfb_A, 4ab2_L, 8qxs_A, 4ab2_E, 8qxs_H, 4ab2_A, 8p4n_A, 8shg_A, 8shn_A, 5x9v_A, 7x0s_K, 1pf9_D, 8qxt_H, 8sht_A, 3zq1_A, 8qxt_A, 7x0s_O, 6mrc_H, 4pkn_G, 1pf9_G, 1pf9_F, 1pf9_E, 7nvl_A, 1pf9_C, 1pf9_B, 1pf9_A, 7nvn_A, 3rus_A, 8shq_A, 8bmd_G, 7ylw_A, 3kfe_A, 7x0v_O, 8sg9_A, 3rtk_A, 7x0v_K, 7ylw_Q, 3zq0_A, 3zpz_A, 8i1u_A, 8p4o_A, 8shf_A, 1svt_A, 8qxv_A, 8bmo_C, 1a6e_B, 1a6e_A, 8p4m_A, 8sh9_A, 6xhj_A, 2ynj_A, 6tmx_A, 1sx3_A, 8sgl_A, 4aaq_F, 4aaq_A, 4aaq_C, 7trg_B, 4aas_A, 1pcq_A, 7tub_B, 4pko_A, 6ks6_Q, 5w74_A, 3ruq_A, 8wuw_A, 8bm0_I, 5da8_H, 3ruw_A, 8wuc_A, 4ki8_A, 8shd_A, 1kp8_A, 5uyz_A, 1pcq_B, 1pcq_C, 1pcq_D, 1pcq_E, 1pcq_F, 1pcq_G</t>
  </si>
  <si>
    <t>4ki8_E, 4ki8_D, 4ki8_B, 4ki8_A, 1gn1_H, 5da8_A, 5da8_M, 5da8_I, 1gn1_F</t>
  </si>
  <si>
    <t>8blc_G, 5opx_A, 8g7l_A, 8p4n_A, 8qxt_H, 6tmx_A, 1sx3_D, 1sx3_E, 1sx3_A, 8p4o_A, 8qxs_H, 8wux_H, 8qxu_A, 8bl2_G, 1xck_A, 2c7e_A, 8p4r_A, 6tmu_A, 4pkn_G, 8g7m_A, 8qxv_A, 4pko_A, 8bm0_G, 8bm1_G, 4ki8_A, 8bm1_I, 8p4p_A, 4ki8_G, 3wvl_A, 8bm0_I, 8bmd_G, 8wuw_H, 8qxs_A, 8qxt_A, 8g7n_A, 1xck_N, 4ki8_F, 1xck_L, 1xck_M, 1xck_J, 1xck_K, 1xck_H, 1xck_I, 1xck_F, 1xck_G, 1kp8_A, 1xck_E, 1xck_B, 1xck_C, 1kp8_E, 1kp8_D, 1svt_A, 1pcq_A, 1pcq_B, 1pcq_C, 1pcq_D, 1pcq_E, 1pcq_F, 1pcq_G, 8p4m_A, 1xck_D</t>
  </si>
  <si>
    <t>1ass_A</t>
  </si>
  <si>
    <t>1xck_B, 1xck_C, 3ruw_A, 3ruv_A, 1xck_N, 1q3r_D, 3kfe_A, 1q3r_B, 1q3r_C, 5w79_A, 1q3r_A, 3rus_A, 1q2v_D, 1q2v_A, 1q2v_C, 1q2v_B, 5da8_A, 1xck_M, 6kfv_I, 1xck_H, 5da8_M, 1xck_K, 1kp8_K, 1kp8_J, 1xck_L, 1kp8_H, 1xck_J, 1kp8_N, 1kp8_M, 1kp8_L, 1kp8_C, 1kp8_B, 1kp8_A, 1xck_E, 1kp8_G, 1kp8_F, 1kp8_E, 1xck_A, 1xck_F, 1xck_G, 1xck_I, 1xck_D</t>
  </si>
  <si>
    <t>4aau_H, 4aas_A, 1ass_A, 4aau_A, 4aar_C, 1asx_A, 4aar_A, 4aar_F, 4ab2_A, 4aaq_F, 4aaq_A, 4ab3_A, 4aaq_C</t>
  </si>
  <si>
    <t>8ccl_A, 4fk1_A, 4fk1_C, 8cck_A, 8cci_A, 8ccj_A, 3fbs_A, 2a87_A, 3fbs_B, 8ccm_A, 4jn9_A</t>
  </si>
  <si>
    <t>5w4c_A, 5w4c_B, 5j60_A, 5j60_B</t>
  </si>
  <si>
    <t>1y56_A</t>
  </si>
  <si>
    <t>5vt3_A, 5vt3_B</t>
  </si>
  <si>
    <t>7aaw_B, 3lzw_A, 5m5j_B, 4nte_A, 4nte_B, 4jnq_A, 3lzx_A, 3lzx_B, 7a76_A, 5nii_A, 6gas_A, 5u63_B</t>
  </si>
  <si>
    <t>6bwt_B, 6bwt_C, 6bwt_A, 4nte_A, 4nte_B, 4ntd_A, 4gcm_A, 4gcm_B, 4cbq_B, 4jna_A, 5nii_A, 5nii_B, 8ccm_A, 4jn9_A</t>
  </si>
  <si>
    <t>5mjk_A, 5n0j_A, 5n0j_B, 5mit_A, 5mir_A, 4cbq_A, 5mis_A, 5mh4_A, 4a5l_A, 6bwt_D, 5mip_A, 5uth_A, 4a65_B, 5miq_A, 3fbs_A, 6bwt_C, 6bwt_A, 1fl2_A, 1y56_A, 1vdc_A, 3f8d_D, 5ode_A, 3f8d_A, 3f8d_B, 3f8d_C, 3f8p_A, 3f8p_B, 3f8p_D, 5jri_A</t>
  </si>
  <si>
    <t>5utx_A, 5uwy_A, 4ntd_A, 5k0a_D, 5k0a_B, 4jna_A, 4jn9_A</t>
  </si>
  <si>
    <t>2zjs_Y</t>
  </si>
  <si>
    <t>1ffh_A, 3zn8_A, 5l3q_A, 1ng1_A, 1rj9_B, 4c7o_A, 2xxa_A, 1ls1_A, 6y32_A, 5l3s_A, 5l3r_C, 1o87_A, 5l3r_A, 2j7p_A, 6y2z_A, 5gad_i, 7epk_A, 7obq_x, 2cnw_A, 1okk_A, 5l3q_C, 7o9f_A, 7o9g_A</t>
  </si>
  <si>
    <t>2j46_A</t>
  </si>
  <si>
    <t>1jpn_A, 1jpn_B, 2c04_A, 2j45_A</t>
  </si>
  <si>
    <t>2j45_A</t>
  </si>
  <si>
    <t>2j46_A, 2j46_B, 1mfq_C, 1o87_A</t>
  </si>
  <si>
    <t>2ffh_A, 2ffh_C, 2ffh_B, 3ng1_A, 6y32_C, 3dm5_A, 5l3s_C, 1okk_A, 5l3q_A, 5l3v_A, 5l3q_C, 5l3s_A</t>
  </si>
  <si>
    <t>3ndb_B, 6y2z_A</t>
  </si>
  <si>
    <t>6n6n_A, 5l3s_B, 1rj9_A, 6cy5_A, 6y32_B, 2og2_A, 5l3q_B, 5l3q_D, 3e70_C, 1vma_A, 7obq_y, 6nc1_A</t>
  </si>
  <si>
    <t>6nc1_A, 6n5i_A, 6fqd_A, 2j7p_D, 6nc1_B</t>
  </si>
  <si>
    <t>6cqp_A, 6cs8_B, 6cqp_B, 6cvd_B</t>
  </si>
  <si>
    <t>6dlx_A, 6cvd_A, 6dlx_B, 6nc4_B, 6nc4_A, 6n5j_A</t>
  </si>
  <si>
    <t>2q9b_A, 6cy1_B, 2q9b_B, 3dmd_A, 6y32_H, 5l3s_H, 3dmd_B, 1zu4_A, 5l3w_A, 5l3s_B, 6y32_B, 5l3q_B, 2q9a_B, 1okk_D, 2q9a_A, 2q9c_A, 2q9c_B, 2iyl_D</t>
  </si>
  <si>
    <t>3dm9_B</t>
  </si>
  <si>
    <t>TOTAL:</t>
  </si>
  <si>
    <t>Abbreviations: PPi — PPi, Pi — phosphate ; n/e — not an enzyme.</t>
  </si>
  <si>
    <t>n/e</t>
  </si>
  <si>
    <t>Name of the COG</t>
  </si>
  <si>
    <t>formate</t>
  </si>
  <si>
    <t>Number of proteins in  with known 3D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</si>
</sst>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CFCAC"/>
        <bgColor indexed="64"/>
      </patternFill>
    </fill>
    <fill>
      <patternFill patternType="solid">
        <fgColor rgb="FF9CFCAC"/>
        <bgColor indexed="64"/>
      </patternFill>
    </fill>
    <fill>
      <patternFill patternType="solid">
        <fgColor rgb="FFFCDCDC"/>
        <bgColor indexed="64"/>
      </patternFill>
    </fill>
    <fill>
      <patternFill patternType="solid">
        <fgColor rgb="FFFCDCEC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DCCC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CFC"/>
        <bgColor indexed="64"/>
      </patternFill>
    </fill>
    <fill>
      <patternFill patternType="solid">
        <fgColor rgb="FFDCECFC"/>
        <bgColor indexed="64"/>
      </patternFill>
    </fill>
    <fill>
      <patternFill patternType="solid">
        <fgColor rgb="FFDCFCFC"/>
        <bgColor indexed="64"/>
      </patternFill>
    </fill>
    <fill>
      <patternFill patternType="solid">
        <fgColor rgb="FFBCFCFC"/>
        <bgColor indexed="64"/>
      </patternFill>
    </fill>
    <fill>
      <patternFill patternType="solid">
        <fgColor rgb="FFFCFCDC"/>
        <bgColor indexed="64"/>
      </patternFill>
    </fill>
    <fill>
      <patternFill patternType="solid">
        <fgColor rgb="FFECFCAC"/>
        <bgColor indexed="64"/>
      </patternFill>
    </fill>
    <fill>
      <patternFill patternType="solid">
        <fgColor rgb="FFDCFCA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6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0" fillId="7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6" fillId="15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4" fillId="16" borderId="0" xfId="0" applyFont="1" applyFill="1"/>
    <xf numFmtId="0" fontId="0" fillId="16" borderId="0" xfId="0" applyFill="1"/>
    <xf numFmtId="0" fontId="2" fillId="6" borderId="0" xfId="0" applyFont="1" applyFill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6" fillId="0" borderId="0" xfId="0" applyFont="1"/>
    <xf numFmtId="0" fontId="1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C261-914F-4E7D-9065-3755A38C320B}">
  <dimension ref="A1:K88"/>
  <sheetViews>
    <sheetView tabSelected="1" zoomScaleNormal="100" workbookViewId="0">
      <selection activeCell="G2" sqref="G2"/>
    </sheetView>
  </sheetViews>
  <sheetFormatPr baseColWidth="10" defaultColWidth="9.140625" defaultRowHeight="15" x14ac:dyDescent="0.25"/>
  <cols>
    <col min="1" max="1" width="3" bestFit="1" customWidth="1"/>
    <col min="2" max="3" width="9.85546875" customWidth="1"/>
    <col min="4" max="4" width="11.28515625" customWidth="1"/>
    <col min="5" max="5" width="69.140625" style="18" customWidth="1"/>
    <col min="6" max="6" width="11.85546875" style="19" customWidth="1"/>
    <col min="7" max="7" width="13.7109375" style="18" customWidth="1"/>
    <col min="8" max="8" width="16.28515625" style="18" customWidth="1"/>
    <col min="9" max="9" width="21" style="18" customWidth="1"/>
    <col min="10" max="10" width="34.85546875" style="18" customWidth="1"/>
    <col min="11" max="11" width="10.28515625" customWidth="1"/>
  </cols>
  <sheetData>
    <row r="1" spans="1:11" x14ac:dyDescent="0.25">
      <c r="A1" s="46" t="s">
        <v>740</v>
      </c>
    </row>
    <row r="2" spans="1:11" ht="90" x14ac:dyDescent="0.25">
      <c r="A2" t="s">
        <v>195</v>
      </c>
      <c r="B2" s="16" t="s">
        <v>326</v>
      </c>
      <c r="C2" s="16" t="s">
        <v>330</v>
      </c>
      <c r="D2" s="16" t="s">
        <v>327</v>
      </c>
      <c r="E2" s="16" t="s">
        <v>742</v>
      </c>
      <c r="F2" s="17" t="s">
        <v>194</v>
      </c>
      <c r="G2" s="15" t="s">
        <v>193</v>
      </c>
      <c r="H2" s="15" t="s">
        <v>192</v>
      </c>
      <c r="I2" s="15" t="s">
        <v>191</v>
      </c>
      <c r="J2" s="15" t="s">
        <v>190</v>
      </c>
      <c r="K2" s="15" t="s">
        <v>744</v>
      </c>
    </row>
    <row r="3" spans="1:11" ht="60" x14ac:dyDescent="0.25">
      <c r="A3">
        <v>1</v>
      </c>
      <c r="B3" s="10" t="s">
        <v>189</v>
      </c>
      <c r="C3" s="10" t="s">
        <v>208</v>
      </c>
      <c r="D3" s="10" t="s">
        <v>188</v>
      </c>
      <c r="E3" s="23" t="s">
        <v>187</v>
      </c>
      <c r="F3" s="18" t="s">
        <v>186</v>
      </c>
      <c r="G3" s="18" t="s">
        <v>6</v>
      </c>
      <c r="H3" s="18" t="s">
        <v>6</v>
      </c>
      <c r="I3" s="18" t="s">
        <v>6</v>
      </c>
      <c r="J3" s="18" t="s">
        <v>324</v>
      </c>
      <c r="K3">
        <v>3469</v>
      </c>
    </row>
    <row r="4" spans="1:11" ht="30" x14ac:dyDescent="0.25">
      <c r="A4">
        <v>2</v>
      </c>
      <c r="B4" s="9" t="s">
        <v>185</v>
      </c>
      <c r="C4" s="9" t="s">
        <v>208</v>
      </c>
      <c r="D4" s="9" t="s">
        <v>182</v>
      </c>
      <c r="E4" s="24" t="s">
        <v>184</v>
      </c>
      <c r="F4" s="18" t="s">
        <v>183</v>
      </c>
      <c r="G4" s="18" t="s">
        <v>6</v>
      </c>
      <c r="H4" s="18" t="s">
        <v>6</v>
      </c>
      <c r="I4" s="18" t="s">
        <v>229</v>
      </c>
      <c r="J4" s="18" t="s">
        <v>251</v>
      </c>
      <c r="K4">
        <v>385</v>
      </c>
    </row>
    <row r="5" spans="1:11" ht="30" x14ac:dyDescent="0.25">
      <c r="A5">
        <v>3</v>
      </c>
      <c r="B5" s="8" t="s">
        <v>181</v>
      </c>
      <c r="C5" s="8" t="s">
        <v>208</v>
      </c>
      <c r="D5" s="8" t="s">
        <v>177</v>
      </c>
      <c r="E5" s="25" t="s">
        <v>180</v>
      </c>
      <c r="F5" s="18" t="s">
        <v>179</v>
      </c>
      <c r="G5" s="18" t="s">
        <v>6</v>
      </c>
      <c r="H5" s="18" t="s">
        <v>6</v>
      </c>
      <c r="I5" s="18" t="s">
        <v>52</v>
      </c>
      <c r="J5" s="18" t="s">
        <v>252</v>
      </c>
      <c r="K5">
        <v>230</v>
      </c>
    </row>
    <row r="6" spans="1:11" ht="30" x14ac:dyDescent="0.25">
      <c r="A6">
        <v>4</v>
      </c>
      <c r="B6" s="8" t="s">
        <v>178</v>
      </c>
      <c r="C6" s="8" t="s">
        <v>208</v>
      </c>
      <c r="D6" s="8" t="s">
        <v>177</v>
      </c>
      <c r="E6" s="25" t="s">
        <v>176</v>
      </c>
      <c r="F6" s="18" t="s">
        <v>175</v>
      </c>
      <c r="G6" s="18" t="s">
        <v>6</v>
      </c>
      <c r="H6" s="18" t="s">
        <v>6</v>
      </c>
      <c r="I6" s="18" t="s">
        <v>52</v>
      </c>
      <c r="J6" s="18" t="s">
        <v>253</v>
      </c>
      <c r="K6">
        <v>221</v>
      </c>
    </row>
    <row r="7" spans="1:11" ht="45" x14ac:dyDescent="0.25">
      <c r="A7">
        <v>5</v>
      </c>
      <c r="B7" s="7" t="s">
        <v>174</v>
      </c>
      <c r="C7" s="7" t="s">
        <v>208</v>
      </c>
      <c r="D7" s="7" t="s">
        <v>170</v>
      </c>
      <c r="E7" s="26" t="s">
        <v>173</v>
      </c>
      <c r="F7" s="18" t="s">
        <v>172</v>
      </c>
      <c r="G7" s="18" t="s">
        <v>6</v>
      </c>
      <c r="H7" s="18" t="s">
        <v>6</v>
      </c>
      <c r="I7" s="18" t="s">
        <v>52</v>
      </c>
      <c r="J7" s="18" t="s">
        <v>254</v>
      </c>
      <c r="K7">
        <v>80</v>
      </c>
    </row>
    <row r="8" spans="1:11" ht="30" x14ac:dyDescent="0.25">
      <c r="A8">
        <v>6</v>
      </c>
      <c r="B8" s="7" t="s">
        <v>171</v>
      </c>
      <c r="C8" s="7" t="s">
        <v>208</v>
      </c>
      <c r="D8" s="7" t="s">
        <v>170</v>
      </c>
      <c r="E8" s="26" t="s">
        <v>169</v>
      </c>
      <c r="F8" s="18" t="s">
        <v>168</v>
      </c>
      <c r="G8" s="18" t="s">
        <v>6</v>
      </c>
      <c r="H8" s="18" t="s">
        <v>6</v>
      </c>
      <c r="I8" s="18" t="s">
        <v>6</v>
      </c>
      <c r="J8" s="18" t="s">
        <v>255</v>
      </c>
      <c r="K8">
        <v>622</v>
      </c>
    </row>
    <row r="9" spans="1:11" ht="45" x14ac:dyDescent="0.25">
      <c r="A9">
        <v>7</v>
      </c>
      <c r="B9" s="6" t="s">
        <v>167</v>
      </c>
      <c r="C9" s="6" t="s">
        <v>208</v>
      </c>
      <c r="D9" s="6" t="s">
        <v>166</v>
      </c>
      <c r="E9" s="27" t="s">
        <v>165</v>
      </c>
      <c r="F9" s="18" t="s">
        <v>225</v>
      </c>
      <c r="G9" s="18" t="s">
        <v>328</v>
      </c>
      <c r="H9" s="18" t="s">
        <v>6</v>
      </c>
      <c r="I9" s="18" t="s">
        <v>52</v>
      </c>
      <c r="J9" s="18" t="s">
        <v>256</v>
      </c>
      <c r="K9">
        <v>108</v>
      </c>
    </row>
    <row r="10" spans="1:11" ht="30" x14ac:dyDescent="0.25">
      <c r="A10">
        <v>8</v>
      </c>
      <c r="B10" s="22" t="s">
        <v>164</v>
      </c>
      <c r="C10" s="5" t="s">
        <v>208</v>
      </c>
      <c r="D10" s="5" t="s">
        <v>161</v>
      </c>
      <c r="E10" s="22" t="s">
        <v>163</v>
      </c>
      <c r="F10" s="18" t="s">
        <v>162</v>
      </c>
      <c r="G10" s="18" t="s">
        <v>328</v>
      </c>
      <c r="H10" s="18" t="s">
        <v>232</v>
      </c>
      <c r="I10" s="18" t="s">
        <v>52</v>
      </c>
      <c r="J10" s="18" t="s">
        <v>257</v>
      </c>
      <c r="K10">
        <v>5</v>
      </c>
    </row>
    <row r="11" spans="1:11" ht="45" x14ac:dyDescent="0.25">
      <c r="A11">
        <v>9</v>
      </c>
      <c r="B11" s="11" t="s">
        <v>34</v>
      </c>
      <c r="C11" s="11" t="s">
        <v>208</v>
      </c>
      <c r="D11" s="11" t="s">
        <v>33</v>
      </c>
      <c r="E11" s="28" t="s">
        <v>32</v>
      </c>
      <c r="F11" s="18" t="s">
        <v>31</v>
      </c>
      <c r="G11" s="18" t="s">
        <v>6</v>
      </c>
      <c r="H11" s="18" t="s">
        <v>6</v>
      </c>
      <c r="I11" s="18" t="s">
        <v>52</v>
      </c>
      <c r="J11" s="18" t="s">
        <v>258</v>
      </c>
      <c r="K11">
        <v>47</v>
      </c>
    </row>
    <row r="12" spans="1:11" ht="75" x14ac:dyDescent="0.25">
      <c r="A12">
        <v>10</v>
      </c>
      <c r="B12" s="11" t="s">
        <v>160</v>
      </c>
      <c r="C12" s="11" t="s">
        <v>208</v>
      </c>
      <c r="D12" s="11" t="s">
        <v>33</v>
      </c>
      <c r="E12" s="28" t="s">
        <v>159</v>
      </c>
      <c r="F12" s="18" t="s">
        <v>158</v>
      </c>
      <c r="G12" s="18" t="s">
        <v>6</v>
      </c>
      <c r="H12" s="18" t="s">
        <v>6</v>
      </c>
      <c r="I12" s="18" t="s">
        <v>233</v>
      </c>
      <c r="J12" s="18" t="s">
        <v>250</v>
      </c>
      <c r="K12">
        <v>240</v>
      </c>
    </row>
    <row r="13" spans="1:11" x14ac:dyDescent="0.25">
      <c r="A13">
        <v>11</v>
      </c>
      <c r="B13" s="11" t="s">
        <v>205</v>
      </c>
      <c r="C13" s="11" t="s">
        <v>208</v>
      </c>
      <c r="D13" s="11" t="s">
        <v>33</v>
      </c>
      <c r="E13" s="28" t="s">
        <v>209</v>
      </c>
      <c r="F13" s="18" t="s">
        <v>226</v>
      </c>
      <c r="G13" s="18" t="s">
        <v>743</v>
      </c>
      <c r="H13" s="18" t="s">
        <v>6</v>
      </c>
      <c r="I13" s="18" t="s">
        <v>234</v>
      </c>
      <c r="J13" s="18" t="s">
        <v>259</v>
      </c>
      <c r="K13">
        <v>319</v>
      </c>
    </row>
    <row r="14" spans="1:11" x14ac:dyDescent="0.25">
      <c r="A14">
        <v>12</v>
      </c>
      <c r="B14" s="11" t="s">
        <v>40</v>
      </c>
      <c r="C14" s="11" t="s">
        <v>208</v>
      </c>
      <c r="D14" s="11" t="s">
        <v>33</v>
      </c>
      <c r="E14" s="28" t="s">
        <v>39</v>
      </c>
      <c r="F14" s="18" t="s">
        <v>38</v>
      </c>
      <c r="G14" s="18" t="s">
        <v>6</v>
      </c>
      <c r="H14" s="18" t="s">
        <v>6</v>
      </c>
      <c r="I14" s="18" t="s">
        <v>235</v>
      </c>
      <c r="J14" s="18" t="s">
        <v>260</v>
      </c>
      <c r="K14">
        <v>37</v>
      </c>
    </row>
    <row r="15" spans="1:11" ht="30" x14ac:dyDescent="0.25">
      <c r="A15">
        <v>13</v>
      </c>
      <c r="B15" s="11" t="s">
        <v>37</v>
      </c>
      <c r="C15" s="11" t="s">
        <v>208</v>
      </c>
      <c r="D15" s="11" t="s">
        <v>33</v>
      </c>
      <c r="E15" s="28" t="s">
        <v>36</v>
      </c>
      <c r="F15" s="18" t="s">
        <v>35</v>
      </c>
      <c r="G15" s="18" t="s">
        <v>6</v>
      </c>
      <c r="H15" s="18" t="s">
        <v>236</v>
      </c>
      <c r="I15" s="18" t="s">
        <v>6</v>
      </c>
      <c r="J15" s="18" t="s">
        <v>261</v>
      </c>
      <c r="K15">
        <v>38</v>
      </c>
    </row>
    <row r="16" spans="1:11" x14ac:dyDescent="0.25">
      <c r="A16">
        <v>14</v>
      </c>
      <c r="B16" s="11" t="s">
        <v>116</v>
      </c>
      <c r="C16" s="11" t="s">
        <v>208</v>
      </c>
      <c r="D16" s="11" t="s">
        <v>33</v>
      </c>
      <c r="E16" s="28" t="s">
        <v>115</v>
      </c>
      <c r="F16" s="18" t="s">
        <v>741</v>
      </c>
      <c r="G16" s="18" t="s">
        <v>741</v>
      </c>
      <c r="H16" s="18" t="s">
        <v>741</v>
      </c>
      <c r="I16" s="18" t="s">
        <v>741</v>
      </c>
      <c r="J16" t="s">
        <v>6</v>
      </c>
      <c r="K16">
        <v>58</v>
      </c>
    </row>
    <row r="17" spans="1:11" x14ac:dyDescent="0.25">
      <c r="A17">
        <v>15</v>
      </c>
      <c r="B17" s="11" t="s">
        <v>157</v>
      </c>
      <c r="C17" s="11" t="s">
        <v>208</v>
      </c>
      <c r="D17" s="11" t="s">
        <v>33</v>
      </c>
      <c r="E17" s="28" t="s">
        <v>156</v>
      </c>
      <c r="F17" s="18" t="s">
        <v>155</v>
      </c>
      <c r="G17" s="18" t="s">
        <v>328</v>
      </c>
      <c r="H17" s="18" t="s">
        <v>232</v>
      </c>
      <c r="I17" s="18" t="s">
        <v>230</v>
      </c>
      <c r="J17" s="18" t="s">
        <v>262</v>
      </c>
      <c r="K17">
        <v>68</v>
      </c>
    </row>
    <row r="18" spans="1:11" x14ac:dyDescent="0.25">
      <c r="A18">
        <v>16</v>
      </c>
      <c r="B18" s="11" t="s">
        <v>154</v>
      </c>
      <c r="C18" s="11" t="s">
        <v>208</v>
      </c>
      <c r="D18" s="11" t="s">
        <v>33</v>
      </c>
      <c r="E18" s="28" t="s">
        <v>153</v>
      </c>
      <c r="F18" s="18" t="s">
        <v>152</v>
      </c>
      <c r="G18" s="18" t="s">
        <v>328</v>
      </c>
      <c r="H18" s="18" t="s">
        <v>232</v>
      </c>
      <c r="I18" s="18" t="s">
        <v>52</v>
      </c>
      <c r="J18" s="18" t="s">
        <v>261</v>
      </c>
      <c r="K18">
        <v>28</v>
      </c>
    </row>
    <row r="19" spans="1:11" x14ac:dyDescent="0.25">
      <c r="A19">
        <v>17</v>
      </c>
      <c r="B19" s="11" t="s">
        <v>151</v>
      </c>
      <c r="C19" s="11" t="s">
        <v>208</v>
      </c>
      <c r="D19" s="11" t="s">
        <v>33</v>
      </c>
      <c r="E19" s="28" t="s">
        <v>150</v>
      </c>
      <c r="F19" s="18" t="s">
        <v>149</v>
      </c>
      <c r="G19" s="18" t="s">
        <v>328</v>
      </c>
      <c r="H19" s="18" t="s">
        <v>232</v>
      </c>
      <c r="I19" s="18" t="s">
        <v>52</v>
      </c>
      <c r="J19" s="18" t="s">
        <v>261</v>
      </c>
      <c r="K19">
        <v>85</v>
      </c>
    </row>
    <row r="20" spans="1:11" ht="30" x14ac:dyDescent="0.25">
      <c r="A20">
        <v>18</v>
      </c>
      <c r="B20" s="11" t="s">
        <v>148</v>
      </c>
      <c r="C20" s="11" t="s">
        <v>208</v>
      </c>
      <c r="D20" s="11" t="s">
        <v>33</v>
      </c>
      <c r="E20" s="28" t="s">
        <v>147</v>
      </c>
      <c r="F20" s="18" t="s">
        <v>146</v>
      </c>
      <c r="G20" s="18" t="s">
        <v>328</v>
      </c>
      <c r="H20" s="18" t="s">
        <v>236</v>
      </c>
      <c r="I20" s="18" t="s">
        <v>230</v>
      </c>
      <c r="J20" s="18" t="s">
        <v>263</v>
      </c>
      <c r="K20">
        <v>31</v>
      </c>
    </row>
    <row r="21" spans="1:11" ht="30" x14ac:dyDescent="0.25">
      <c r="A21">
        <v>19</v>
      </c>
      <c r="B21" s="11" t="s">
        <v>145</v>
      </c>
      <c r="C21" s="11" t="s">
        <v>208</v>
      </c>
      <c r="D21" s="11" t="s">
        <v>33</v>
      </c>
      <c r="E21" s="28" t="s">
        <v>144</v>
      </c>
      <c r="F21" s="18" t="s">
        <v>143</v>
      </c>
      <c r="G21" s="18" t="s">
        <v>328</v>
      </c>
      <c r="H21" s="18" t="s">
        <v>237</v>
      </c>
      <c r="I21" s="18" t="s">
        <v>230</v>
      </c>
      <c r="J21" s="18" t="s">
        <v>264</v>
      </c>
      <c r="K21">
        <v>126</v>
      </c>
    </row>
    <row r="22" spans="1:11" ht="30" x14ac:dyDescent="0.25">
      <c r="A22">
        <v>20</v>
      </c>
      <c r="B22" s="11" t="s">
        <v>142</v>
      </c>
      <c r="C22" s="11" t="s">
        <v>208</v>
      </c>
      <c r="D22" s="11" t="s">
        <v>33</v>
      </c>
      <c r="E22" s="28" t="s">
        <v>141</v>
      </c>
      <c r="F22" s="18" t="s">
        <v>140</v>
      </c>
      <c r="G22" s="18" t="s">
        <v>328</v>
      </c>
      <c r="H22" s="18" t="s">
        <v>236</v>
      </c>
      <c r="I22" s="18" t="s">
        <v>230</v>
      </c>
      <c r="J22" s="18" t="s">
        <v>265</v>
      </c>
      <c r="K22">
        <v>145</v>
      </c>
    </row>
    <row r="23" spans="1:11" ht="30" x14ac:dyDescent="0.25">
      <c r="A23">
        <v>21</v>
      </c>
      <c r="B23" s="11" t="s">
        <v>139</v>
      </c>
      <c r="C23" s="11" t="s">
        <v>208</v>
      </c>
      <c r="D23" s="11" t="s">
        <v>33</v>
      </c>
      <c r="E23" s="28" t="s">
        <v>138</v>
      </c>
      <c r="F23" s="18" t="s">
        <v>135</v>
      </c>
      <c r="G23" s="18" t="s">
        <v>328</v>
      </c>
      <c r="H23" s="18" t="s">
        <v>236</v>
      </c>
      <c r="I23" s="18" t="s">
        <v>230</v>
      </c>
      <c r="J23" s="18" t="s">
        <v>266</v>
      </c>
      <c r="K23">
        <v>68</v>
      </c>
    </row>
    <row r="24" spans="1:11" ht="30" x14ac:dyDescent="0.25">
      <c r="A24">
        <v>22</v>
      </c>
      <c r="B24" s="11" t="s">
        <v>137</v>
      </c>
      <c r="C24" s="11" t="s">
        <v>208</v>
      </c>
      <c r="D24" s="11" t="s">
        <v>33</v>
      </c>
      <c r="E24" s="28" t="s">
        <v>136</v>
      </c>
      <c r="F24" s="18" t="s">
        <v>135</v>
      </c>
      <c r="G24" s="18" t="s">
        <v>328</v>
      </c>
      <c r="H24" s="18" t="s">
        <v>236</v>
      </c>
      <c r="I24" s="18" t="s">
        <v>230</v>
      </c>
      <c r="J24" s="18" t="s">
        <v>267</v>
      </c>
      <c r="K24">
        <v>161</v>
      </c>
    </row>
    <row r="25" spans="1:11" ht="30" x14ac:dyDescent="0.25">
      <c r="A25">
        <v>23</v>
      </c>
      <c r="B25" s="11" t="s">
        <v>134</v>
      </c>
      <c r="C25" s="11" t="s">
        <v>208</v>
      </c>
      <c r="D25" s="11" t="s">
        <v>33</v>
      </c>
      <c r="E25" s="28" t="s">
        <v>133</v>
      </c>
      <c r="F25" s="18" t="s">
        <v>132</v>
      </c>
      <c r="G25" s="18" t="s">
        <v>328</v>
      </c>
      <c r="H25" s="18" t="s">
        <v>6</v>
      </c>
      <c r="I25" s="18" t="s">
        <v>230</v>
      </c>
      <c r="J25" s="18" t="s">
        <v>268</v>
      </c>
      <c r="K25">
        <v>193</v>
      </c>
    </row>
    <row r="26" spans="1:11" x14ac:dyDescent="0.25">
      <c r="A26">
        <v>24</v>
      </c>
      <c r="B26" s="11" t="s">
        <v>131</v>
      </c>
      <c r="C26" s="11" t="s">
        <v>208</v>
      </c>
      <c r="D26" s="11" t="s">
        <v>33</v>
      </c>
      <c r="E26" s="28" t="s">
        <v>130</v>
      </c>
      <c r="F26" s="18" t="s">
        <v>129</v>
      </c>
      <c r="G26" s="18" t="s">
        <v>328</v>
      </c>
      <c r="H26" s="18" t="s">
        <v>232</v>
      </c>
      <c r="I26" s="18" t="s">
        <v>230</v>
      </c>
      <c r="J26" s="18" t="s">
        <v>269</v>
      </c>
      <c r="K26">
        <v>119</v>
      </c>
    </row>
    <row r="27" spans="1:11" ht="45" x14ac:dyDescent="0.25">
      <c r="A27">
        <v>25</v>
      </c>
      <c r="B27" s="11" t="s">
        <v>128</v>
      </c>
      <c r="C27" s="11" t="s">
        <v>208</v>
      </c>
      <c r="D27" s="11" t="s">
        <v>33</v>
      </c>
      <c r="E27" s="28" t="s">
        <v>127</v>
      </c>
      <c r="F27" s="18" t="s">
        <v>126</v>
      </c>
      <c r="G27" s="18" t="s">
        <v>328</v>
      </c>
      <c r="H27" s="18" t="s">
        <v>238</v>
      </c>
      <c r="I27" s="18" t="s">
        <v>230</v>
      </c>
      <c r="J27" s="18" t="s">
        <v>270</v>
      </c>
      <c r="K27">
        <v>206</v>
      </c>
    </row>
    <row r="28" spans="1:11" x14ac:dyDescent="0.25">
      <c r="A28">
        <v>26</v>
      </c>
      <c r="B28" s="11" t="s">
        <v>125</v>
      </c>
      <c r="C28" s="11" t="s">
        <v>208</v>
      </c>
      <c r="D28" s="11" t="s">
        <v>33</v>
      </c>
      <c r="E28" s="28" t="s">
        <v>124</v>
      </c>
      <c r="F28" s="18" t="s">
        <v>123</v>
      </c>
      <c r="G28" s="18" t="s">
        <v>328</v>
      </c>
      <c r="H28" s="18" t="s">
        <v>232</v>
      </c>
      <c r="I28" s="18" t="s">
        <v>230</v>
      </c>
      <c r="J28" s="18" t="s">
        <v>271</v>
      </c>
      <c r="K28">
        <v>284</v>
      </c>
    </row>
    <row r="29" spans="1:11" x14ac:dyDescent="0.25">
      <c r="A29">
        <v>27</v>
      </c>
      <c r="B29" s="11" t="s">
        <v>122</v>
      </c>
      <c r="C29" s="11" t="s">
        <v>208</v>
      </c>
      <c r="D29" s="11" t="s">
        <v>33</v>
      </c>
      <c r="E29" s="28" t="s">
        <v>121</v>
      </c>
      <c r="F29" s="18" t="s">
        <v>120</v>
      </c>
      <c r="G29" s="18" t="s">
        <v>328</v>
      </c>
      <c r="H29" s="18" t="s">
        <v>232</v>
      </c>
      <c r="I29" s="18" t="s">
        <v>52</v>
      </c>
      <c r="J29" s="18" t="s">
        <v>272</v>
      </c>
      <c r="K29">
        <v>67</v>
      </c>
    </row>
    <row r="30" spans="1:11" x14ac:dyDescent="0.25">
      <c r="A30">
        <v>28</v>
      </c>
      <c r="B30" s="11" t="s">
        <v>119</v>
      </c>
      <c r="C30" s="11" t="s">
        <v>208</v>
      </c>
      <c r="D30" s="11" t="s">
        <v>33</v>
      </c>
      <c r="E30" s="28" t="s">
        <v>118</v>
      </c>
      <c r="F30" s="18" t="s">
        <v>117</v>
      </c>
      <c r="G30" s="18" t="s">
        <v>328</v>
      </c>
      <c r="H30" s="18" t="s">
        <v>6</v>
      </c>
      <c r="I30" s="18" t="s">
        <v>230</v>
      </c>
      <c r="J30" s="18" t="s">
        <v>273</v>
      </c>
      <c r="K30">
        <v>9</v>
      </c>
    </row>
    <row r="31" spans="1:11" x14ac:dyDescent="0.25">
      <c r="A31">
        <v>29</v>
      </c>
      <c r="B31" s="11" t="s">
        <v>114</v>
      </c>
      <c r="C31" s="11" t="s">
        <v>208</v>
      </c>
      <c r="D31" s="11" t="s">
        <v>33</v>
      </c>
      <c r="E31" s="28" t="s">
        <v>113</v>
      </c>
      <c r="F31" s="18" t="s">
        <v>741</v>
      </c>
      <c r="G31" s="18" t="s">
        <v>741</v>
      </c>
      <c r="H31" s="18" t="s">
        <v>741</v>
      </c>
      <c r="I31" s="18" t="s">
        <v>741</v>
      </c>
      <c r="J31" s="18" t="s">
        <v>274</v>
      </c>
      <c r="K31">
        <v>522</v>
      </c>
    </row>
    <row r="32" spans="1:11" x14ac:dyDescent="0.25">
      <c r="A32">
        <v>30</v>
      </c>
      <c r="B32" s="11" t="s">
        <v>112</v>
      </c>
      <c r="C32" s="11" t="s">
        <v>208</v>
      </c>
      <c r="D32" s="11" t="s">
        <v>33</v>
      </c>
      <c r="E32" s="28" t="s">
        <v>111</v>
      </c>
      <c r="F32" s="18" t="s">
        <v>741</v>
      </c>
      <c r="G32" s="18" t="s">
        <v>741</v>
      </c>
      <c r="H32" s="18" t="s">
        <v>741</v>
      </c>
      <c r="I32" s="18" t="s">
        <v>741</v>
      </c>
      <c r="J32" s="18" t="s">
        <v>6</v>
      </c>
      <c r="K32">
        <v>649</v>
      </c>
    </row>
    <row r="33" spans="1:11" x14ac:dyDescent="0.25">
      <c r="A33">
        <v>31</v>
      </c>
      <c r="B33" s="11" t="s">
        <v>110</v>
      </c>
      <c r="C33" s="11" t="s">
        <v>208</v>
      </c>
      <c r="D33" s="11" t="s">
        <v>33</v>
      </c>
      <c r="E33" s="28" t="s">
        <v>109</v>
      </c>
      <c r="F33" s="18" t="s">
        <v>741</v>
      </c>
      <c r="G33" s="18" t="s">
        <v>741</v>
      </c>
      <c r="H33" s="18" t="s">
        <v>741</v>
      </c>
      <c r="I33" s="18" t="s">
        <v>741</v>
      </c>
      <c r="J33" s="18" t="s">
        <v>272</v>
      </c>
      <c r="K33">
        <v>871</v>
      </c>
    </row>
    <row r="34" spans="1:11" x14ac:dyDescent="0.25">
      <c r="A34">
        <v>32</v>
      </c>
      <c r="B34" s="11" t="s">
        <v>108</v>
      </c>
      <c r="C34" s="11" t="s">
        <v>208</v>
      </c>
      <c r="D34" s="11" t="s">
        <v>33</v>
      </c>
      <c r="E34" s="28" t="s">
        <v>107</v>
      </c>
      <c r="F34" s="18" t="s">
        <v>741</v>
      </c>
      <c r="G34" s="18" t="s">
        <v>741</v>
      </c>
      <c r="H34" s="18" t="s">
        <v>741</v>
      </c>
      <c r="I34" s="18" t="s">
        <v>741</v>
      </c>
      <c r="J34" s="18" t="s">
        <v>275</v>
      </c>
      <c r="K34">
        <v>1979</v>
      </c>
    </row>
    <row r="35" spans="1:11" x14ac:dyDescent="0.25">
      <c r="A35">
        <v>33</v>
      </c>
      <c r="B35" s="11" t="s">
        <v>106</v>
      </c>
      <c r="C35" s="11" t="s">
        <v>208</v>
      </c>
      <c r="D35" s="11" t="s">
        <v>33</v>
      </c>
      <c r="E35" s="28" t="s">
        <v>105</v>
      </c>
      <c r="F35" s="18" t="s">
        <v>741</v>
      </c>
      <c r="G35" s="18" t="s">
        <v>741</v>
      </c>
      <c r="H35" s="18" t="s">
        <v>741</v>
      </c>
      <c r="I35" s="18" t="s">
        <v>741</v>
      </c>
      <c r="J35" s="18" t="s">
        <v>276</v>
      </c>
      <c r="K35">
        <v>1944</v>
      </c>
    </row>
    <row r="36" spans="1:11" x14ac:dyDescent="0.25">
      <c r="A36">
        <v>34</v>
      </c>
      <c r="B36" s="11" t="s">
        <v>104</v>
      </c>
      <c r="C36" s="11" t="s">
        <v>208</v>
      </c>
      <c r="D36" s="11" t="s">
        <v>33</v>
      </c>
      <c r="E36" s="28" t="s">
        <v>103</v>
      </c>
      <c r="F36" s="18" t="s">
        <v>741</v>
      </c>
      <c r="G36" s="18" t="s">
        <v>741</v>
      </c>
      <c r="H36" s="18" t="s">
        <v>741</v>
      </c>
      <c r="I36" s="18" t="s">
        <v>741</v>
      </c>
      <c r="J36" s="18" t="s">
        <v>277</v>
      </c>
      <c r="K36">
        <v>1938</v>
      </c>
    </row>
    <row r="37" spans="1:11" x14ac:dyDescent="0.25">
      <c r="A37">
        <v>35</v>
      </c>
      <c r="B37" s="11" t="s">
        <v>102</v>
      </c>
      <c r="C37" s="11" t="s">
        <v>208</v>
      </c>
      <c r="D37" s="11" t="s">
        <v>33</v>
      </c>
      <c r="E37" s="28" t="s">
        <v>101</v>
      </c>
      <c r="F37" s="18" t="s">
        <v>741</v>
      </c>
      <c r="G37" s="18" t="s">
        <v>741</v>
      </c>
      <c r="H37" s="18" t="s">
        <v>741</v>
      </c>
      <c r="I37" s="18" t="s">
        <v>741</v>
      </c>
      <c r="J37" s="18" t="s">
        <v>278</v>
      </c>
      <c r="K37">
        <v>1807</v>
      </c>
    </row>
    <row r="38" spans="1:11" x14ac:dyDescent="0.25">
      <c r="A38">
        <v>36</v>
      </c>
      <c r="B38" s="11" t="s">
        <v>100</v>
      </c>
      <c r="C38" s="11" t="s">
        <v>208</v>
      </c>
      <c r="D38" s="11" t="s">
        <v>33</v>
      </c>
      <c r="E38" s="28" t="s">
        <v>99</v>
      </c>
      <c r="F38" s="18" t="s">
        <v>741</v>
      </c>
      <c r="G38" s="18" t="s">
        <v>741</v>
      </c>
      <c r="H38" s="18" t="s">
        <v>741</v>
      </c>
      <c r="I38" s="18" t="s">
        <v>741</v>
      </c>
      <c r="J38" s="18" t="s">
        <v>6</v>
      </c>
      <c r="K38">
        <v>1866</v>
      </c>
    </row>
    <row r="39" spans="1:11" x14ac:dyDescent="0.25">
      <c r="A39">
        <v>37</v>
      </c>
      <c r="B39" s="11" t="s">
        <v>98</v>
      </c>
      <c r="C39" s="11" t="s">
        <v>208</v>
      </c>
      <c r="D39" s="11" t="s">
        <v>33</v>
      </c>
      <c r="E39" s="28" t="s">
        <v>97</v>
      </c>
      <c r="F39" s="18" t="s">
        <v>741</v>
      </c>
      <c r="G39" s="18" t="s">
        <v>741</v>
      </c>
      <c r="H39" s="18" t="s">
        <v>741</v>
      </c>
      <c r="I39" s="18" t="s">
        <v>741</v>
      </c>
      <c r="J39" s="18" t="s">
        <v>279</v>
      </c>
      <c r="K39">
        <v>1940</v>
      </c>
    </row>
    <row r="40" spans="1:11" x14ac:dyDescent="0.25">
      <c r="A40">
        <v>38</v>
      </c>
      <c r="B40" s="11" t="s">
        <v>96</v>
      </c>
      <c r="C40" s="11" t="s">
        <v>208</v>
      </c>
      <c r="D40" s="11" t="s">
        <v>33</v>
      </c>
      <c r="E40" s="28" t="s">
        <v>95</v>
      </c>
      <c r="F40" s="18" t="s">
        <v>741</v>
      </c>
      <c r="G40" s="18" t="s">
        <v>741</v>
      </c>
      <c r="H40" s="18" t="s">
        <v>741</v>
      </c>
      <c r="I40" s="18" t="s">
        <v>741</v>
      </c>
      <c r="J40" s="18" t="s">
        <v>261</v>
      </c>
      <c r="K40">
        <v>1980</v>
      </c>
    </row>
    <row r="41" spans="1:11" x14ac:dyDescent="0.25">
      <c r="A41">
        <v>39</v>
      </c>
      <c r="B41" s="11" t="s">
        <v>94</v>
      </c>
      <c r="C41" s="11" t="s">
        <v>208</v>
      </c>
      <c r="D41" s="11" t="s">
        <v>33</v>
      </c>
      <c r="E41" s="28" t="s">
        <v>93</v>
      </c>
      <c r="F41" s="18" t="s">
        <v>741</v>
      </c>
      <c r="G41" s="18" t="s">
        <v>741</v>
      </c>
      <c r="H41" s="18" t="s">
        <v>741</v>
      </c>
      <c r="I41" s="18" t="s">
        <v>741</v>
      </c>
      <c r="J41" s="18" t="s">
        <v>280</v>
      </c>
      <c r="K41">
        <v>1955</v>
      </c>
    </row>
    <row r="42" spans="1:11" x14ac:dyDescent="0.25">
      <c r="A42">
        <v>40</v>
      </c>
      <c r="B42" s="11" t="s">
        <v>92</v>
      </c>
      <c r="C42" s="11" t="s">
        <v>208</v>
      </c>
      <c r="D42" s="11" t="s">
        <v>33</v>
      </c>
      <c r="E42" s="28" t="s">
        <v>91</v>
      </c>
      <c r="F42" s="18" t="s">
        <v>741</v>
      </c>
      <c r="G42" s="18" t="s">
        <v>741</v>
      </c>
      <c r="H42" s="18" t="s">
        <v>741</v>
      </c>
      <c r="I42" s="18" t="s">
        <v>741</v>
      </c>
      <c r="J42" s="18" t="s">
        <v>6</v>
      </c>
      <c r="K42">
        <v>1840</v>
      </c>
    </row>
    <row r="43" spans="1:11" x14ac:dyDescent="0.25">
      <c r="A43">
        <v>41</v>
      </c>
      <c r="B43" s="11" t="s">
        <v>90</v>
      </c>
      <c r="C43" s="11" t="s">
        <v>208</v>
      </c>
      <c r="D43" s="11" t="s">
        <v>33</v>
      </c>
      <c r="E43" s="28" t="s">
        <v>89</v>
      </c>
      <c r="F43" s="18" t="s">
        <v>741</v>
      </c>
      <c r="G43" s="18" t="s">
        <v>741</v>
      </c>
      <c r="H43" s="18" t="s">
        <v>741</v>
      </c>
      <c r="I43" s="18" t="s">
        <v>741</v>
      </c>
      <c r="J43" s="18" t="s">
        <v>281</v>
      </c>
      <c r="K43">
        <v>1983</v>
      </c>
    </row>
    <row r="44" spans="1:11" x14ac:dyDescent="0.25">
      <c r="A44">
        <v>42</v>
      </c>
      <c r="B44" s="11" t="s">
        <v>88</v>
      </c>
      <c r="C44" s="11" t="s">
        <v>208</v>
      </c>
      <c r="D44" s="11" t="s">
        <v>33</v>
      </c>
      <c r="E44" s="28" t="s">
        <v>87</v>
      </c>
      <c r="F44" s="18" t="s">
        <v>741</v>
      </c>
      <c r="G44" s="18" t="s">
        <v>741</v>
      </c>
      <c r="H44" s="18" t="s">
        <v>741</v>
      </c>
      <c r="I44" s="18" t="s">
        <v>741</v>
      </c>
      <c r="J44" s="18" t="s">
        <v>282</v>
      </c>
      <c r="K44">
        <v>1991</v>
      </c>
    </row>
    <row r="45" spans="1:11" x14ac:dyDescent="0.25">
      <c r="A45">
        <v>43</v>
      </c>
      <c r="B45" s="11" t="s">
        <v>86</v>
      </c>
      <c r="C45" s="11" t="s">
        <v>208</v>
      </c>
      <c r="D45" s="11" t="s">
        <v>33</v>
      </c>
      <c r="E45" s="28" t="s">
        <v>85</v>
      </c>
      <c r="F45" s="18" t="s">
        <v>741</v>
      </c>
      <c r="G45" s="18" t="s">
        <v>741</v>
      </c>
      <c r="H45" s="18" t="s">
        <v>741</v>
      </c>
      <c r="I45" s="18" t="s">
        <v>741</v>
      </c>
      <c r="J45" s="18" t="s">
        <v>283</v>
      </c>
      <c r="K45">
        <v>1789</v>
      </c>
    </row>
    <row r="46" spans="1:11" x14ac:dyDescent="0.25">
      <c r="A46">
        <v>44</v>
      </c>
      <c r="B46" s="11" t="s">
        <v>84</v>
      </c>
      <c r="C46" s="11" t="s">
        <v>208</v>
      </c>
      <c r="D46" s="11" t="s">
        <v>33</v>
      </c>
      <c r="E46" s="28" t="s">
        <v>83</v>
      </c>
      <c r="F46" s="18" t="s">
        <v>741</v>
      </c>
      <c r="G46" s="18" t="s">
        <v>741</v>
      </c>
      <c r="H46" s="18" t="s">
        <v>741</v>
      </c>
      <c r="I46" s="18" t="s">
        <v>741</v>
      </c>
      <c r="J46" s="18" t="s">
        <v>284</v>
      </c>
      <c r="K46">
        <v>1827</v>
      </c>
    </row>
    <row r="47" spans="1:11" x14ac:dyDescent="0.25">
      <c r="A47">
        <v>45</v>
      </c>
      <c r="B47" s="11" t="s">
        <v>82</v>
      </c>
      <c r="C47" s="11" t="s">
        <v>208</v>
      </c>
      <c r="D47" s="11" t="s">
        <v>33</v>
      </c>
      <c r="E47" s="28" t="s">
        <v>81</v>
      </c>
      <c r="F47" s="18" t="s">
        <v>741</v>
      </c>
      <c r="G47" s="18" t="s">
        <v>741</v>
      </c>
      <c r="H47" s="18" t="s">
        <v>741</v>
      </c>
      <c r="I47" s="18" t="s">
        <v>741</v>
      </c>
      <c r="J47" s="18" t="s">
        <v>285</v>
      </c>
      <c r="K47">
        <v>1783</v>
      </c>
    </row>
    <row r="48" spans="1:11" x14ac:dyDescent="0.25">
      <c r="A48">
        <v>46</v>
      </c>
      <c r="B48" s="11" t="s">
        <v>80</v>
      </c>
      <c r="C48" s="11" t="s">
        <v>208</v>
      </c>
      <c r="D48" s="11" t="s">
        <v>33</v>
      </c>
      <c r="E48" s="28" t="s">
        <v>79</v>
      </c>
      <c r="F48" s="18" t="s">
        <v>741</v>
      </c>
      <c r="G48" s="18" t="s">
        <v>741</v>
      </c>
      <c r="H48" s="18" t="s">
        <v>741</v>
      </c>
      <c r="I48" s="18" t="s">
        <v>741</v>
      </c>
      <c r="J48" s="18" t="s">
        <v>286</v>
      </c>
      <c r="K48">
        <v>1905</v>
      </c>
    </row>
    <row r="49" spans="1:11" x14ac:dyDescent="0.25">
      <c r="A49">
        <v>47</v>
      </c>
      <c r="B49" s="11" t="s">
        <v>78</v>
      </c>
      <c r="C49" s="11" t="s">
        <v>208</v>
      </c>
      <c r="D49" s="11" t="s">
        <v>33</v>
      </c>
      <c r="E49" s="28" t="s">
        <v>77</v>
      </c>
      <c r="F49" s="18" t="s">
        <v>741</v>
      </c>
      <c r="G49" s="18" t="s">
        <v>741</v>
      </c>
      <c r="H49" s="18" t="s">
        <v>741</v>
      </c>
      <c r="I49" s="18" t="s">
        <v>741</v>
      </c>
      <c r="J49" s="18" t="s">
        <v>287</v>
      </c>
      <c r="K49">
        <v>1930</v>
      </c>
    </row>
    <row r="50" spans="1:11" x14ac:dyDescent="0.25">
      <c r="A50">
        <v>48</v>
      </c>
      <c r="B50" s="11" t="s">
        <v>76</v>
      </c>
      <c r="C50" s="11" t="s">
        <v>208</v>
      </c>
      <c r="D50" s="11" t="s">
        <v>33</v>
      </c>
      <c r="E50" s="28" t="s">
        <v>75</v>
      </c>
      <c r="F50" s="18" t="s">
        <v>741</v>
      </c>
      <c r="G50" s="18" t="s">
        <v>741</v>
      </c>
      <c r="H50" s="18" t="s">
        <v>741</v>
      </c>
      <c r="I50" s="18" t="s">
        <v>741</v>
      </c>
      <c r="J50" s="18" t="s">
        <v>288</v>
      </c>
      <c r="K50">
        <v>1817</v>
      </c>
    </row>
    <row r="51" spans="1:11" x14ac:dyDescent="0.25">
      <c r="A51">
        <v>49</v>
      </c>
      <c r="B51" s="11" t="s">
        <v>74</v>
      </c>
      <c r="C51" s="11" t="s">
        <v>208</v>
      </c>
      <c r="D51" s="11" t="s">
        <v>33</v>
      </c>
      <c r="E51" s="28" t="s">
        <v>73</v>
      </c>
      <c r="F51" s="18" t="s">
        <v>741</v>
      </c>
      <c r="G51" s="18" t="s">
        <v>741</v>
      </c>
      <c r="H51" s="18" t="s">
        <v>741</v>
      </c>
      <c r="I51" s="18" t="s">
        <v>741</v>
      </c>
      <c r="J51" s="18" t="s">
        <v>289</v>
      </c>
      <c r="K51">
        <v>1362</v>
      </c>
    </row>
    <row r="52" spans="1:11" x14ac:dyDescent="0.25">
      <c r="A52">
        <v>50</v>
      </c>
      <c r="B52" s="11" t="s">
        <v>72</v>
      </c>
      <c r="C52" s="11" t="s">
        <v>208</v>
      </c>
      <c r="D52" s="11" t="s">
        <v>33</v>
      </c>
      <c r="E52" s="28" t="s">
        <v>71</v>
      </c>
      <c r="F52" s="18" t="s">
        <v>741</v>
      </c>
      <c r="G52" s="18" t="s">
        <v>741</v>
      </c>
      <c r="H52" s="18" t="s">
        <v>741</v>
      </c>
      <c r="I52" s="18" t="s">
        <v>741</v>
      </c>
      <c r="J52" s="18" t="s">
        <v>290</v>
      </c>
      <c r="K52">
        <v>1879</v>
      </c>
    </row>
    <row r="53" spans="1:11" x14ac:dyDescent="0.25">
      <c r="A53">
        <v>51</v>
      </c>
      <c r="B53" s="11" t="s">
        <v>70</v>
      </c>
      <c r="C53" s="11" t="s">
        <v>208</v>
      </c>
      <c r="D53" s="11" t="s">
        <v>33</v>
      </c>
      <c r="E53" s="28" t="s">
        <v>69</v>
      </c>
      <c r="F53" s="18" t="s">
        <v>741</v>
      </c>
      <c r="G53" s="18" t="s">
        <v>741</v>
      </c>
      <c r="H53" s="18" t="s">
        <v>741</v>
      </c>
      <c r="I53" s="18" t="s">
        <v>741</v>
      </c>
      <c r="J53" s="18" t="s">
        <v>291</v>
      </c>
      <c r="K53">
        <v>1917</v>
      </c>
    </row>
    <row r="54" spans="1:11" x14ac:dyDescent="0.25">
      <c r="A54">
        <v>52</v>
      </c>
      <c r="B54" s="11" t="s">
        <v>68</v>
      </c>
      <c r="C54" s="11" t="s">
        <v>208</v>
      </c>
      <c r="D54" s="11" t="s">
        <v>33</v>
      </c>
      <c r="E54" s="28" t="s">
        <v>67</v>
      </c>
      <c r="F54" s="18" t="s">
        <v>741</v>
      </c>
      <c r="G54" s="18" t="s">
        <v>741</v>
      </c>
      <c r="H54" s="18" t="s">
        <v>741</v>
      </c>
      <c r="I54" s="18" t="s">
        <v>741</v>
      </c>
      <c r="J54" s="18" t="s">
        <v>292</v>
      </c>
      <c r="K54">
        <v>1795</v>
      </c>
    </row>
    <row r="55" spans="1:11" x14ac:dyDescent="0.25">
      <c r="A55">
        <v>53</v>
      </c>
      <c r="B55" s="11" t="s">
        <v>66</v>
      </c>
      <c r="C55" s="11" t="s">
        <v>208</v>
      </c>
      <c r="D55" s="11" t="s">
        <v>33</v>
      </c>
      <c r="E55" s="28" t="s">
        <v>65</v>
      </c>
      <c r="F55" s="18" t="s">
        <v>741</v>
      </c>
      <c r="G55" s="18" t="s">
        <v>741</v>
      </c>
      <c r="H55" s="18" t="s">
        <v>741</v>
      </c>
      <c r="I55" s="18" t="s">
        <v>741</v>
      </c>
      <c r="J55" s="18" t="s">
        <v>293</v>
      </c>
      <c r="K55">
        <v>1829</v>
      </c>
    </row>
    <row r="56" spans="1:11" x14ac:dyDescent="0.25">
      <c r="A56">
        <v>54</v>
      </c>
      <c r="B56" s="11" t="s">
        <v>64</v>
      </c>
      <c r="C56" s="11" t="s">
        <v>208</v>
      </c>
      <c r="D56" s="11" t="s">
        <v>33</v>
      </c>
      <c r="E56" s="28" t="s">
        <v>63</v>
      </c>
      <c r="F56" s="18" t="s">
        <v>227</v>
      </c>
      <c r="G56" s="18" t="s">
        <v>6</v>
      </c>
      <c r="H56" s="18" t="s">
        <v>6</v>
      </c>
      <c r="I56" s="18" t="s">
        <v>230</v>
      </c>
      <c r="J56" s="18" t="s">
        <v>294</v>
      </c>
      <c r="K56">
        <v>1764</v>
      </c>
    </row>
    <row r="57" spans="1:11" x14ac:dyDescent="0.25">
      <c r="A57">
        <v>55</v>
      </c>
      <c r="B57" s="11" t="s">
        <v>62</v>
      </c>
      <c r="C57" s="11" t="s">
        <v>208</v>
      </c>
      <c r="D57" s="11" t="s">
        <v>33</v>
      </c>
      <c r="E57" s="28" t="s">
        <v>61</v>
      </c>
      <c r="F57" s="18" t="s">
        <v>741</v>
      </c>
      <c r="G57" s="18" t="s">
        <v>741</v>
      </c>
      <c r="H57" s="18" t="s">
        <v>741</v>
      </c>
      <c r="I57" s="18" t="s">
        <v>741</v>
      </c>
      <c r="J57" s="18" t="s">
        <v>295</v>
      </c>
      <c r="K57">
        <v>1885</v>
      </c>
    </row>
    <row r="58" spans="1:11" x14ac:dyDescent="0.25">
      <c r="A58">
        <v>56</v>
      </c>
      <c r="B58" s="11" t="s">
        <v>60</v>
      </c>
      <c r="C58" s="11" t="s">
        <v>208</v>
      </c>
      <c r="D58" s="11" t="s">
        <v>33</v>
      </c>
      <c r="E58" s="28" t="s">
        <v>59</v>
      </c>
      <c r="F58" s="18" t="s">
        <v>741</v>
      </c>
      <c r="G58" s="18" t="s">
        <v>741</v>
      </c>
      <c r="H58" s="18" t="s">
        <v>741</v>
      </c>
      <c r="I58" s="18" t="s">
        <v>741</v>
      </c>
      <c r="J58" s="18" t="s">
        <v>296</v>
      </c>
      <c r="K58">
        <v>1899</v>
      </c>
    </row>
    <row r="59" spans="1:11" x14ac:dyDescent="0.25">
      <c r="A59">
        <v>57</v>
      </c>
      <c r="B59" s="11" t="s">
        <v>58</v>
      </c>
      <c r="C59" s="11" t="s">
        <v>208</v>
      </c>
      <c r="D59" s="11" t="s">
        <v>33</v>
      </c>
      <c r="E59" s="28" t="s">
        <v>57</v>
      </c>
      <c r="F59" s="18" t="s">
        <v>741</v>
      </c>
      <c r="G59" s="18" t="s">
        <v>741</v>
      </c>
      <c r="H59" s="18" t="s">
        <v>741</v>
      </c>
      <c r="I59" s="18" t="s">
        <v>741</v>
      </c>
      <c r="J59" s="18" t="s">
        <v>297</v>
      </c>
      <c r="K59">
        <v>1842</v>
      </c>
    </row>
    <row r="60" spans="1:11" x14ac:dyDescent="0.25">
      <c r="A60">
        <v>58</v>
      </c>
      <c r="B60" s="11" t="s">
        <v>56</v>
      </c>
      <c r="C60" s="11" t="s">
        <v>208</v>
      </c>
      <c r="D60" s="11" t="s">
        <v>33</v>
      </c>
      <c r="E60" s="28" t="s">
        <v>55</v>
      </c>
      <c r="F60" s="18" t="s">
        <v>741</v>
      </c>
      <c r="G60" s="18" t="s">
        <v>741</v>
      </c>
      <c r="H60" s="18" t="s">
        <v>741</v>
      </c>
      <c r="I60" s="18" t="s">
        <v>741</v>
      </c>
      <c r="J60" s="18" t="s">
        <v>292</v>
      </c>
      <c r="K60">
        <v>1895</v>
      </c>
    </row>
    <row r="61" spans="1:11" x14ac:dyDescent="0.25">
      <c r="A61">
        <v>59</v>
      </c>
      <c r="B61" s="11" t="s">
        <v>54</v>
      </c>
      <c r="C61" s="11" t="s">
        <v>208</v>
      </c>
      <c r="D61" s="11" t="s">
        <v>33</v>
      </c>
      <c r="E61" s="28" t="s">
        <v>53</v>
      </c>
      <c r="F61" s="37" t="s">
        <v>41</v>
      </c>
      <c r="G61" s="18" t="s">
        <v>329</v>
      </c>
      <c r="H61" s="18" t="s">
        <v>232</v>
      </c>
      <c r="I61" s="18" t="s">
        <v>231</v>
      </c>
      <c r="J61" s="18" t="s">
        <v>298</v>
      </c>
      <c r="K61">
        <v>15</v>
      </c>
    </row>
    <row r="62" spans="1:11" x14ac:dyDescent="0.25">
      <c r="A62">
        <v>60</v>
      </c>
      <c r="B62" s="11" t="s">
        <v>51</v>
      </c>
      <c r="C62" s="11" t="s">
        <v>208</v>
      </c>
      <c r="D62" s="11" t="s">
        <v>33</v>
      </c>
      <c r="E62" s="28" t="s">
        <v>50</v>
      </c>
      <c r="F62" s="37" t="s">
        <v>41</v>
      </c>
      <c r="G62" s="18" t="s">
        <v>329</v>
      </c>
      <c r="H62" s="18" t="s">
        <v>232</v>
      </c>
      <c r="I62" s="18" t="s">
        <v>52</v>
      </c>
      <c r="J62" s="18" t="s">
        <v>299</v>
      </c>
      <c r="K62">
        <v>302</v>
      </c>
    </row>
    <row r="63" spans="1:11" x14ac:dyDescent="0.25">
      <c r="A63">
        <v>61</v>
      </c>
      <c r="B63" s="11" t="s">
        <v>49</v>
      </c>
      <c r="C63" s="11" t="s">
        <v>208</v>
      </c>
      <c r="D63" s="11" t="s">
        <v>33</v>
      </c>
      <c r="E63" s="28" t="s">
        <v>48</v>
      </c>
      <c r="F63" s="37" t="s">
        <v>41</v>
      </c>
      <c r="G63" s="18" t="s">
        <v>329</v>
      </c>
      <c r="H63" s="18" t="s">
        <v>232</v>
      </c>
      <c r="I63" s="18" t="s">
        <v>52</v>
      </c>
      <c r="J63" s="18" t="s">
        <v>300</v>
      </c>
      <c r="K63">
        <v>175</v>
      </c>
    </row>
    <row r="64" spans="1:11" ht="30" x14ac:dyDescent="0.25">
      <c r="A64">
        <v>62</v>
      </c>
      <c r="B64" s="11" t="s">
        <v>47</v>
      </c>
      <c r="C64" s="11" t="s">
        <v>208</v>
      </c>
      <c r="D64" s="11" t="s">
        <v>33</v>
      </c>
      <c r="E64" s="28" t="s">
        <v>46</v>
      </c>
      <c r="F64" s="37" t="s">
        <v>741</v>
      </c>
      <c r="G64" s="18" t="s">
        <v>741</v>
      </c>
      <c r="H64" s="18" t="s">
        <v>232</v>
      </c>
      <c r="I64" s="18" t="s">
        <v>741</v>
      </c>
      <c r="J64" s="18" t="s">
        <v>6</v>
      </c>
      <c r="K64">
        <v>78</v>
      </c>
    </row>
    <row r="65" spans="1:11" x14ac:dyDescent="0.25">
      <c r="A65">
        <v>63</v>
      </c>
      <c r="B65" s="11" t="s">
        <v>45</v>
      </c>
      <c r="C65" s="11" t="s">
        <v>208</v>
      </c>
      <c r="D65" s="11" t="s">
        <v>33</v>
      </c>
      <c r="E65" s="28" t="s">
        <v>44</v>
      </c>
      <c r="F65" s="37" t="s">
        <v>41</v>
      </c>
      <c r="G65" s="18" t="s">
        <v>329</v>
      </c>
      <c r="H65" s="18" t="s">
        <v>232</v>
      </c>
      <c r="I65" s="18" t="s">
        <v>52</v>
      </c>
      <c r="J65" s="18" t="s">
        <v>301</v>
      </c>
      <c r="K65">
        <v>78</v>
      </c>
    </row>
    <row r="66" spans="1:11" x14ac:dyDescent="0.25">
      <c r="A66">
        <v>64</v>
      </c>
      <c r="B66" s="11" t="s">
        <v>43</v>
      </c>
      <c r="C66" s="11" t="s">
        <v>208</v>
      </c>
      <c r="D66" s="11" t="s">
        <v>33</v>
      </c>
      <c r="E66" s="28" t="s">
        <v>42</v>
      </c>
      <c r="F66" s="37" t="s">
        <v>41</v>
      </c>
      <c r="G66" s="18" t="s">
        <v>329</v>
      </c>
      <c r="H66" s="18" t="s">
        <v>232</v>
      </c>
      <c r="I66" s="18" t="s">
        <v>52</v>
      </c>
      <c r="J66" s="18" t="s">
        <v>302</v>
      </c>
      <c r="K66">
        <v>86</v>
      </c>
    </row>
    <row r="67" spans="1:11" x14ac:dyDescent="0.25">
      <c r="A67">
        <v>65</v>
      </c>
      <c r="B67" s="4" t="s">
        <v>30</v>
      </c>
      <c r="C67" s="4" t="s">
        <v>208</v>
      </c>
      <c r="D67" s="4" t="s">
        <v>22</v>
      </c>
      <c r="E67" s="29" t="s">
        <v>29</v>
      </c>
      <c r="F67" s="37" t="s">
        <v>24</v>
      </c>
      <c r="G67" s="18" t="s">
        <v>328</v>
      </c>
      <c r="H67" s="18" t="s">
        <v>232</v>
      </c>
      <c r="I67" s="18" t="s">
        <v>230</v>
      </c>
      <c r="J67" s="18" t="s">
        <v>303</v>
      </c>
      <c r="K67">
        <v>1768</v>
      </c>
    </row>
    <row r="68" spans="1:11" x14ac:dyDescent="0.25">
      <c r="A68">
        <v>66</v>
      </c>
      <c r="B68" s="4" t="s">
        <v>28</v>
      </c>
      <c r="C68" s="4" t="s">
        <v>208</v>
      </c>
      <c r="D68" s="4" t="s">
        <v>22</v>
      </c>
      <c r="E68" s="29" t="s">
        <v>27</v>
      </c>
      <c r="F68" s="37" t="s">
        <v>24</v>
      </c>
      <c r="G68" s="18" t="s">
        <v>328</v>
      </c>
      <c r="H68" s="18" t="s">
        <v>232</v>
      </c>
      <c r="I68" s="18" t="s">
        <v>230</v>
      </c>
      <c r="J68" s="18" t="s">
        <v>304</v>
      </c>
      <c r="K68">
        <v>1132</v>
      </c>
    </row>
    <row r="69" spans="1:11" ht="30" x14ac:dyDescent="0.25">
      <c r="A69">
        <v>67</v>
      </c>
      <c r="B69" s="4" t="s">
        <v>26</v>
      </c>
      <c r="C69" s="4" t="s">
        <v>208</v>
      </c>
      <c r="D69" s="4" t="s">
        <v>22</v>
      </c>
      <c r="E69" s="29" t="s">
        <v>25</v>
      </c>
      <c r="F69" s="37" t="s">
        <v>24</v>
      </c>
      <c r="G69" s="18" t="s">
        <v>328</v>
      </c>
      <c r="H69" s="18" t="s">
        <v>232</v>
      </c>
      <c r="I69" s="18" t="s">
        <v>230</v>
      </c>
      <c r="J69" s="18" t="s">
        <v>305</v>
      </c>
      <c r="K69">
        <v>1171</v>
      </c>
    </row>
    <row r="70" spans="1:11" x14ac:dyDescent="0.25">
      <c r="A70">
        <v>68</v>
      </c>
      <c r="B70" s="4" t="s">
        <v>202</v>
      </c>
      <c r="C70" s="4" t="s">
        <v>208</v>
      </c>
      <c r="D70" s="4" t="s">
        <v>22</v>
      </c>
      <c r="E70" s="29" t="s">
        <v>210</v>
      </c>
      <c r="F70" s="37" t="s">
        <v>741</v>
      </c>
      <c r="G70" s="18" t="s">
        <v>741</v>
      </c>
      <c r="H70" s="18" t="s">
        <v>741</v>
      </c>
      <c r="I70" s="18" t="s">
        <v>741</v>
      </c>
      <c r="J70" s="18" t="s">
        <v>306</v>
      </c>
      <c r="K70">
        <v>49</v>
      </c>
    </row>
    <row r="71" spans="1:11" x14ac:dyDescent="0.25">
      <c r="A71">
        <v>69</v>
      </c>
      <c r="B71" s="4" t="s">
        <v>23</v>
      </c>
      <c r="C71" s="4" t="s">
        <v>208</v>
      </c>
      <c r="D71" s="4" t="s">
        <v>22</v>
      </c>
      <c r="E71" s="29" t="s">
        <v>21</v>
      </c>
      <c r="F71" s="37" t="s">
        <v>741</v>
      </c>
      <c r="G71" s="18" t="s">
        <v>741</v>
      </c>
      <c r="H71" s="18" t="s">
        <v>741</v>
      </c>
      <c r="I71" s="18" t="s">
        <v>741</v>
      </c>
      <c r="J71" s="18" t="s">
        <v>307</v>
      </c>
      <c r="K71">
        <v>136</v>
      </c>
    </row>
    <row r="72" spans="1:11" x14ac:dyDescent="0.25">
      <c r="A72">
        <v>70</v>
      </c>
      <c r="B72" s="3" t="s">
        <v>20</v>
      </c>
      <c r="C72" s="3" t="s">
        <v>208</v>
      </c>
      <c r="D72" s="3" t="s">
        <v>14</v>
      </c>
      <c r="E72" s="30" t="s">
        <v>19</v>
      </c>
      <c r="F72" s="37" t="s">
        <v>249</v>
      </c>
      <c r="H72" s="18" t="s">
        <v>232</v>
      </c>
      <c r="I72" s="18" t="s">
        <v>239</v>
      </c>
      <c r="J72" s="18" t="s">
        <v>308</v>
      </c>
      <c r="K72">
        <v>104</v>
      </c>
    </row>
    <row r="73" spans="1:11" x14ac:dyDescent="0.25">
      <c r="A73">
        <v>71</v>
      </c>
      <c r="B73" s="3" t="s">
        <v>18</v>
      </c>
      <c r="C73" s="3" t="s">
        <v>208</v>
      </c>
      <c r="D73" s="3" t="s">
        <v>14</v>
      </c>
      <c r="E73" s="30" t="s">
        <v>17</v>
      </c>
      <c r="F73" s="37" t="s">
        <v>16</v>
      </c>
      <c r="G73" s="18" t="s">
        <v>6</v>
      </c>
      <c r="H73" s="18" t="s">
        <v>232</v>
      </c>
      <c r="I73" s="18" t="s">
        <v>52</v>
      </c>
      <c r="J73" s="18" t="s">
        <v>309</v>
      </c>
      <c r="K73">
        <v>368</v>
      </c>
    </row>
    <row r="74" spans="1:11" x14ac:dyDescent="0.25">
      <c r="A74">
        <v>72</v>
      </c>
      <c r="B74" s="3" t="s">
        <v>204</v>
      </c>
      <c r="C74" s="3" t="s">
        <v>208</v>
      </c>
      <c r="D74" s="3" t="s">
        <v>14</v>
      </c>
      <c r="E74" s="30" t="s">
        <v>211</v>
      </c>
      <c r="F74" s="37" t="s">
        <v>16</v>
      </c>
      <c r="G74" s="18" t="s">
        <v>6</v>
      </c>
      <c r="H74" s="18" t="s">
        <v>232</v>
      </c>
      <c r="I74" s="18" t="s">
        <v>239</v>
      </c>
      <c r="J74" s="18" t="s">
        <v>310</v>
      </c>
      <c r="K74">
        <v>92</v>
      </c>
    </row>
    <row r="75" spans="1:11" x14ac:dyDescent="0.25">
      <c r="A75">
        <v>73</v>
      </c>
      <c r="B75" s="3" t="s">
        <v>203</v>
      </c>
      <c r="C75" s="3" t="s">
        <v>208</v>
      </c>
      <c r="D75" s="3" t="s">
        <v>14</v>
      </c>
      <c r="E75" s="30" t="s">
        <v>212</v>
      </c>
      <c r="F75" s="37" t="s">
        <v>240</v>
      </c>
      <c r="G75" s="18" t="s">
        <v>328</v>
      </c>
      <c r="I75" s="18" t="s">
        <v>239</v>
      </c>
      <c r="J75" s="18" t="s">
        <v>6</v>
      </c>
      <c r="K75">
        <v>29</v>
      </c>
    </row>
    <row r="76" spans="1:11" x14ac:dyDescent="0.25">
      <c r="A76">
        <v>74</v>
      </c>
      <c r="B76" s="3" t="s">
        <v>15</v>
      </c>
      <c r="C76" s="3" t="s">
        <v>208</v>
      </c>
      <c r="D76" s="3" t="s">
        <v>14</v>
      </c>
      <c r="E76" s="30" t="s">
        <v>13</v>
      </c>
      <c r="F76" s="37" t="s">
        <v>228</v>
      </c>
      <c r="G76" s="18" t="s">
        <v>6</v>
      </c>
      <c r="H76" s="18" t="s">
        <v>232</v>
      </c>
      <c r="I76" s="18" t="s">
        <v>230</v>
      </c>
      <c r="J76" s="18" t="s">
        <v>311</v>
      </c>
      <c r="K76">
        <v>52</v>
      </c>
    </row>
    <row r="77" spans="1:11" x14ac:dyDescent="0.25">
      <c r="A77">
        <v>75</v>
      </c>
      <c r="B77" s="3" t="s">
        <v>207</v>
      </c>
      <c r="C77" s="3" t="s">
        <v>213</v>
      </c>
      <c r="D77" s="3" t="s">
        <v>14</v>
      </c>
      <c r="E77" s="30" t="s">
        <v>214</v>
      </c>
      <c r="F77" s="21" t="s">
        <v>241</v>
      </c>
      <c r="G77" s="20" t="s">
        <v>329</v>
      </c>
      <c r="H77" s="18" t="s">
        <v>232</v>
      </c>
      <c r="I77" s="20" t="s">
        <v>239</v>
      </c>
      <c r="J77" s="18" t="s">
        <v>312</v>
      </c>
      <c r="K77">
        <v>514</v>
      </c>
    </row>
    <row r="78" spans="1:11" x14ac:dyDescent="0.25">
      <c r="A78">
        <v>76</v>
      </c>
      <c r="B78" s="3" t="s">
        <v>196</v>
      </c>
      <c r="C78" s="3" t="s">
        <v>208</v>
      </c>
      <c r="D78" s="3" t="s">
        <v>14</v>
      </c>
      <c r="E78" s="30" t="s">
        <v>215</v>
      </c>
      <c r="F78" s="37" t="s">
        <v>242</v>
      </c>
      <c r="G78" s="18" t="s">
        <v>329</v>
      </c>
      <c r="H78" s="18" t="s">
        <v>6</v>
      </c>
      <c r="I78" s="18" t="s">
        <v>239</v>
      </c>
      <c r="J78" s="18" t="s">
        <v>313</v>
      </c>
      <c r="K78">
        <v>421</v>
      </c>
    </row>
    <row r="79" spans="1:11" x14ac:dyDescent="0.25">
      <c r="A79">
        <v>77</v>
      </c>
      <c r="B79" s="12" t="s">
        <v>201</v>
      </c>
      <c r="C79" s="12" t="s">
        <v>208</v>
      </c>
      <c r="D79" s="12" t="s">
        <v>216</v>
      </c>
      <c r="E79" s="31" t="s">
        <v>217</v>
      </c>
      <c r="F79" s="37" t="s">
        <v>243</v>
      </c>
      <c r="G79" s="18" t="s">
        <v>329</v>
      </c>
      <c r="H79" s="18" t="s">
        <v>6</v>
      </c>
      <c r="I79" s="18" t="s">
        <v>52</v>
      </c>
      <c r="J79" s="18" t="s">
        <v>314</v>
      </c>
      <c r="K79">
        <v>202</v>
      </c>
    </row>
    <row r="80" spans="1:11" x14ac:dyDescent="0.25">
      <c r="A80">
        <v>78</v>
      </c>
      <c r="B80" s="13" t="s">
        <v>200</v>
      </c>
      <c r="C80" s="13" t="s">
        <v>208</v>
      </c>
      <c r="D80" s="13" t="s">
        <v>218</v>
      </c>
      <c r="E80" s="32" t="s">
        <v>219</v>
      </c>
      <c r="F80" s="37" t="s">
        <v>244</v>
      </c>
      <c r="G80" s="18" t="s">
        <v>329</v>
      </c>
      <c r="H80" s="18" t="s">
        <v>6</v>
      </c>
      <c r="I80" s="18" t="s">
        <v>52</v>
      </c>
      <c r="J80" s="18" t="s">
        <v>315</v>
      </c>
      <c r="K80">
        <v>73</v>
      </c>
    </row>
    <row r="81" spans="1:11" x14ac:dyDescent="0.25">
      <c r="A81">
        <v>79</v>
      </c>
      <c r="B81" s="14" t="s">
        <v>197</v>
      </c>
      <c r="C81" s="14" t="s">
        <v>213</v>
      </c>
      <c r="D81" s="14" t="s">
        <v>220</v>
      </c>
      <c r="E81" s="33" t="s">
        <v>221</v>
      </c>
      <c r="F81" s="37" t="s">
        <v>245</v>
      </c>
      <c r="G81" s="18" t="s">
        <v>6</v>
      </c>
      <c r="H81" s="18" t="s">
        <v>6</v>
      </c>
      <c r="I81" s="18" t="s">
        <v>52</v>
      </c>
      <c r="J81" s="18" t="s">
        <v>316</v>
      </c>
      <c r="K81">
        <v>20</v>
      </c>
    </row>
    <row r="82" spans="1:11" ht="30" x14ac:dyDescent="0.25">
      <c r="A82">
        <v>80</v>
      </c>
      <c r="B82" s="14" t="s">
        <v>199</v>
      </c>
      <c r="C82" s="14" t="s">
        <v>208</v>
      </c>
      <c r="D82" s="14" t="s">
        <v>220</v>
      </c>
      <c r="E82" s="34" t="s">
        <v>222</v>
      </c>
      <c r="F82" s="37" t="s">
        <v>325</v>
      </c>
      <c r="G82" s="18" t="s">
        <v>6</v>
      </c>
      <c r="H82" s="18" t="s">
        <v>6</v>
      </c>
      <c r="I82" s="18" t="s">
        <v>52</v>
      </c>
      <c r="J82" s="18" t="s">
        <v>317</v>
      </c>
      <c r="K82">
        <v>138</v>
      </c>
    </row>
    <row r="83" spans="1:11" ht="30" x14ac:dyDescent="0.25">
      <c r="A83">
        <v>81</v>
      </c>
      <c r="B83" s="2" t="s">
        <v>198</v>
      </c>
      <c r="C83" s="2" t="s">
        <v>208</v>
      </c>
      <c r="D83" s="2" t="s">
        <v>11</v>
      </c>
      <c r="E83" s="35" t="s">
        <v>223</v>
      </c>
      <c r="F83" s="37" t="s">
        <v>246</v>
      </c>
      <c r="G83" s="18" t="s">
        <v>6</v>
      </c>
      <c r="H83" s="18" t="s">
        <v>6</v>
      </c>
      <c r="J83" s="18" t="s">
        <v>318</v>
      </c>
      <c r="K83">
        <v>668</v>
      </c>
    </row>
    <row r="84" spans="1:11" x14ac:dyDescent="0.25">
      <c r="A84">
        <v>82</v>
      </c>
      <c r="B84" s="2" t="s">
        <v>206</v>
      </c>
      <c r="C84" s="2" t="s">
        <v>213</v>
      </c>
      <c r="D84" s="2" t="s">
        <v>11</v>
      </c>
      <c r="E84" s="35" t="s">
        <v>224</v>
      </c>
      <c r="F84" s="18" t="s">
        <v>247</v>
      </c>
      <c r="G84" s="18" t="s">
        <v>329</v>
      </c>
      <c r="H84" s="18" t="s">
        <v>232</v>
      </c>
      <c r="I84" s="18" t="s">
        <v>248</v>
      </c>
      <c r="J84" s="18" t="s">
        <v>319</v>
      </c>
      <c r="K84">
        <v>3011</v>
      </c>
    </row>
    <row r="85" spans="1:11" x14ac:dyDescent="0.25">
      <c r="A85">
        <v>83</v>
      </c>
      <c r="B85" s="2" t="s">
        <v>12</v>
      </c>
      <c r="C85" s="2" t="s">
        <v>208</v>
      </c>
      <c r="D85" s="2" t="s">
        <v>11</v>
      </c>
      <c r="E85" s="35" t="s">
        <v>10</v>
      </c>
      <c r="F85" s="18" t="s">
        <v>9</v>
      </c>
      <c r="G85" s="18" t="s">
        <v>6</v>
      </c>
      <c r="H85" s="18" t="s">
        <v>6</v>
      </c>
      <c r="I85" s="18" t="s">
        <v>6</v>
      </c>
      <c r="J85" s="18" t="s">
        <v>320</v>
      </c>
      <c r="K85">
        <v>198</v>
      </c>
    </row>
    <row r="86" spans="1:11" x14ac:dyDescent="0.25">
      <c r="A86">
        <v>84</v>
      </c>
      <c r="B86" s="1" t="s">
        <v>8</v>
      </c>
      <c r="C86" s="1" t="s">
        <v>208</v>
      </c>
      <c r="D86" s="1" t="s">
        <v>2</v>
      </c>
      <c r="E86" s="36" t="s">
        <v>7</v>
      </c>
      <c r="F86" s="18" t="s">
        <v>741</v>
      </c>
      <c r="G86" s="18" t="s">
        <v>741</v>
      </c>
      <c r="H86" s="18" t="s">
        <v>741</v>
      </c>
      <c r="I86" s="18" t="s">
        <v>741</v>
      </c>
      <c r="J86" s="18" t="s">
        <v>321</v>
      </c>
      <c r="K86">
        <v>92</v>
      </c>
    </row>
    <row r="87" spans="1:11" x14ac:dyDescent="0.25">
      <c r="A87">
        <v>85</v>
      </c>
      <c r="B87" s="1" t="s">
        <v>5</v>
      </c>
      <c r="C87" s="1" t="s">
        <v>208</v>
      </c>
      <c r="D87" s="1" t="s">
        <v>2</v>
      </c>
      <c r="E87" s="36" t="s">
        <v>4</v>
      </c>
      <c r="F87" s="18" t="s">
        <v>0</v>
      </c>
      <c r="G87" s="18" t="s">
        <v>329</v>
      </c>
      <c r="H87" s="18" t="s">
        <v>6</v>
      </c>
      <c r="I87" s="18" t="s">
        <v>52</v>
      </c>
      <c r="J87" s="18" t="s">
        <v>322</v>
      </c>
      <c r="K87">
        <v>123</v>
      </c>
    </row>
    <row r="88" spans="1:11" x14ac:dyDescent="0.25">
      <c r="A88">
        <v>86</v>
      </c>
      <c r="B88" s="1" t="s">
        <v>3</v>
      </c>
      <c r="C88" s="1" t="s">
        <v>208</v>
      </c>
      <c r="D88" s="1" t="s">
        <v>2</v>
      </c>
      <c r="E88" s="36" t="s">
        <v>1</v>
      </c>
      <c r="F88" s="18" t="s">
        <v>0</v>
      </c>
      <c r="G88" s="18" t="s">
        <v>329</v>
      </c>
      <c r="H88" s="18" t="s">
        <v>6</v>
      </c>
      <c r="I88" s="18" t="s">
        <v>52</v>
      </c>
      <c r="J88" s="18" t="s">
        <v>323</v>
      </c>
      <c r="K88">
        <v>87</v>
      </c>
    </row>
  </sheetData>
  <sortState xmlns:xlrd2="http://schemas.microsoft.com/office/spreadsheetml/2017/richdata2" ref="A3:AA178">
    <sortCondition ref="A3:A1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2EFA-BDAF-437A-B7B4-FE96FA7BB694}">
  <dimension ref="A1:Q87"/>
  <sheetViews>
    <sheetView topLeftCell="A70" workbookViewId="0">
      <selection activeCell="E28" sqref="E28"/>
    </sheetView>
  </sheetViews>
  <sheetFormatPr baseColWidth="10" defaultColWidth="9.140625" defaultRowHeight="15" x14ac:dyDescent="0.25"/>
  <cols>
    <col min="1" max="1" width="5.28515625" customWidth="1"/>
    <col min="2" max="2" width="18.7109375" bestFit="1" customWidth="1"/>
    <col min="3" max="3" width="11.28515625" bestFit="1" customWidth="1"/>
    <col min="11" max="11" width="9.140625" style="40"/>
  </cols>
  <sheetData>
    <row r="1" spans="1:17" s="38" customFormat="1" x14ac:dyDescent="0.25">
      <c r="A1" s="38" t="s">
        <v>195</v>
      </c>
      <c r="B1" s="38" t="s">
        <v>331</v>
      </c>
      <c r="C1" s="38" t="s">
        <v>332</v>
      </c>
      <c r="D1" s="38" t="s">
        <v>333</v>
      </c>
      <c r="E1" s="38" t="s">
        <v>334</v>
      </c>
      <c r="F1" s="38" t="s">
        <v>335</v>
      </c>
      <c r="G1" s="38" t="s">
        <v>336</v>
      </c>
      <c r="H1" s="38" t="s">
        <v>337</v>
      </c>
      <c r="I1" s="38" t="s">
        <v>338</v>
      </c>
      <c r="J1" s="38" t="s">
        <v>339</v>
      </c>
      <c r="K1" s="39" t="s">
        <v>340</v>
      </c>
      <c r="L1" s="38" t="s">
        <v>22</v>
      </c>
      <c r="M1" s="38" t="s">
        <v>341</v>
      </c>
      <c r="N1" s="38" t="s">
        <v>342</v>
      </c>
      <c r="O1" s="38" t="s">
        <v>343</v>
      </c>
      <c r="P1" s="38" t="s">
        <v>344</v>
      </c>
      <c r="Q1" s="38" t="s">
        <v>345</v>
      </c>
    </row>
    <row r="2" spans="1:17" x14ac:dyDescent="0.25">
      <c r="A2">
        <v>1</v>
      </c>
      <c r="B2" s="10" t="s">
        <v>189</v>
      </c>
      <c r="C2">
        <v>3469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 s="40">
        <f>SUM(I2:J2)</f>
        <v>0</v>
      </c>
      <c r="L2">
        <v>0</v>
      </c>
      <c r="M2">
        <v>21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2</v>
      </c>
      <c r="B3" s="9" t="s">
        <v>185</v>
      </c>
      <c r="C3">
        <v>385</v>
      </c>
      <c r="D3">
        <v>0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 s="40">
        <f t="shared" ref="K3:K66" si="0">SUM(I3:J3)</f>
        <v>0</v>
      </c>
      <c r="L3">
        <v>0</v>
      </c>
      <c r="M3">
        <v>8</v>
      </c>
      <c r="N3">
        <v>0</v>
      </c>
      <c r="O3">
        <v>31</v>
      </c>
      <c r="P3">
        <v>14</v>
      </c>
      <c r="Q3">
        <v>32</v>
      </c>
    </row>
    <row r="4" spans="1:17" x14ac:dyDescent="0.25">
      <c r="A4">
        <v>3</v>
      </c>
      <c r="B4" s="8" t="s">
        <v>181</v>
      </c>
      <c r="C4">
        <v>230</v>
      </c>
      <c r="D4">
        <v>0</v>
      </c>
      <c r="E4">
        <v>59</v>
      </c>
      <c r="F4">
        <v>0</v>
      </c>
      <c r="G4">
        <v>8</v>
      </c>
      <c r="H4">
        <v>0</v>
      </c>
      <c r="I4">
        <v>0</v>
      </c>
      <c r="J4">
        <v>0</v>
      </c>
      <c r="K4" s="40">
        <f t="shared" si="0"/>
        <v>0</v>
      </c>
      <c r="L4">
        <v>0</v>
      </c>
      <c r="M4">
        <v>8</v>
      </c>
      <c r="N4">
        <v>0</v>
      </c>
      <c r="O4">
        <v>29</v>
      </c>
      <c r="P4">
        <v>14</v>
      </c>
      <c r="Q4">
        <v>7</v>
      </c>
    </row>
    <row r="5" spans="1:17" x14ac:dyDescent="0.25">
      <c r="A5">
        <v>4</v>
      </c>
      <c r="B5" s="8" t="s">
        <v>178</v>
      </c>
      <c r="C5">
        <v>221</v>
      </c>
      <c r="D5">
        <v>0</v>
      </c>
      <c r="E5">
        <v>33</v>
      </c>
      <c r="F5">
        <v>1</v>
      </c>
      <c r="G5">
        <v>0</v>
      </c>
      <c r="H5">
        <v>1</v>
      </c>
      <c r="I5">
        <v>0</v>
      </c>
      <c r="J5">
        <v>0</v>
      </c>
      <c r="K5" s="40">
        <f t="shared" si="0"/>
        <v>0</v>
      </c>
      <c r="L5">
        <v>0</v>
      </c>
      <c r="M5">
        <v>1</v>
      </c>
      <c r="N5">
        <v>0</v>
      </c>
      <c r="O5">
        <v>5</v>
      </c>
      <c r="P5">
        <v>7</v>
      </c>
      <c r="Q5">
        <v>25</v>
      </c>
    </row>
    <row r="6" spans="1:17" x14ac:dyDescent="0.25">
      <c r="A6">
        <v>5</v>
      </c>
      <c r="B6" s="7" t="s">
        <v>174</v>
      </c>
      <c r="C6">
        <v>80</v>
      </c>
      <c r="D6">
        <v>20</v>
      </c>
      <c r="E6">
        <v>24</v>
      </c>
      <c r="F6">
        <v>0</v>
      </c>
      <c r="G6">
        <v>7</v>
      </c>
      <c r="H6">
        <v>0</v>
      </c>
      <c r="I6">
        <v>0</v>
      </c>
      <c r="J6">
        <v>0</v>
      </c>
      <c r="K6" s="40">
        <f t="shared" si="0"/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11</v>
      </c>
    </row>
    <row r="7" spans="1:17" x14ac:dyDescent="0.25">
      <c r="A7">
        <v>6</v>
      </c>
      <c r="B7" s="7" t="s">
        <v>171</v>
      </c>
      <c r="C7">
        <v>622</v>
      </c>
      <c r="D7">
        <v>0</v>
      </c>
      <c r="E7">
        <v>5</v>
      </c>
      <c r="F7">
        <v>0</v>
      </c>
      <c r="G7">
        <v>7</v>
      </c>
      <c r="H7">
        <v>0</v>
      </c>
      <c r="I7">
        <v>0</v>
      </c>
      <c r="J7">
        <v>0</v>
      </c>
      <c r="K7" s="40">
        <f t="shared" si="0"/>
        <v>0</v>
      </c>
      <c r="L7">
        <v>6</v>
      </c>
      <c r="M7">
        <v>61</v>
      </c>
      <c r="N7">
        <v>0</v>
      </c>
      <c r="O7">
        <v>14</v>
      </c>
      <c r="P7">
        <v>72</v>
      </c>
      <c r="Q7">
        <v>23</v>
      </c>
    </row>
    <row r="8" spans="1:17" x14ac:dyDescent="0.25">
      <c r="A8">
        <v>7</v>
      </c>
      <c r="B8" s="6" t="s">
        <v>167</v>
      </c>
      <c r="C8">
        <v>108</v>
      </c>
      <c r="D8">
        <v>0</v>
      </c>
      <c r="E8">
        <v>56</v>
      </c>
      <c r="F8">
        <v>0</v>
      </c>
      <c r="G8">
        <v>8</v>
      </c>
      <c r="H8">
        <v>0</v>
      </c>
      <c r="I8">
        <v>0</v>
      </c>
      <c r="J8">
        <v>0</v>
      </c>
      <c r="K8" s="40">
        <f t="shared" si="0"/>
        <v>0</v>
      </c>
      <c r="L8">
        <v>0</v>
      </c>
      <c r="M8">
        <v>2</v>
      </c>
      <c r="N8">
        <v>0</v>
      </c>
      <c r="O8">
        <v>8</v>
      </c>
      <c r="P8">
        <v>7</v>
      </c>
      <c r="Q8">
        <v>8</v>
      </c>
    </row>
    <row r="9" spans="1:17" x14ac:dyDescent="0.25">
      <c r="A9">
        <v>8</v>
      </c>
      <c r="B9" s="5" t="s">
        <v>346</v>
      </c>
      <c r="C9">
        <v>5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 s="40">
        <f t="shared" si="0"/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9</v>
      </c>
      <c r="B10" s="41" t="s">
        <v>34</v>
      </c>
      <c r="C10">
        <v>47</v>
      </c>
      <c r="D10">
        <v>0</v>
      </c>
      <c r="E10">
        <v>4</v>
      </c>
      <c r="F10">
        <v>0</v>
      </c>
      <c r="G10">
        <v>14</v>
      </c>
      <c r="H10">
        <v>0</v>
      </c>
      <c r="I10">
        <v>6</v>
      </c>
      <c r="J10">
        <v>0</v>
      </c>
      <c r="K10" s="40">
        <f t="shared" si="0"/>
        <v>6</v>
      </c>
      <c r="L10">
        <v>0</v>
      </c>
      <c r="M10">
        <v>4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 s="41" t="s">
        <v>160</v>
      </c>
      <c r="C11">
        <v>240</v>
      </c>
      <c r="D11">
        <v>3</v>
      </c>
      <c r="E11">
        <v>4</v>
      </c>
      <c r="F11">
        <v>64</v>
      </c>
      <c r="G11">
        <v>1</v>
      </c>
      <c r="H11">
        <v>83</v>
      </c>
      <c r="I11">
        <v>5</v>
      </c>
      <c r="J11">
        <v>0</v>
      </c>
      <c r="K11" s="40">
        <f t="shared" si="0"/>
        <v>5</v>
      </c>
      <c r="L11">
        <v>29</v>
      </c>
      <c r="M11">
        <v>59</v>
      </c>
      <c r="N11">
        <v>0</v>
      </c>
      <c r="O11">
        <v>13</v>
      </c>
      <c r="P11">
        <v>19</v>
      </c>
      <c r="Q11">
        <v>6</v>
      </c>
    </row>
    <row r="12" spans="1:17" x14ac:dyDescent="0.25">
      <c r="A12">
        <v>11</v>
      </c>
      <c r="B12" s="41" t="s">
        <v>205</v>
      </c>
      <c r="C12">
        <v>319</v>
      </c>
      <c r="D12">
        <v>101</v>
      </c>
      <c r="E12">
        <v>3</v>
      </c>
      <c r="F12">
        <v>0</v>
      </c>
      <c r="G12">
        <v>0</v>
      </c>
      <c r="H12">
        <v>39</v>
      </c>
      <c r="I12">
        <v>10</v>
      </c>
      <c r="J12">
        <v>3</v>
      </c>
      <c r="K12" s="40">
        <f t="shared" si="0"/>
        <v>13</v>
      </c>
      <c r="L12">
        <v>0</v>
      </c>
      <c r="M12">
        <v>13</v>
      </c>
      <c r="N12">
        <v>0</v>
      </c>
      <c r="O12">
        <v>9</v>
      </c>
      <c r="P12">
        <v>25</v>
      </c>
      <c r="Q12">
        <v>5</v>
      </c>
    </row>
    <row r="13" spans="1:17" x14ac:dyDescent="0.25">
      <c r="A13">
        <v>12</v>
      </c>
      <c r="B13" s="41" t="s">
        <v>40</v>
      </c>
      <c r="C13">
        <v>37</v>
      </c>
      <c r="D13">
        <v>7</v>
      </c>
      <c r="E13">
        <v>7</v>
      </c>
      <c r="F13">
        <v>0</v>
      </c>
      <c r="G13">
        <v>1</v>
      </c>
      <c r="H13">
        <v>0</v>
      </c>
      <c r="I13">
        <v>6</v>
      </c>
      <c r="J13">
        <v>1</v>
      </c>
      <c r="K13" s="40">
        <f t="shared" si="0"/>
        <v>7</v>
      </c>
      <c r="L13">
        <v>0</v>
      </c>
      <c r="M13">
        <v>1</v>
      </c>
      <c r="N13">
        <v>0</v>
      </c>
      <c r="O13">
        <v>1</v>
      </c>
      <c r="P13">
        <v>2</v>
      </c>
      <c r="Q13">
        <v>0</v>
      </c>
    </row>
    <row r="14" spans="1:17" x14ac:dyDescent="0.25">
      <c r="A14">
        <v>13</v>
      </c>
      <c r="B14" s="41" t="s">
        <v>37</v>
      </c>
      <c r="C14">
        <v>38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 s="40">
        <f t="shared" si="0"/>
        <v>0</v>
      </c>
      <c r="L14">
        <v>1</v>
      </c>
      <c r="M14">
        <v>0</v>
      </c>
      <c r="N14">
        <v>0</v>
      </c>
      <c r="O14">
        <v>5</v>
      </c>
      <c r="P14">
        <v>4</v>
      </c>
      <c r="Q14">
        <v>0</v>
      </c>
    </row>
    <row r="15" spans="1:17" x14ac:dyDescent="0.25">
      <c r="A15">
        <v>14</v>
      </c>
      <c r="B15" s="41" t="s">
        <v>116</v>
      </c>
      <c r="C15">
        <v>58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40">
        <f t="shared" si="0"/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</row>
    <row r="16" spans="1:17" x14ac:dyDescent="0.25">
      <c r="A16">
        <v>15</v>
      </c>
      <c r="B16" s="41" t="s">
        <v>157</v>
      </c>
      <c r="C16">
        <v>68</v>
      </c>
      <c r="D16">
        <v>14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 s="40">
        <f t="shared" si="0"/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0</v>
      </c>
    </row>
    <row r="17" spans="1:17" x14ac:dyDescent="0.25">
      <c r="A17">
        <v>16</v>
      </c>
      <c r="B17" s="41" t="s">
        <v>154</v>
      </c>
      <c r="C17">
        <v>28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s="40">
        <f t="shared" si="0"/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25">
      <c r="A18">
        <v>17</v>
      </c>
      <c r="B18" s="41" t="s">
        <v>151</v>
      </c>
      <c r="C18">
        <v>85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 s="40">
        <f t="shared" si="0"/>
        <v>0</v>
      </c>
      <c r="L18">
        <v>0</v>
      </c>
      <c r="M18">
        <v>0</v>
      </c>
      <c r="N18">
        <v>0</v>
      </c>
      <c r="O18">
        <v>3</v>
      </c>
      <c r="P18">
        <v>23</v>
      </c>
      <c r="Q18">
        <v>0</v>
      </c>
    </row>
    <row r="19" spans="1:17" x14ac:dyDescent="0.25">
      <c r="A19">
        <v>18</v>
      </c>
      <c r="B19" s="41" t="s">
        <v>148</v>
      </c>
      <c r="C19">
        <v>31</v>
      </c>
      <c r="D19">
        <v>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0">
        <f t="shared" si="0"/>
        <v>0</v>
      </c>
      <c r="L19">
        <v>0</v>
      </c>
      <c r="M19">
        <v>4</v>
      </c>
      <c r="N19">
        <v>0</v>
      </c>
      <c r="O19">
        <v>4</v>
      </c>
      <c r="P19">
        <v>2</v>
      </c>
      <c r="Q19">
        <v>0</v>
      </c>
    </row>
    <row r="20" spans="1:17" x14ac:dyDescent="0.25">
      <c r="A20">
        <v>19</v>
      </c>
      <c r="B20" s="41" t="s">
        <v>145</v>
      </c>
      <c r="C20">
        <v>126</v>
      </c>
      <c r="D20">
        <v>49</v>
      </c>
      <c r="E20">
        <v>36</v>
      </c>
      <c r="F20">
        <v>0</v>
      </c>
      <c r="G20">
        <v>1</v>
      </c>
      <c r="H20">
        <v>0</v>
      </c>
      <c r="I20">
        <v>0</v>
      </c>
      <c r="J20">
        <v>0</v>
      </c>
      <c r="K20" s="40">
        <f t="shared" si="0"/>
        <v>0</v>
      </c>
      <c r="L20">
        <v>0</v>
      </c>
      <c r="M20">
        <v>0</v>
      </c>
      <c r="N20">
        <v>0</v>
      </c>
      <c r="O20">
        <v>0</v>
      </c>
      <c r="P20">
        <v>17</v>
      </c>
      <c r="Q20">
        <v>4</v>
      </c>
    </row>
    <row r="21" spans="1:17" x14ac:dyDescent="0.25">
      <c r="A21">
        <v>20</v>
      </c>
      <c r="B21" s="41" t="s">
        <v>142</v>
      </c>
      <c r="C21">
        <v>145</v>
      </c>
      <c r="D21">
        <v>31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 s="40">
        <f t="shared" si="0"/>
        <v>0</v>
      </c>
      <c r="L21">
        <v>0</v>
      </c>
      <c r="M21">
        <v>1</v>
      </c>
      <c r="N21">
        <v>0</v>
      </c>
      <c r="O21">
        <v>0</v>
      </c>
      <c r="P21">
        <v>26</v>
      </c>
      <c r="Q21">
        <v>0</v>
      </c>
    </row>
    <row r="22" spans="1:17" x14ac:dyDescent="0.25">
      <c r="A22">
        <v>21</v>
      </c>
      <c r="B22" s="41" t="s">
        <v>139</v>
      </c>
      <c r="C22">
        <v>68</v>
      </c>
      <c r="D22">
        <v>2</v>
      </c>
      <c r="E22">
        <v>12</v>
      </c>
      <c r="F22">
        <v>2</v>
      </c>
      <c r="G22">
        <v>0</v>
      </c>
      <c r="H22">
        <v>0</v>
      </c>
      <c r="I22">
        <v>0</v>
      </c>
      <c r="J22">
        <v>0</v>
      </c>
      <c r="K22" s="40">
        <f t="shared" si="0"/>
        <v>0</v>
      </c>
      <c r="L22">
        <v>1</v>
      </c>
      <c r="M22">
        <v>0</v>
      </c>
      <c r="N22">
        <v>0</v>
      </c>
      <c r="O22">
        <v>1</v>
      </c>
      <c r="P22">
        <v>4</v>
      </c>
      <c r="Q22">
        <v>0</v>
      </c>
    </row>
    <row r="23" spans="1:17" x14ac:dyDescent="0.25">
      <c r="A23">
        <v>22</v>
      </c>
      <c r="B23" s="41" t="s">
        <v>137</v>
      </c>
      <c r="C23">
        <v>161</v>
      </c>
      <c r="D23">
        <v>0</v>
      </c>
      <c r="E23">
        <v>66</v>
      </c>
      <c r="F23">
        <v>1</v>
      </c>
      <c r="G23">
        <v>0</v>
      </c>
      <c r="H23">
        <v>0</v>
      </c>
      <c r="I23">
        <v>0</v>
      </c>
      <c r="J23">
        <v>0</v>
      </c>
      <c r="K23" s="40">
        <f t="shared" si="0"/>
        <v>0</v>
      </c>
      <c r="L23">
        <v>13</v>
      </c>
      <c r="M23">
        <v>0</v>
      </c>
      <c r="N23">
        <v>0</v>
      </c>
      <c r="O23">
        <v>3</v>
      </c>
      <c r="P23">
        <v>12</v>
      </c>
      <c r="Q23">
        <v>4</v>
      </c>
    </row>
    <row r="24" spans="1:17" x14ac:dyDescent="0.25">
      <c r="A24">
        <v>23</v>
      </c>
      <c r="B24" s="41" t="s">
        <v>134</v>
      </c>
      <c r="C24">
        <v>193</v>
      </c>
      <c r="D24">
        <v>40</v>
      </c>
      <c r="E24">
        <v>32</v>
      </c>
      <c r="F24">
        <v>2</v>
      </c>
      <c r="G24">
        <v>15</v>
      </c>
      <c r="H24">
        <v>0</v>
      </c>
      <c r="I24">
        <v>0</v>
      </c>
      <c r="J24">
        <v>0</v>
      </c>
      <c r="K24" s="40">
        <f t="shared" si="0"/>
        <v>0</v>
      </c>
      <c r="L24">
        <v>0</v>
      </c>
      <c r="M24">
        <v>2</v>
      </c>
      <c r="N24">
        <v>0</v>
      </c>
      <c r="O24">
        <v>37</v>
      </c>
      <c r="P24">
        <v>8</v>
      </c>
      <c r="Q24">
        <v>2</v>
      </c>
    </row>
    <row r="25" spans="1:17" x14ac:dyDescent="0.25">
      <c r="A25">
        <v>24</v>
      </c>
      <c r="B25" s="41" t="s">
        <v>131</v>
      </c>
      <c r="C25">
        <v>119</v>
      </c>
      <c r="D25">
        <v>18</v>
      </c>
      <c r="E25">
        <v>10</v>
      </c>
      <c r="F25">
        <v>0</v>
      </c>
      <c r="G25">
        <v>6</v>
      </c>
      <c r="H25">
        <v>0</v>
      </c>
      <c r="I25">
        <v>0</v>
      </c>
      <c r="J25">
        <v>0</v>
      </c>
      <c r="K25" s="40">
        <f t="shared" si="0"/>
        <v>0</v>
      </c>
      <c r="L25">
        <v>1</v>
      </c>
      <c r="M25">
        <v>11</v>
      </c>
      <c r="N25">
        <v>0</v>
      </c>
      <c r="O25">
        <v>10</v>
      </c>
      <c r="P25">
        <v>9</v>
      </c>
      <c r="Q25">
        <v>6</v>
      </c>
    </row>
    <row r="26" spans="1:17" x14ac:dyDescent="0.25">
      <c r="A26">
        <v>25</v>
      </c>
      <c r="B26" s="41" t="s">
        <v>128</v>
      </c>
      <c r="C26">
        <v>206</v>
      </c>
      <c r="D26">
        <v>53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 s="40">
        <f t="shared" si="0"/>
        <v>0</v>
      </c>
      <c r="L26">
        <v>1</v>
      </c>
      <c r="M26">
        <v>0</v>
      </c>
      <c r="N26">
        <v>0</v>
      </c>
      <c r="O26">
        <v>1</v>
      </c>
      <c r="P26">
        <v>6</v>
      </c>
      <c r="Q26">
        <v>0</v>
      </c>
    </row>
    <row r="27" spans="1:17" x14ac:dyDescent="0.25">
      <c r="A27">
        <v>26</v>
      </c>
      <c r="B27" s="41" t="s">
        <v>125</v>
      </c>
      <c r="C27">
        <v>284</v>
      </c>
      <c r="D27">
        <v>0</v>
      </c>
      <c r="E27">
        <v>18</v>
      </c>
      <c r="F27">
        <v>1</v>
      </c>
      <c r="G27">
        <v>5</v>
      </c>
      <c r="H27">
        <v>0</v>
      </c>
      <c r="I27">
        <v>0</v>
      </c>
      <c r="J27">
        <v>0</v>
      </c>
      <c r="K27" s="40">
        <f t="shared" si="0"/>
        <v>0</v>
      </c>
      <c r="L27">
        <v>7</v>
      </c>
      <c r="M27">
        <v>10</v>
      </c>
      <c r="N27">
        <v>3</v>
      </c>
      <c r="O27">
        <v>9</v>
      </c>
      <c r="P27">
        <v>40</v>
      </c>
      <c r="Q27">
        <v>8</v>
      </c>
    </row>
    <row r="28" spans="1:17" x14ac:dyDescent="0.25">
      <c r="A28">
        <v>27</v>
      </c>
      <c r="B28" s="41" t="s">
        <v>122</v>
      </c>
      <c r="C28">
        <v>67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 s="40">
        <f t="shared" si="0"/>
        <v>0</v>
      </c>
      <c r="L28">
        <v>0</v>
      </c>
      <c r="M28">
        <v>3</v>
      </c>
      <c r="N28">
        <v>0</v>
      </c>
      <c r="O28">
        <v>3</v>
      </c>
      <c r="P28">
        <v>8</v>
      </c>
      <c r="Q28">
        <v>0</v>
      </c>
    </row>
    <row r="29" spans="1:17" x14ac:dyDescent="0.25">
      <c r="A29">
        <v>28</v>
      </c>
      <c r="B29" s="41" t="s">
        <v>119</v>
      </c>
      <c r="C29">
        <v>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40">
        <f t="shared" si="0"/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 s="41" t="s">
        <v>114</v>
      </c>
      <c r="C30">
        <v>522</v>
      </c>
      <c r="D30">
        <v>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 s="40">
        <f t="shared" si="0"/>
        <v>0</v>
      </c>
      <c r="L30">
        <v>3</v>
      </c>
      <c r="M30">
        <v>2</v>
      </c>
      <c r="N30">
        <v>0</v>
      </c>
      <c r="O30">
        <v>6</v>
      </c>
      <c r="P30">
        <v>8</v>
      </c>
      <c r="Q30">
        <v>0</v>
      </c>
    </row>
    <row r="31" spans="1:17" x14ac:dyDescent="0.25">
      <c r="A31">
        <v>30</v>
      </c>
      <c r="B31" s="41" t="s">
        <v>112</v>
      </c>
      <c r="C31">
        <v>649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40">
        <f t="shared" si="0"/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</row>
    <row r="32" spans="1:17" x14ac:dyDescent="0.25">
      <c r="A32">
        <v>31</v>
      </c>
      <c r="B32" s="41" t="s">
        <v>110</v>
      </c>
      <c r="C32">
        <v>871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 s="40">
        <f t="shared" si="0"/>
        <v>0</v>
      </c>
      <c r="L32">
        <v>2</v>
      </c>
      <c r="M32">
        <v>0</v>
      </c>
      <c r="N32">
        <v>0</v>
      </c>
      <c r="O32">
        <v>2</v>
      </c>
      <c r="P32">
        <v>0</v>
      </c>
      <c r="Q32">
        <v>0</v>
      </c>
    </row>
    <row r="33" spans="1:17" x14ac:dyDescent="0.25">
      <c r="A33">
        <v>32</v>
      </c>
      <c r="B33" s="41" t="s">
        <v>108</v>
      </c>
      <c r="C33">
        <v>1979</v>
      </c>
      <c r="D33">
        <v>2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 s="40">
        <f t="shared" si="0"/>
        <v>0</v>
      </c>
      <c r="L33">
        <v>1</v>
      </c>
      <c r="M33">
        <v>64</v>
      </c>
      <c r="N33">
        <v>0</v>
      </c>
      <c r="O33">
        <v>65</v>
      </c>
      <c r="P33">
        <v>0</v>
      </c>
      <c r="Q33">
        <v>0</v>
      </c>
    </row>
    <row r="34" spans="1:17" x14ac:dyDescent="0.25">
      <c r="A34">
        <v>33</v>
      </c>
      <c r="B34" s="41" t="s">
        <v>106</v>
      </c>
      <c r="C34">
        <v>1944</v>
      </c>
      <c r="D34">
        <v>3</v>
      </c>
      <c r="E34">
        <v>65</v>
      </c>
      <c r="F34">
        <v>0</v>
      </c>
      <c r="G34">
        <v>0</v>
      </c>
      <c r="H34">
        <v>0</v>
      </c>
      <c r="I34">
        <v>0</v>
      </c>
      <c r="J34">
        <v>0</v>
      </c>
      <c r="K34" s="40">
        <f t="shared" si="0"/>
        <v>0</v>
      </c>
      <c r="L34">
        <v>0</v>
      </c>
      <c r="M34">
        <v>0</v>
      </c>
      <c r="N34">
        <v>0</v>
      </c>
      <c r="O34">
        <v>16</v>
      </c>
      <c r="P34">
        <v>0</v>
      </c>
      <c r="Q34">
        <v>1</v>
      </c>
    </row>
    <row r="35" spans="1:17" x14ac:dyDescent="0.25">
      <c r="A35">
        <v>34</v>
      </c>
      <c r="B35" s="41" t="s">
        <v>104</v>
      </c>
      <c r="C35">
        <v>1938</v>
      </c>
      <c r="D35">
        <v>0</v>
      </c>
      <c r="E35">
        <v>16</v>
      </c>
      <c r="F35">
        <v>1</v>
      </c>
      <c r="G35">
        <v>0</v>
      </c>
      <c r="H35">
        <v>0</v>
      </c>
      <c r="I35">
        <v>0</v>
      </c>
      <c r="J35">
        <v>0</v>
      </c>
      <c r="K35" s="40">
        <f t="shared" si="0"/>
        <v>0</v>
      </c>
      <c r="L35">
        <v>0</v>
      </c>
      <c r="M35">
        <v>36</v>
      </c>
      <c r="N35">
        <v>0</v>
      </c>
      <c r="O35">
        <v>60</v>
      </c>
      <c r="P35">
        <v>0</v>
      </c>
      <c r="Q35">
        <v>0</v>
      </c>
    </row>
    <row r="36" spans="1:17" x14ac:dyDescent="0.25">
      <c r="A36">
        <v>35</v>
      </c>
      <c r="B36" s="41" t="s">
        <v>102</v>
      </c>
      <c r="C36">
        <v>1807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 s="40">
        <f t="shared" si="0"/>
        <v>0</v>
      </c>
      <c r="L36">
        <v>6</v>
      </c>
      <c r="M36">
        <v>43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 s="41" t="s">
        <v>100</v>
      </c>
      <c r="C37">
        <v>1866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40">
        <f t="shared" si="0"/>
        <v>0</v>
      </c>
      <c r="L37">
        <v>0</v>
      </c>
      <c r="M37">
        <v>0</v>
      </c>
      <c r="N37">
        <v>0</v>
      </c>
      <c r="O37">
        <v>63</v>
      </c>
      <c r="P37">
        <v>0</v>
      </c>
      <c r="Q37">
        <v>0</v>
      </c>
    </row>
    <row r="38" spans="1:17" x14ac:dyDescent="0.25">
      <c r="A38">
        <v>37</v>
      </c>
      <c r="B38" s="41" t="s">
        <v>98</v>
      </c>
      <c r="C38">
        <v>1940</v>
      </c>
      <c r="D38">
        <v>1</v>
      </c>
      <c r="E38">
        <v>106</v>
      </c>
      <c r="F38">
        <v>3</v>
      </c>
      <c r="G38">
        <v>0</v>
      </c>
      <c r="H38">
        <v>0</v>
      </c>
      <c r="I38">
        <v>0</v>
      </c>
      <c r="J38">
        <v>0</v>
      </c>
      <c r="K38" s="40">
        <f t="shared" si="0"/>
        <v>0</v>
      </c>
      <c r="L38">
        <v>8</v>
      </c>
      <c r="M38">
        <v>36</v>
      </c>
      <c r="N38">
        <v>0</v>
      </c>
      <c r="O38">
        <v>65</v>
      </c>
      <c r="P38">
        <v>0</v>
      </c>
      <c r="Q38">
        <v>0</v>
      </c>
    </row>
    <row r="39" spans="1:17" x14ac:dyDescent="0.25">
      <c r="A39">
        <v>38</v>
      </c>
      <c r="B39" s="41" t="s">
        <v>96</v>
      </c>
      <c r="C39">
        <v>1980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s="40">
        <f t="shared" si="0"/>
        <v>0</v>
      </c>
      <c r="L39">
        <v>0</v>
      </c>
      <c r="M39">
        <v>64</v>
      </c>
      <c r="N39">
        <v>0</v>
      </c>
      <c r="O39">
        <v>63</v>
      </c>
      <c r="P39">
        <v>0</v>
      </c>
      <c r="Q39">
        <v>0</v>
      </c>
    </row>
    <row r="40" spans="1:17" x14ac:dyDescent="0.25">
      <c r="A40">
        <v>39</v>
      </c>
      <c r="B40" s="41" t="s">
        <v>94</v>
      </c>
      <c r="C40">
        <v>1955</v>
      </c>
      <c r="D40">
        <v>0</v>
      </c>
      <c r="E40">
        <v>64</v>
      </c>
      <c r="F40">
        <v>2</v>
      </c>
      <c r="G40">
        <v>0</v>
      </c>
      <c r="H40">
        <v>0</v>
      </c>
      <c r="I40">
        <v>0</v>
      </c>
      <c r="J40">
        <v>0</v>
      </c>
      <c r="K40" s="40">
        <f t="shared" si="0"/>
        <v>0</v>
      </c>
      <c r="L40">
        <v>4</v>
      </c>
      <c r="M40">
        <v>19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 s="41" t="s">
        <v>92</v>
      </c>
      <c r="C41">
        <v>1840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40">
        <f t="shared" si="0"/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 s="41" t="s">
        <v>90</v>
      </c>
      <c r="C42">
        <v>1983</v>
      </c>
      <c r="D42">
        <v>0</v>
      </c>
      <c r="E42">
        <v>78</v>
      </c>
      <c r="F42">
        <v>1</v>
      </c>
      <c r="G42">
        <v>0</v>
      </c>
      <c r="H42">
        <v>0</v>
      </c>
      <c r="I42">
        <v>0</v>
      </c>
      <c r="J42">
        <v>0</v>
      </c>
      <c r="K42" s="40">
        <f t="shared" si="0"/>
        <v>0</v>
      </c>
      <c r="L42">
        <v>0</v>
      </c>
      <c r="M42">
        <v>15</v>
      </c>
      <c r="N42">
        <v>0</v>
      </c>
      <c r="O42">
        <v>64</v>
      </c>
      <c r="P42">
        <v>0</v>
      </c>
      <c r="Q42">
        <v>0</v>
      </c>
    </row>
    <row r="43" spans="1:17" x14ac:dyDescent="0.25">
      <c r="A43">
        <v>42</v>
      </c>
      <c r="B43" s="41" t="s">
        <v>88</v>
      </c>
      <c r="C43">
        <v>1991</v>
      </c>
      <c r="D43">
        <v>3</v>
      </c>
      <c r="E43">
        <v>13</v>
      </c>
      <c r="F43">
        <v>1</v>
      </c>
      <c r="G43">
        <v>0</v>
      </c>
      <c r="H43">
        <v>0</v>
      </c>
      <c r="I43">
        <v>0</v>
      </c>
      <c r="J43">
        <v>0</v>
      </c>
      <c r="K43" s="40">
        <f t="shared" si="0"/>
        <v>0</v>
      </c>
      <c r="L43">
        <v>7</v>
      </c>
      <c r="M43">
        <v>65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 s="41" t="s">
        <v>86</v>
      </c>
      <c r="C44">
        <v>1789</v>
      </c>
      <c r="D44">
        <v>3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 s="40">
        <f t="shared" si="0"/>
        <v>0</v>
      </c>
      <c r="L44">
        <v>1</v>
      </c>
      <c r="M44">
        <v>8</v>
      </c>
      <c r="N44">
        <v>0</v>
      </c>
      <c r="O44">
        <v>1</v>
      </c>
      <c r="P44">
        <v>0</v>
      </c>
      <c r="Q44">
        <v>0</v>
      </c>
    </row>
    <row r="45" spans="1:17" x14ac:dyDescent="0.25">
      <c r="A45">
        <v>44</v>
      </c>
      <c r="B45" s="41" t="s">
        <v>84</v>
      </c>
      <c r="C45">
        <v>1827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40">
        <f t="shared" si="0"/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 s="41" t="s">
        <v>82</v>
      </c>
      <c r="C46">
        <v>1783</v>
      </c>
      <c r="D46">
        <v>0</v>
      </c>
      <c r="E46">
        <v>15</v>
      </c>
      <c r="F46">
        <v>0</v>
      </c>
      <c r="G46">
        <v>0</v>
      </c>
      <c r="H46">
        <v>0</v>
      </c>
      <c r="I46">
        <v>0</v>
      </c>
      <c r="J46">
        <v>0</v>
      </c>
      <c r="K46" s="40">
        <f t="shared" si="0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 s="41" t="s">
        <v>80</v>
      </c>
      <c r="C47">
        <v>1905</v>
      </c>
      <c r="D47">
        <v>5</v>
      </c>
      <c r="E47">
        <v>18</v>
      </c>
      <c r="F47">
        <v>0</v>
      </c>
      <c r="G47">
        <v>0</v>
      </c>
      <c r="H47">
        <v>0</v>
      </c>
      <c r="I47">
        <v>0</v>
      </c>
      <c r="J47">
        <v>0</v>
      </c>
      <c r="K47" s="40">
        <f t="shared" si="0"/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47</v>
      </c>
      <c r="B48" s="41" t="s">
        <v>78</v>
      </c>
      <c r="C48">
        <v>1930</v>
      </c>
      <c r="D48">
        <v>2</v>
      </c>
      <c r="E48">
        <v>21</v>
      </c>
      <c r="F48">
        <v>0</v>
      </c>
      <c r="G48">
        <v>0</v>
      </c>
      <c r="H48">
        <v>0</v>
      </c>
      <c r="I48">
        <v>0</v>
      </c>
      <c r="J48">
        <v>0</v>
      </c>
      <c r="K48" s="40">
        <f t="shared" si="0"/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48</v>
      </c>
      <c r="B49" s="41" t="s">
        <v>76</v>
      </c>
      <c r="C49">
        <v>1817</v>
      </c>
      <c r="D49">
        <v>1</v>
      </c>
      <c r="E49">
        <v>14</v>
      </c>
      <c r="F49">
        <v>0</v>
      </c>
      <c r="G49">
        <v>0</v>
      </c>
      <c r="H49">
        <v>0</v>
      </c>
      <c r="I49">
        <v>0</v>
      </c>
      <c r="J49">
        <v>0</v>
      </c>
      <c r="K49" s="40">
        <f t="shared" si="0"/>
        <v>0</v>
      </c>
      <c r="L49">
        <v>6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49</v>
      </c>
      <c r="B50" s="41" t="s">
        <v>74</v>
      </c>
      <c r="C50">
        <v>1362</v>
      </c>
      <c r="D50">
        <v>126</v>
      </c>
      <c r="E50">
        <v>45</v>
      </c>
      <c r="F50">
        <v>0</v>
      </c>
      <c r="G50">
        <v>0</v>
      </c>
      <c r="H50">
        <v>0</v>
      </c>
      <c r="I50">
        <v>0</v>
      </c>
      <c r="J50">
        <v>0</v>
      </c>
      <c r="K50" s="40">
        <f t="shared" si="0"/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50</v>
      </c>
      <c r="B51" s="41" t="s">
        <v>72</v>
      </c>
      <c r="C51">
        <v>1879</v>
      </c>
      <c r="D51">
        <v>1</v>
      </c>
      <c r="E51">
        <v>9</v>
      </c>
      <c r="F51">
        <v>0</v>
      </c>
      <c r="G51">
        <v>0</v>
      </c>
      <c r="H51">
        <v>0</v>
      </c>
      <c r="I51">
        <v>0</v>
      </c>
      <c r="J51">
        <v>0</v>
      </c>
      <c r="K51" s="40">
        <f t="shared" si="0"/>
        <v>0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25">
      <c r="A52">
        <v>51</v>
      </c>
      <c r="B52" s="41" t="s">
        <v>70</v>
      </c>
      <c r="C52">
        <v>1917</v>
      </c>
      <c r="D52">
        <v>7</v>
      </c>
      <c r="E52">
        <v>16</v>
      </c>
      <c r="F52">
        <v>0</v>
      </c>
      <c r="G52">
        <v>0</v>
      </c>
      <c r="H52">
        <v>0</v>
      </c>
      <c r="I52">
        <v>0</v>
      </c>
      <c r="J52">
        <v>0</v>
      </c>
      <c r="K52" s="40">
        <f t="shared" si="0"/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52</v>
      </c>
      <c r="B53" s="41" t="s">
        <v>68</v>
      </c>
      <c r="C53">
        <v>1795</v>
      </c>
      <c r="D53">
        <v>0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  <c r="K53" s="40">
        <f t="shared" si="0"/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53</v>
      </c>
      <c r="B54" s="41" t="s">
        <v>66</v>
      </c>
      <c r="C54">
        <v>1829</v>
      </c>
      <c r="D54">
        <v>17</v>
      </c>
      <c r="E54">
        <v>75</v>
      </c>
      <c r="F54">
        <v>0</v>
      </c>
      <c r="G54">
        <v>0</v>
      </c>
      <c r="H54">
        <v>0</v>
      </c>
      <c r="I54">
        <v>0</v>
      </c>
      <c r="J54">
        <v>0</v>
      </c>
      <c r="K54" s="40">
        <f t="shared" si="0"/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54</v>
      </c>
      <c r="B55" s="41" t="s">
        <v>64</v>
      </c>
      <c r="C55">
        <v>1764</v>
      </c>
      <c r="D55">
        <v>0</v>
      </c>
      <c r="E55">
        <v>23</v>
      </c>
      <c r="F55">
        <v>0</v>
      </c>
      <c r="G55">
        <v>0</v>
      </c>
      <c r="H55">
        <v>0</v>
      </c>
      <c r="I55">
        <v>0</v>
      </c>
      <c r="J55">
        <v>0</v>
      </c>
      <c r="K55" s="40">
        <f t="shared" si="0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55</v>
      </c>
      <c r="B56" s="41" t="s">
        <v>62</v>
      </c>
      <c r="C56">
        <v>1885</v>
      </c>
      <c r="D56">
        <v>7</v>
      </c>
      <c r="E56">
        <v>98</v>
      </c>
      <c r="F56">
        <v>0</v>
      </c>
      <c r="G56">
        <v>0</v>
      </c>
      <c r="H56">
        <v>0</v>
      </c>
      <c r="I56">
        <v>0</v>
      </c>
      <c r="J56">
        <v>0</v>
      </c>
      <c r="K56" s="40">
        <f t="shared" si="0"/>
        <v>0</v>
      </c>
      <c r="L56">
        <v>17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56</v>
      </c>
      <c r="B57" s="41" t="s">
        <v>60</v>
      </c>
      <c r="C57">
        <v>1899</v>
      </c>
      <c r="D57">
        <v>9</v>
      </c>
      <c r="E57">
        <v>12</v>
      </c>
      <c r="F57">
        <v>0</v>
      </c>
      <c r="G57">
        <v>0</v>
      </c>
      <c r="H57">
        <v>0</v>
      </c>
      <c r="I57">
        <v>0</v>
      </c>
      <c r="J57">
        <v>0</v>
      </c>
      <c r="K57" s="40">
        <f t="shared" si="0"/>
        <v>0</v>
      </c>
      <c r="L57">
        <v>6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57</v>
      </c>
      <c r="B58" s="41" t="s">
        <v>58</v>
      </c>
      <c r="C58">
        <v>1842</v>
      </c>
      <c r="D58">
        <v>3</v>
      </c>
      <c r="E58">
        <v>29</v>
      </c>
      <c r="F58">
        <v>0</v>
      </c>
      <c r="G58">
        <v>0</v>
      </c>
      <c r="H58">
        <v>0</v>
      </c>
      <c r="I58">
        <v>0</v>
      </c>
      <c r="J58">
        <v>0</v>
      </c>
      <c r="K58" s="40">
        <f t="shared" si="0"/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</row>
    <row r="59" spans="1:17" x14ac:dyDescent="0.25">
      <c r="A59">
        <v>58</v>
      </c>
      <c r="B59" s="41" t="s">
        <v>56</v>
      </c>
      <c r="C59">
        <v>1895</v>
      </c>
      <c r="D59">
        <v>0</v>
      </c>
      <c r="E59">
        <v>8</v>
      </c>
      <c r="F59">
        <v>0</v>
      </c>
      <c r="G59">
        <v>0</v>
      </c>
      <c r="H59">
        <v>0</v>
      </c>
      <c r="I59">
        <v>0</v>
      </c>
      <c r="J59">
        <v>0</v>
      </c>
      <c r="K59" s="40">
        <f t="shared" si="0"/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59</v>
      </c>
      <c r="B60" s="41" t="s">
        <v>54</v>
      </c>
      <c r="C60">
        <v>15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 s="40">
        <f t="shared" si="0"/>
        <v>0</v>
      </c>
      <c r="L60">
        <v>1</v>
      </c>
      <c r="M60">
        <v>0</v>
      </c>
      <c r="N60">
        <v>0</v>
      </c>
      <c r="O60">
        <v>1</v>
      </c>
      <c r="P60">
        <v>2</v>
      </c>
      <c r="Q60">
        <v>0</v>
      </c>
    </row>
    <row r="61" spans="1:17" x14ac:dyDescent="0.25">
      <c r="A61">
        <v>60</v>
      </c>
      <c r="B61" s="41" t="s">
        <v>51</v>
      </c>
      <c r="C61">
        <v>302</v>
      </c>
      <c r="D61">
        <v>0</v>
      </c>
      <c r="E61">
        <v>41</v>
      </c>
      <c r="F61">
        <v>0</v>
      </c>
      <c r="G61">
        <v>0</v>
      </c>
      <c r="H61">
        <v>0</v>
      </c>
      <c r="I61">
        <v>0</v>
      </c>
      <c r="J61">
        <v>0</v>
      </c>
      <c r="K61" s="40">
        <f t="shared" si="0"/>
        <v>0</v>
      </c>
      <c r="L61">
        <v>1</v>
      </c>
      <c r="M61">
        <v>2</v>
      </c>
      <c r="N61">
        <v>0</v>
      </c>
      <c r="O61">
        <v>7</v>
      </c>
      <c r="P61">
        <v>5</v>
      </c>
      <c r="Q61">
        <v>0</v>
      </c>
    </row>
    <row r="62" spans="1:17" x14ac:dyDescent="0.25">
      <c r="A62">
        <v>61</v>
      </c>
      <c r="B62" s="41" t="s">
        <v>49</v>
      </c>
      <c r="C62">
        <v>175</v>
      </c>
      <c r="D62">
        <v>1</v>
      </c>
      <c r="E62">
        <v>58</v>
      </c>
      <c r="F62">
        <v>0</v>
      </c>
      <c r="G62">
        <v>0</v>
      </c>
      <c r="H62">
        <v>0</v>
      </c>
      <c r="I62">
        <v>0</v>
      </c>
      <c r="J62">
        <v>0</v>
      </c>
      <c r="K62" s="40">
        <f t="shared" si="0"/>
        <v>0</v>
      </c>
      <c r="L62">
        <v>0</v>
      </c>
      <c r="M62">
        <v>3</v>
      </c>
      <c r="N62">
        <v>6</v>
      </c>
      <c r="O62">
        <v>4</v>
      </c>
      <c r="P62">
        <v>16</v>
      </c>
      <c r="Q62">
        <v>1</v>
      </c>
    </row>
    <row r="63" spans="1:17" x14ac:dyDescent="0.25">
      <c r="A63">
        <v>62</v>
      </c>
      <c r="B63" s="41" t="s">
        <v>47</v>
      </c>
      <c r="C63">
        <v>78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40">
        <f t="shared" si="0"/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</row>
    <row r="64" spans="1:17" x14ac:dyDescent="0.25">
      <c r="A64">
        <v>63</v>
      </c>
      <c r="B64" s="41" t="s">
        <v>45</v>
      </c>
      <c r="C64">
        <v>78</v>
      </c>
      <c r="D64">
        <v>1</v>
      </c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K64" s="40">
        <f t="shared" si="0"/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</row>
    <row r="65" spans="1:17" x14ac:dyDescent="0.25">
      <c r="A65">
        <v>64</v>
      </c>
      <c r="B65" s="41" t="s">
        <v>43</v>
      </c>
      <c r="C65">
        <v>86</v>
      </c>
      <c r="D65">
        <v>0</v>
      </c>
      <c r="E65">
        <v>20</v>
      </c>
      <c r="F65">
        <v>0</v>
      </c>
      <c r="G65">
        <v>0</v>
      </c>
      <c r="H65">
        <v>0</v>
      </c>
      <c r="I65">
        <v>0</v>
      </c>
      <c r="J65">
        <v>0</v>
      </c>
      <c r="K65" s="40">
        <f t="shared" si="0"/>
        <v>0</v>
      </c>
      <c r="L65">
        <v>2</v>
      </c>
      <c r="M65">
        <v>7</v>
      </c>
      <c r="N65">
        <v>0</v>
      </c>
      <c r="O65">
        <v>4</v>
      </c>
      <c r="P65">
        <v>0</v>
      </c>
      <c r="Q65">
        <v>0</v>
      </c>
    </row>
    <row r="66" spans="1:17" x14ac:dyDescent="0.25">
      <c r="A66">
        <v>65</v>
      </c>
      <c r="B66" s="4" t="s">
        <v>30</v>
      </c>
      <c r="C66">
        <v>1768</v>
      </c>
      <c r="D66">
        <v>268</v>
      </c>
      <c r="E66">
        <v>54</v>
      </c>
      <c r="F66">
        <v>0</v>
      </c>
      <c r="G66">
        <v>0</v>
      </c>
      <c r="H66">
        <v>0</v>
      </c>
      <c r="I66">
        <v>0</v>
      </c>
      <c r="J66">
        <v>0</v>
      </c>
      <c r="K66" s="40">
        <f t="shared" si="0"/>
        <v>0</v>
      </c>
      <c r="L66">
        <v>0</v>
      </c>
      <c r="M66">
        <v>5</v>
      </c>
      <c r="N66">
        <v>0</v>
      </c>
      <c r="O66">
        <v>2</v>
      </c>
      <c r="P66">
        <v>2</v>
      </c>
      <c r="Q66">
        <v>3</v>
      </c>
    </row>
    <row r="67" spans="1:17" x14ac:dyDescent="0.25">
      <c r="A67">
        <v>66</v>
      </c>
      <c r="B67" s="4" t="s">
        <v>28</v>
      </c>
      <c r="C67">
        <v>1132</v>
      </c>
      <c r="D67">
        <v>363</v>
      </c>
      <c r="E67">
        <v>23</v>
      </c>
      <c r="F67">
        <v>0</v>
      </c>
      <c r="G67">
        <v>0</v>
      </c>
      <c r="H67">
        <v>0</v>
      </c>
      <c r="I67">
        <v>0</v>
      </c>
      <c r="J67">
        <v>0</v>
      </c>
      <c r="K67" s="40">
        <f t="shared" ref="K67:K87" si="1">SUM(I67:J67)</f>
        <v>0</v>
      </c>
      <c r="L67">
        <v>0</v>
      </c>
      <c r="M67">
        <v>1</v>
      </c>
      <c r="N67">
        <v>0</v>
      </c>
      <c r="O67">
        <v>0</v>
      </c>
      <c r="P67">
        <v>11</v>
      </c>
      <c r="Q67">
        <v>1</v>
      </c>
    </row>
    <row r="68" spans="1:17" x14ac:dyDescent="0.25">
      <c r="A68">
        <v>67</v>
      </c>
      <c r="B68" s="4" t="s">
        <v>26</v>
      </c>
      <c r="C68">
        <v>1171</v>
      </c>
      <c r="D68">
        <v>835</v>
      </c>
      <c r="E68">
        <v>710</v>
      </c>
      <c r="F68">
        <v>8</v>
      </c>
      <c r="G68">
        <v>0</v>
      </c>
      <c r="H68">
        <v>0</v>
      </c>
      <c r="I68">
        <v>1</v>
      </c>
      <c r="J68">
        <v>0</v>
      </c>
      <c r="K68" s="40">
        <f t="shared" si="1"/>
        <v>1</v>
      </c>
      <c r="L68">
        <v>0</v>
      </c>
      <c r="M68">
        <v>4</v>
      </c>
      <c r="N68">
        <v>0</v>
      </c>
      <c r="O68">
        <v>0</v>
      </c>
      <c r="P68">
        <v>10</v>
      </c>
      <c r="Q68">
        <v>2</v>
      </c>
    </row>
    <row r="69" spans="1:17" x14ac:dyDescent="0.25">
      <c r="A69">
        <v>68</v>
      </c>
      <c r="B69" s="4" t="s">
        <v>202</v>
      </c>
      <c r="C69">
        <v>49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 s="40">
        <f t="shared" si="1"/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0</v>
      </c>
    </row>
    <row r="70" spans="1:17" x14ac:dyDescent="0.25">
      <c r="A70">
        <v>69</v>
      </c>
      <c r="B70" s="4" t="s">
        <v>23</v>
      </c>
      <c r="C70">
        <v>136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 s="40">
        <f t="shared" si="1"/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70</v>
      </c>
      <c r="B71" s="3" t="s">
        <v>20</v>
      </c>
      <c r="C71">
        <v>104</v>
      </c>
      <c r="D71">
        <v>2</v>
      </c>
      <c r="E71">
        <v>18</v>
      </c>
      <c r="F71">
        <v>20</v>
      </c>
      <c r="G71">
        <v>8</v>
      </c>
      <c r="H71">
        <v>0</v>
      </c>
      <c r="I71">
        <v>0</v>
      </c>
      <c r="J71">
        <v>0</v>
      </c>
      <c r="K71" s="40">
        <f t="shared" si="1"/>
        <v>0</v>
      </c>
      <c r="L71">
        <v>21</v>
      </c>
      <c r="M71">
        <v>18</v>
      </c>
      <c r="N71">
        <v>0</v>
      </c>
      <c r="O71">
        <v>5</v>
      </c>
      <c r="P71">
        <v>3</v>
      </c>
      <c r="Q71">
        <v>3</v>
      </c>
    </row>
    <row r="72" spans="1:17" x14ac:dyDescent="0.25">
      <c r="A72">
        <v>71</v>
      </c>
      <c r="B72" s="3" t="s">
        <v>18</v>
      </c>
      <c r="C72">
        <v>368</v>
      </c>
      <c r="D72">
        <v>0</v>
      </c>
      <c r="E72">
        <v>3</v>
      </c>
      <c r="F72">
        <v>0</v>
      </c>
      <c r="G72">
        <v>47</v>
      </c>
      <c r="H72">
        <v>0</v>
      </c>
      <c r="I72">
        <v>0</v>
      </c>
      <c r="J72">
        <v>0</v>
      </c>
      <c r="K72" s="40">
        <f t="shared" si="1"/>
        <v>0</v>
      </c>
      <c r="L72">
        <v>2</v>
      </c>
      <c r="M72">
        <v>10</v>
      </c>
      <c r="N72">
        <v>0</v>
      </c>
      <c r="O72">
        <v>33</v>
      </c>
      <c r="P72">
        <v>19</v>
      </c>
      <c r="Q72">
        <v>1</v>
      </c>
    </row>
    <row r="73" spans="1:17" x14ac:dyDescent="0.25">
      <c r="A73">
        <v>72</v>
      </c>
      <c r="B73" s="3" t="s">
        <v>204</v>
      </c>
      <c r="C73">
        <v>92</v>
      </c>
      <c r="D73">
        <v>54</v>
      </c>
      <c r="E73">
        <v>36</v>
      </c>
      <c r="F73">
        <v>0</v>
      </c>
      <c r="G73">
        <v>0</v>
      </c>
      <c r="H73">
        <v>0</v>
      </c>
      <c r="I73">
        <v>0</v>
      </c>
      <c r="J73">
        <v>0</v>
      </c>
      <c r="K73" s="40">
        <f t="shared" si="1"/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3</v>
      </c>
    </row>
    <row r="74" spans="1:17" x14ac:dyDescent="0.25">
      <c r="A74">
        <v>73</v>
      </c>
      <c r="B74" s="3" t="s">
        <v>203</v>
      </c>
      <c r="C74">
        <v>29</v>
      </c>
      <c r="D74">
        <v>2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 s="40">
        <f t="shared" si="1"/>
        <v>0</v>
      </c>
      <c r="L74">
        <v>0</v>
      </c>
      <c r="M74">
        <v>0</v>
      </c>
      <c r="N74">
        <v>0</v>
      </c>
      <c r="O74">
        <v>0</v>
      </c>
      <c r="P74">
        <v>3</v>
      </c>
      <c r="Q74">
        <v>0</v>
      </c>
    </row>
    <row r="75" spans="1:17" x14ac:dyDescent="0.25">
      <c r="A75">
        <v>74</v>
      </c>
      <c r="B75" s="3" t="s">
        <v>15</v>
      </c>
      <c r="C75">
        <v>52</v>
      </c>
      <c r="D75">
        <v>4</v>
      </c>
      <c r="E75">
        <v>5</v>
      </c>
      <c r="F75">
        <v>0</v>
      </c>
      <c r="G75">
        <v>1</v>
      </c>
      <c r="H75">
        <v>0</v>
      </c>
      <c r="I75">
        <v>0</v>
      </c>
      <c r="J75">
        <v>0</v>
      </c>
      <c r="K75" s="40">
        <f t="shared" si="1"/>
        <v>0</v>
      </c>
      <c r="L75">
        <v>0</v>
      </c>
      <c r="M75">
        <v>0</v>
      </c>
      <c r="N75">
        <v>0</v>
      </c>
      <c r="O75">
        <v>7</v>
      </c>
      <c r="P75">
        <v>7</v>
      </c>
      <c r="Q75">
        <v>8</v>
      </c>
    </row>
    <row r="76" spans="1:17" x14ac:dyDescent="0.25">
      <c r="A76">
        <v>75</v>
      </c>
      <c r="B76" s="3" t="s">
        <v>207</v>
      </c>
      <c r="C76">
        <v>514</v>
      </c>
      <c r="D76">
        <v>0</v>
      </c>
      <c r="E76">
        <v>59</v>
      </c>
      <c r="F76">
        <v>1</v>
      </c>
      <c r="G76">
        <v>27</v>
      </c>
      <c r="H76">
        <v>0</v>
      </c>
      <c r="I76">
        <v>0</v>
      </c>
      <c r="J76">
        <v>0</v>
      </c>
      <c r="K76" s="40">
        <f t="shared" si="1"/>
        <v>0</v>
      </c>
      <c r="L76">
        <v>7</v>
      </c>
      <c r="M76">
        <v>11</v>
      </c>
      <c r="N76">
        <v>0</v>
      </c>
      <c r="O76">
        <v>12</v>
      </c>
      <c r="P76">
        <v>20</v>
      </c>
      <c r="Q76">
        <v>57</v>
      </c>
    </row>
    <row r="77" spans="1:17" x14ac:dyDescent="0.25">
      <c r="A77">
        <v>76</v>
      </c>
      <c r="B77" s="3" t="s">
        <v>196</v>
      </c>
      <c r="C77">
        <v>421</v>
      </c>
      <c r="D77">
        <v>4</v>
      </c>
      <c r="E77">
        <v>65</v>
      </c>
      <c r="F77">
        <v>0</v>
      </c>
      <c r="G77">
        <v>2</v>
      </c>
      <c r="H77">
        <v>0</v>
      </c>
      <c r="I77">
        <v>0</v>
      </c>
      <c r="J77">
        <v>0</v>
      </c>
      <c r="K77" s="40">
        <f t="shared" si="1"/>
        <v>0</v>
      </c>
      <c r="L77">
        <v>0</v>
      </c>
      <c r="M77">
        <v>1</v>
      </c>
      <c r="N77">
        <v>0</v>
      </c>
      <c r="O77">
        <v>7</v>
      </c>
      <c r="P77">
        <v>24</v>
      </c>
      <c r="Q77">
        <v>12</v>
      </c>
    </row>
    <row r="78" spans="1:17" x14ac:dyDescent="0.25">
      <c r="A78">
        <v>77</v>
      </c>
      <c r="B78" s="12" t="s">
        <v>201</v>
      </c>
      <c r="C78">
        <v>202</v>
      </c>
      <c r="D78">
        <v>0</v>
      </c>
      <c r="E78">
        <v>13</v>
      </c>
      <c r="F78">
        <v>2</v>
      </c>
      <c r="G78">
        <v>17</v>
      </c>
      <c r="H78">
        <v>0</v>
      </c>
      <c r="I78">
        <v>0</v>
      </c>
      <c r="J78">
        <v>0</v>
      </c>
      <c r="K78" s="40">
        <f t="shared" si="1"/>
        <v>0</v>
      </c>
      <c r="L78">
        <v>17</v>
      </c>
      <c r="M78">
        <v>3</v>
      </c>
      <c r="N78">
        <v>0</v>
      </c>
      <c r="O78">
        <v>4</v>
      </c>
      <c r="P78">
        <v>10</v>
      </c>
      <c r="Q78">
        <v>2</v>
      </c>
    </row>
    <row r="79" spans="1:17" x14ac:dyDescent="0.25">
      <c r="A79">
        <v>78</v>
      </c>
      <c r="B79" s="13" t="s">
        <v>200</v>
      </c>
      <c r="C79">
        <v>73</v>
      </c>
      <c r="D79">
        <v>0</v>
      </c>
      <c r="E79">
        <v>9</v>
      </c>
      <c r="F79">
        <v>1</v>
      </c>
      <c r="G79">
        <v>0</v>
      </c>
      <c r="H79">
        <v>0</v>
      </c>
      <c r="I79">
        <v>0</v>
      </c>
      <c r="J79">
        <v>0</v>
      </c>
      <c r="K79" s="40">
        <f t="shared" si="1"/>
        <v>0</v>
      </c>
      <c r="L79">
        <v>0</v>
      </c>
      <c r="M79">
        <v>4</v>
      </c>
      <c r="N79">
        <v>0</v>
      </c>
      <c r="O79">
        <v>0</v>
      </c>
      <c r="P79">
        <v>2</v>
      </c>
      <c r="Q79">
        <v>0</v>
      </c>
    </row>
    <row r="80" spans="1:17" x14ac:dyDescent="0.25">
      <c r="A80">
        <v>79</v>
      </c>
      <c r="B80" s="14" t="s">
        <v>197</v>
      </c>
      <c r="C80">
        <v>20</v>
      </c>
      <c r="D80">
        <v>7</v>
      </c>
      <c r="E80">
        <v>2</v>
      </c>
      <c r="F80">
        <v>1</v>
      </c>
      <c r="G80">
        <v>0</v>
      </c>
      <c r="H80">
        <v>0</v>
      </c>
      <c r="I80">
        <v>0</v>
      </c>
      <c r="J80">
        <v>0</v>
      </c>
      <c r="K80" s="40">
        <f t="shared" si="1"/>
        <v>0</v>
      </c>
      <c r="L80">
        <v>0</v>
      </c>
      <c r="M80">
        <v>2</v>
      </c>
      <c r="N80">
        <v>0</v>
      </c>
      <c r="O80">
        <v>0</v>
      </c>
      <c r="P80">
        <v>1</v>
      </c>
      <c r="Q80">
        <v>2</v>
      </c>
    </row>
    <row r="81" spans="1:17" x14ac:dyDescent="0.25">
      <c r="A81">
        <v>80</v>
      </c>
      <c r="B81" s="14" t="s">
        <v>199</v>
      </c>
      <c r="C81">
        <v>138</v>
      </c>
      <c r="D81">
        <v>0</v>
      </c>
      <c r="E81">
        <v>22</v>
      </c>
      <c r="F81">
        <v>23</v>
      </c>
      <c r="G81">
        <v>0</v>
      </c>
      <c r="H81">
        <v>0</v>
      </c>
      <c r="I81">
        <v>0</v>
      </c>
      <c r="J81">
        <v>0</v>
      </c>
      <c r="K81" s="40">
        <f t="shared" si="1"/>
        <v>0</v>
      </c>
      <c r="L81">
        <v>0</v>
      </c>
      <c r="M81">
        <v>0</v>
      </c>
      <c r="N81">
        <v>0</v>
      </c>
      <c r="O81">
        <v>13</v>
      </c>
      <c r="P81">
        <v>7</v>
      </c>
      <c r="Q81">
        <v>2</v>
      </c>
    </row>
    <row r="82" spans="1:17" x14ac:dyDescent="0.25">
      <c r="A82">
        <v>81</v>
      </c>
      <c r="B82" s="2" t="s">
        <v>198</v>
      </c>
      <c r="C82">
        <v>668</v>
      </c>
      <c r="D82">
        <v>22</v>
      </c>
      <c r="E82">
        <v>5</v>
      </c>
      <c r="F82">
        <v>0</v>
      </c>
      <c r="G82">
        <v>4</v>
      </c>
      <c r="H82">
        <v>0</v>
      </c>
      <c r="I82">
        <v>2</v>
      </c>
      <c r="J82">
        <v>0</v>
      </c>
      <c r="K82" s="40">
        <f t="shared" si="1"/>
        <v>2</v>
      </c>
      <c r="L82">
        <v>7</v>
      </c>
      <c r="M82">
        <v>10</v>
      </c>
      <c r="N82">
        <v>1</v>
      </c>
      <c r="O82">
        <v>14</v>
      </c>
      <c r="P82">
        <v>36</v>
      </c>
      <c r="Q82">
        <v>5</v>
      </c>
    </row>
    <row r="83" spans="1:17" x14ac:dyDescent="0.25">
      <c r="A83">
        <v>82</v>
      </c>
      <c r="B83" s="2" t="s">
        <v>206</v>
      </c>
      <c r="C83">
        <v>3011</v>
      </c>
      <c r="D83">
        <v>0</v>
      </c>
      <c r="E83">
        <v>141</v>
      </c>
      <c r="F83">
        <v>0</v>
      </c>
      <c r="G83">
        <v>9</v>
      </c>
      <c r="H83">
        <v>0</v>
      </c>
      <c r="I83">
        <v>0</v>
      </c>
      <c r="J83">
        <v>0</v>
      </c>
      <c r="K83" s="40">
        <f t="shared" si="1"/>
        <v>0</v>
      </c>
      <c r="L83">
        <v>61</v>
      </c>
      <c r="M83">
        <v>1</v>
      </c>
      <c r="N83">
        <v>0</v>
      </c>
      <c r="O83">
        <v>0</v>
      </c>
      <c r="P83">
        <v>42</v>
      </c>
      <c r="Q83">
        <v>13</v>
      </c>
    </row>
    <row r="84" spans="1:17" x14ac:dyDescent="0.25">
      <c r="A84">
        <v>83</v>
      </c>
      <c r="B84" s="2" t="s">
        <v>12</v>
      </c>
      <c r="C84">
        <v>198</v>
      </c>
      <c r="D84">
        <v>0</v>
      </c>
      <c r="E84">
        <v>11</v>
      </c>
      <c r="F84">
        <v>0</v>
      </c>
      <c r="G84">
        <v>4</v>
      </c>
      <c r="H84">
        <v>0</v>
      </c>
      <c r="I84">
        <v>1</v>
      </c>
      <c r="J84">
        <v>0</v>
      </c>
      <c r="K84" s="40">
        <f t="shared" si="1"/>
        <v>1</v>
      </c>
      <c r="L84">
        <v>2</v>
      </c>
      <c r="M84">
        <v>12</v>
      </c>
      <c r="N84">
        <v>0</v>
      </c>
      <c r="O84">
        <v>14</v>
      </c>
      <c r="P84">
        <v>29</v>
      </c>
      <c r="Q84">
        <v>7</v>
      </c>
    </row>
    <row r="85" spans="1:17" x14ac:dyDescent="0.25">
      <c r="A85">
        <v>84</v>
      </c>
      <c r="B85" s="1" t="s">
        <v>8</v>
      </c>
      <c r="C85">
        <v>92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40">
        <f t="shared" si="1"/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85</v>
      </c>
      <c r="B86" s="1" t="s">
        <v>5</v>
      </c>
      <c r="C86">
        <v>123</v>
      </c>
      <c r="D86">
        <v>0</v>
      </c>
      <c r="E86">
        <v>23</v>
      </c>
      <c r="F86">
        <v>1</v>
      </c>
      <c r="G86">
        <v>4</v>
      </c>
      <c r="H86">
        <v>0</v>
      </c>
      <c r="I86">
        <v>0</v>
      </c>
      <c r="J86">
        <v>0</v>
      </c>
      <c r="K86" s="40">
        <f t="shared" si="1"/>
        <v>0</v>
      </c>
      <c r="L86">
        <v>0</v>
      </c>
      <c r="M86">
        <v>1</v>
      </c>
      <c r="N86">
        <v>0</v>
      </c>
      <c r="O86">
        <v>4</v>
      </c>
      <c r="P86">
        <v>12</v>
      </c>
      <c r="Q86">
        <v>2</v>
      </c>
    </row>
    <row r="87" spans="1:17" x14ac:dyDescent="0.25">
      <c r="A87">
        <v>86</v>
      </c>
      <c r="B87" s="1" t="s">
        <v>3</v>
      </c>
      <c r="C87">
        <v>87</v>
      </c>
      <c r="D87">
        <v>0</v>
      </c>
      <c r="E87">
        <v>12</v>
      </c>
      <c r="F87">
        <v>0</v>
      </c>
      <c r="G87">
        <v>0</v>
      </c>
      <c r="H87">
        <v>0</v>
      </c>
      <c r="I87">
        <v>0</v>
      </c>
      <c r="J87">
        <v>0</v>
      </c>
      <c r="K87" s="40">
        <f t="shared" si="1"/>
        <v>0</v>
      </c>
      <c r="L87">
        <v>5</v>
      </c>
      <c r="M87">
        <v>4</v>
      </c>
      <c r="N87">
        <v>6</v>
      </c>
      <c r="O87">
        <v>0</v>
      </c>
      <c r="P87">
        <v>18</v>
      </c>
      <c r="Q87">
        <v>1</v>
      </c>
    </row>
  </sheetData>
  <autoFilter ref="A1:Q112" xr:uid="{B39658B4-0617-4E0C-B28C-8FD3525BDFCB}"/>
  <conditionalFormatting sqref="D2:Q87">
    <cfRule type="cellIs" dxfId="1" priority="1" operator="greaterThan">
      <formula>0</formula>
    </cfRule>
  </conditionalFormatting>
  <conditionalFormatting sqref="E88:Q97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4632-F060-41FE-B7EF-19EB4C11A181}">
  <dimension ref="A1:P88"/>
  <sheetViews>
    <sheetView topLeftCell="A70" zoomScaleNormal="100" workbookViewId="0">
      <selection activeCell="D88" sqref="D88"/>
    </sheetView>
  </sheetViews>
  <sheetFormatPr baseColWidth="10" defaultColWidth="9.140625" defaultRowHeight="15" x14ac:dyDescent="0.25"/>
  <cols>
    <col min="1" max="1" width="3" bestFit="1" customWidth="1"/>
    <col min="3" max="3" width="11.28515625" bestFit="1" customWidth="1"/>
  </cols>
  <sheetData>
    <row r="1" spans="1:16" x14ac:dyDescent="0.25">
      <c r="A1" s="42" t="s">
        <v>195</v>
      </c>
      <c r="B1" s="38" t="s">
        <v>331</v>
      </c>
      <c r="C1" s="38" t="s">
        <v>332</v>
      </c>
      <c r="D1" s="38" t="s">
        <v>333</v>
      </c>
      <c r="E1" s="38" t="s">
        <v>334</v>
      </c>
      <c r="F1" s="38" t="s">
        <v>335</v>
      </c>
      <c r="G1" s="38" t="s">
        <v>336</v>
      </c>
      <c r="H1" s="38" t="s">
        <v>337</v>
      </c>
      <c r="I1" s="38" t="s">
        <v>338</v>
      </c>
      <c r="J1" s="38" t="s">
        <v>339</v>
      </c>
      <c r="K1" s="38" t="s">
        <v>22</v>
      </c>
      <c r="L1" s="38" t="s">
        <v>341</v>
      </c>
      <c r="M1" s="38" t="s">
        <v>342</v>
      </c>
      <c r="N1" s="38" t="s">
        <v>343</v>
      </c>
      <c r="O1" s="38" t="s">
        <v>344</v>
      </c>
      <c r="P1" s="38" t="s">
        <v>345</v>
      </c>
    </row>
    <row r="2" spans="1:16" x14ac:dyDescent="0.25">
      <c r="A2">
        <v>1</v>
      </c>
      <c r="B2" s="10" t="s">
        <v>189</v>
      </c>
      <c r="C2">
        <v>3469</v>
      </c>
      <c r="F2" t="s">
        <v>347</v>
      </c>
      <c r="L2" t="s">
        <v>348</v>
      </c>
    </row>
    <row r="3" spans="1:16" x14ac:dyDescent="0.25">
      <c r="A3">
        <v>2</v>
      </c>
      <c r="B3" s="9" t="s">
        <v>185</v>
      </c>
      <c r="C3">
        <v>385</v>
      </c>
      <c r="E3" t="s">
        <v>349</v>
      </c>
      <c r="G3" t="s">
        <v>350</v>
      </c>
      <c r="L3" t="s">
        <v>351</v>
      </c>
      <c r="N3" t="s">
        <v>352</v>
      </c>
      <c r="O3" t="s">
        <v>353</v>
      </c>
      <c r="P3" t="s">
        <v>354</v>
      </c>
    </row>
    <row r="4" spans="1:16" x14ac:dyDescent="0.25">
      <c r="A4">
        <v>3</v>
      </c>
      <c r="B4" s="8" t="s">
        <v>181</v>
      </c>
      <c r="C4">
        <v>230</v>
      </c>
      <c r="E4" t="s">
        <v>355</v>
      </c>
      <c r="G4" t="s">
        <v>356</v>
      </c>
      <c r="L4" t="s">
        <v>357</v>
      </c>
      <c r="N4" t="s">
        <v>358</v>
      </c>
      <c r="O4" t="s">
        <v>359</v>
      </c>
      <c r="P4" t="s">
        <v>360</v>
      </c>
    </row>
    <row r="5" spans="1:16" x14ac:dyDescent="0.25">
      <c r="A5">
        <v>4</v>
      </c>
      <c r="B5" s="8" t="s">
        <v>178</v>
      </c>
      <c r="C5">
        <v>221</v>
      </c>
      <c r="E5" t="s">
        <v>361</v>
      </c>
      <c r="F5" t="s">
        <v>362</v>
      </c>
      <c r="H5" t="s">
        <v>363</v>
      </c>
      <c r="L5" t="s">
        <v>364</v>
      </c>
      <c r="N5" t="s">
        <v>365</v>
      </c>
      <c r="O5" t="s">
        <v>366</v>
      </c>
      <c r="P5" t="s">
        <v>367</v>
      </c>
    </row>
    <row r="6" spans="1:16" x14ac:dyDescent="0.25">
      <c r="A6">
        <v>5</v>
      </c>
      <c r="B6" s="7" t="s">
        <v>174</v>
      </c>
      <c r="C6">
        <v>80</v>
      </c>
      <c r="D6" t="s">
        <v>368</v>
      </c>
      <c r="E6" t="s">
        <v>369</v>
      </c>
      <c r="G6" t="s">
        <v>370</v>
      </c>
      <c r="N6" t="s">
        <v>371</v>
      </c>
      <c r="O6" t="s">
        <v>372</v>
      </c>
      <c r="P6" t="s">
        <v>373</v>
      </c>
    </row>
    <row r="7" spans="1:16" x14ac:dyDescent="0.25">
      <c r="A7">
        <v>6</v>
      </c>
      <c r="B7" s="7" t="s">
        <v>171</v>
      </c>
      <c r="C7">
        <v>622</v>
      </c>
      <c r="E7" t="s">
        <v>374</v>
      </c>
      <c r="G7" t="s">
        <v>375</v>
      </c>
      <c r="K7" t="s">
        <v>376</v>
      </c>
      <c r="L7" t="s">
        <v>377</v>
      </c>
      <c r="N7" t="s">
        <v>378</v>
      </c>
      <c r="O7" t="s">
        <v>379</v>
      </c>
      <c r="P7" t="s">
        <v>380</v>
      </c>
    </row>
    <row r="8" spans="1:16" x14ac:dyDescent="0.25">
      <c r="A8">
        <v>7</v>
      </c>
      <c r="B8" s="6" t="s">
        <v>167</v>
      </c>
      <c r="C8">
        <v>108</v>
      </c>
      <c r="E8" t="s">
        <v>381</v>
      </c>
      <c r="G8" t="s">
        <v>382</v>
      </c>
      <c r="L8" t="s">
        <v>383</v>
      </c>
      <c r="N8" t="s">
        <v>384</v>
      </c>
      <c r="O8" t="s">
        <v>385</v>
      </c>
      <c r="P8" t="s">
        <v>386</v>
      </c>
    </row>
    <row r="9" spans="1:16" x14ac:dyDescent="0.25">
      <c r="A9">
        <v>8</v>
      </c>
      <c r="B9" s="5" t="s">
        <v>346</v>
      </c>
      <c r="C9">
        <v>5</v>
      </c>
      <c r="E9" t="s">
        <v>387</v>
      </c>
      <c r="K9" t="s">
        <v>388</v>
      </c>
    </row>
    <row r="10" spans="1:16" x14ac:dyDescent="0.25">
      <c r="A10">
        <v>9</v>
      </c>
      <c r="B10" s="41" t="s">
        <v>34</v>
      </c>
      <c r="C10">
        <v>47</v>
      </c>
      <c r="E10" t="s">
        <v>389</v>
      </c>
      <c r="G10" t="s">
        <v>390</v>
      </c>
      <c r="I10" t="s">
        <v>391</v>
      </c>
      <c r="L10" t="s">
        <v>392</v>
      </c>
    </row>
    <row r="11" spans="1:16" x14ac:dyDescent="0.25">
      <c r="A11">
        <v>10</v>
      </c>
      <c r="B11" s="41" t="s">
        <v>160</v>
      </c>
      <c r="C11">
        <v>240</v>
      </c>
      <c r="D11" t="s">
        <v>393</v>
      </c>
      <c r="E11" t="s">
        <v>394</v>
      </c>
      <c r="F11" t="s">
        <v>395</v>
      </c>
      <c r="G11" t="s">
        <v>396</v>
      </c>
      <c r="H11" t="s">
        <v>397</v>
      </c>
      <c r="I11" t="s">
        <v>398</v>
      </c>
      <c r="K11" t="s">
        <v>399</v>
      </c>
      <c r="L11" t="s">
        <v>400</v>
      </c>
      <c r="N11" t="s">
        <v>401</v>
      </c>
      <c r="O11" t="s">
        <v>402</v>
      </c>
      <c r="P11" t="s">
        <v>403</v>
      </c>
    </row>
    <row r="12" spans="1:16" x14ac:dyDescent="0.25">
      <c r="A12">
        <v>11</v>
      </c>
      <c r="B12" s="41" t="s">
        <v>205</v>
      </c>
      <c r="C12">
        <v>319</v>
      </c>
      <c r="D12" t="s">
        <v>404</v>
      </c>
      <c r="E12" t="s">
        <v>405</v>
      </c>
      <c r="H12" t="s">
        <v>406</v>
      </c>
      <c r="I12" t="s">
        <v>407</v>
      </c>
      <c r="J12" t="s">
        <v>408</v>
      </c>
      <c r="L12" t="s">
        <v>409</v>
      </c>
      <c r="N12" t="s">
        <v>410</v>
      </c>
      <c r="O12" t="s">
        <v>411</v>
      </c>
      <c r="P12" t="s">
        <v>412</v>
      </c>
    </row>
    <row r="13" spans="1:16" x14ac:dyDescent="0.25">
      <c r="A13">
        <v>12</v>
      </c>
      <c r="B13" s="41" t="s">
        <v>40</v>
      </c>
      <c r="C13">
        <v>37</v>
      </c>
      <c r="D13" t="s">
        <v>413</v>
      </c>
      <c r="E13" t="s">
        <v>414</v>
      </c>
      <c r="G13" t="s">
        <v>415</v>
      </c>
      <c r="I13" t="s">
        <v>416</v>
      </c>
      <c r="J13" t="s">
        <v>417</v>
      </c>
      <c r="L13" t="s">
        <v>418</v>
      </c>
      <c r="N13" t="s">
        <v>419</v>
      </c>
      <c r="O13" t="s">
        <v>420</v>
      </c>
    </row>
    <row r="14" spans="1:16" x14ac:dyDescent="0.25">
      <c r="A14">
        <v>13</v>
      </c>
      <c r="B14" s="41" t="s">
        <v>37</v>
      </c>
      <c r="C14">
        <v>38</v>
      </c>
      <c r="E14" t="s">
        <v>421</v>
      </c>
      <c r="K14" t="s">
        <v>422</v>
      </c>
      <c r="N14" t="s">
        <v>423</v>
      </c>
      <c r="O14" t="s">
        <v>424</v>
      </c>
    </row>
    <row r="15" spans="1:16" x14ac:dyDescent="0.25">
      <c r="A15">
        <v>14</v>
      </c>
      <c r="B15" s="41" t="s">
        <v>116</v>
      </c>
      <c r="C15">
        <v>58</v>
      </c>
      <c r="O15" t="s">
        <v>425</v>
      </c>
    </row>
    <row r="16" spans="1:16" x14ac:dyDescent="0.25">
      <c r="A16">
        <v>15</v>
      </c>
      <c r="B16" s="41" t="s">
        <v>157</v>
      </c>
      <c r="C16">
        <v>68</v>
      </c>
      <c r="D16" t="s">
        <v>426</v>
      </c>
      <c r="E16" t="s">
        <v>427</v>
      </c>
      <c r="O16" t="s">
        <v>428</v>
      </c>
    </row>
    <row r="17" spans="1:16" x14ac:dyDescent="0.25">
      <c r="A17">
        <v>16</v>
      </c>
      <c r="B17" s="41" t="s">
        <v>154</v>
      </c>
      <c r="C17">
        <v>28</v>
      </c>
      <c r="E17" t="s">
        <v>429</v>
      </c>
      <c r="O17" t="s">
        <v>430</v>
      </c>
    </row>
    <row r="18" spans="1:16" x14ac:dyDescent="0.25">
      <c r="A18">
        <v>17</v>
      </c>
      <c r="B18" s="41" t="s">
        <v>151</v>
      </c>
      <c r="C18">
        <v>85</v>
      </c>
      <c r="E18" t="s">
        <v>431</v>
      </c>
      <c r="N18" t="s">
        <v>432</v>
      </c>
      <c r="O18" t="s">
        <v>433</v>
      </c>
    </row>
    <row r="19" spans="1:16" x14ac:dyDescent="0.25">
      <c r="A19">
        <v>18</v>
      </c>
      <c r="B19" s="41" t="s">
        <v>148</v>
      </c>
      <c r="C19">
        <v>31</v>
      </c>
      <c r="D19" t="s">
        <v>434</v>
      </c>
      <c r="L19" t="s">
        <v>435</v>
      </c>
      <c r="N19" t="s">
        <v>435</v>
      </c>
      <c r="O19" t="s">
        <v>436</v>
      </c>
    </row>
    <row r="20" spans="1:16" x14ac:dyDescent="0.25">
      <c r="A20">
        <v>19</v>
      </c>
      <c r="B20" s="41" t="s">
        <v>145</v>
      </c>
      <c r="C20">
        <v>126</v>
      </c>
      <c r="D20" t="s">
        <v>437</v>
      </c>
      <c r="E20" t="s">
        <v>438</v>
      </c>
      <c r="G20" t="s">
        <v>439</v>
      </c>
      <c r="O20" t="s">
        <v>440</v>
      </c>
      <c r="P20" t="s">
        <v>441</v>
      </c>
    </row>
    <row r="21" spans="1:16" x14ac:dyDescent="0.25">
      <c r="A21">
        <v>20</v>
      </c>
      <c r="B21" s="41" t="s">
        <v>142</v>
      </c>
      <c r="C21">
        <v>145</v>
      </c>
      <c r="D21" t="s">
        <v>442</v>
      </c>
      <c r="E21" t="s">
        <v>443</v>
      </c>
      <c r="L21" t="s">
        <v>444</v>
      </c>
      <c r="O21" t="s">
        <v>445</v>
      </c>
    </row>
    <row r="22" spans="1:16" x14ac:dyDescent="0.25">
      <c r="A22">
        <v>21</v>
      </c>
      <c r="B22" s="41" t="s">
        <v>139</v>
      </c>
      <c r="C22">
        <v>68</v>
      </c>
      <c r="D22" t="s">
        <v>446</v>
      </c>
      <c r="E22" t="s">
        <v>447</v>
      </c>
      <c r="F22" t="s">
        <v>448</v>
      </c>
      <c r="K22" t="s">
        <v>449</v>
      </c>
      <c r="N22" t="s">
        <v>450</v>
      </c>
      <c r="O22" t="s">
        <v>451</v>
      </c>
    </row>
    <row r="23" spans="1:16" x14ac:dyDescent="0.25">
      <c r="A23">
        <v>22</v>
      </c>
      <c r="B23" s="41" t="s">
        <v>137</v>
      </c>
      <c r="C23">
        <v>161</v>
      </c>
      <c r="E23" t="s">
        <v>452</v>
      </c>
      <c r="F23" t="s">
        <v>453</v>
      </c>
      <c r="K23" t="s">
        <v>454</v>
      </c>
      <c r="N23" t="s">
        <v>455</v>
      </c>
      <c r="O23" t="s">
        <v>456</v>
      </c>
      <c r="P23" t="s">
        <v>457</v>
      </c>
    </row>
    <row r="24" spans="1:16" x14ac:dyDescent="0.25">
      <c r="A24">
        <v>23</v>
      </c>
      <c r="B24" s="41" t="s">
        <v>134</v>
      </c>
      <c r="C24">
        <v>193</v>
      </c>
      <c r="D24" t="s">
        <v>458</v>
      </c>
      <c r="E24" t="s">
        <v>459</v>
      </c>
      <c r="F24" t="s">
        <v>460</v>
      </c>
      <c r="G24" t="s">
        <v>461</v>
      </c>
      <c r="L24" t="s">
        <v>462</v>
      </c>
      <c r="N24" t="s">
        <v>463</v>
      </c>
      <c r="O24" t="s">
        <v>464</v>
      </c>
      <c r="P24" t="s">
        <v>465</v>
      </c>
    </row>
    <row r="25" spans="1:16" x14ac:dyDescent="0.25">
      <c r="A25">
        <v>24</v>
      </c>
      <c r="B25" s="41" t="s">
        <v>131</v>
      </c>
      <c r="C25">
        <v>119</v>
      </c>
      <c r="D25" t="s">
        <v>466</v>
      </c>
      <c r="E25" t="s">
        <v>467</v>
      </c>
      <c r="G25" t="s">
        <v>468</v>
      </c>
      <c r="K25" t="s">
        <v>469</v>
      </c>
      <c r="L25" t="s">
        <v>470</v>
      </c>
      <c r="N25" t="s">
        <v>471</v>
      </c>
      <c r="O25" t="s">
        <v>472</v>
      </c>
      <c r="P25" t="s">
        <v>473</v>
      </c>
    </row>
    <row r="26" spans="1:16" x14ac:dyDescent="0.25">
      <c r="A26">
        <v>25</v>
      </c>
      <c r="B26" s="41" t="s">
        <v>128</v>
      </c>
      <c r="C26">
        <v>206</v>
      </c>
      <c r="D26" t="s">
        <v>474</v>
      </c>
      <c r="E26" t="s">
        <v>475</v>
      </c>
      <c r="G26" t="s">
        <v>476</v>
      </c>
      <c r="K26" t="s">
        <v>477</v>
      </c>
      <c r="N26" t="s">
        <v>478</v>
      </c>
      <c r="O26" t="s">
        <v>479</v>
      </c>
    </row>
    <row r="27" spans="1:16" x14ac:dyDescent="0.25">
      <c r="A27">
        <v>26</v>
      </c>
      <c r="B27" s="41" t="s">
        <v>125</v>
      </c>
      <c r="C27">
        <v>284</v>
      </c>
      <c r="E27" t="s">
        <v>480</v>
      </c>
      <c r="F27" t="s">
        <v>481</v>
      </c>
      <c r="G27" t="s">
        <v>482</v>
      </c>
      <c r="K27" t="s">
        <v>483</v>
      </c>
      <c r="L27" t="s">
        <v>484</v>
      </c>
      <c r="M27" t="s">
        <v>485</v>
      </c>
      <c r="N27" t="s">
        <v>486</v>
      </c>
      <c r="O27" t="s">
        <v>487</v>
      </c>
      <c r="P27" t="s">
        <v>488</v>
      </c>
    </row>
    <row r="28" spans="1:16" x14ac:dyDescent="0.25">
      <c r="A28">
        <v>27</v>
      </c>
      <c r="B28" s="41" t="s">
        <v>122</v>
      </c>
      <c r="C28">
        <v>67</v>
      </c>
      <c r="E28" t="s">
        <v>489</v>
      </c>
      <c r="L28" t="s">
        <v>490</v>
      </c>
      <c r="N28" t="s">
        <v>491</v>
      </c>
      <c r="O28" t="s">
        <v>492</v>
      </c>
    </row>
    <row r="29" spans="1:16" x14ac:dyDescent="0.25">
      <c r="A29">
        <v>28</v>
      </c>
      <c r="B29" s="41" t="s">
        <v>119</v>
      </c>
      <c r="C29">
        <v>9</v>
      </c>
      <c r="D29" t="s">
        <v>493</v>
      </c>
    </row>
    <row r="30" spans="1:16" x14ac:dyDescent="0.25">
      <c r="A30">
        <v>29</v>
      </c>
      <c r="B30" s="41" t="s">
        <v>114</v>
      </c>
      <c r="C30">
        <v>522</v>
      </c>
      <c r="E30" t="s">
        <v>494</v>
      </c>
      <c r="K30" t="s">
        <v>495</v>
      </c>
      <c r="L30" t="s">
        <v>496</v>
      </c>
      <c r="N30" t="s">
        <v>497</v>
      </c>
      <c r="O30" t="s">
        <v>498</v>
      </c>
    </row>
    <row r="31" spans="1:16" x14ac:dyDescent="0.25">
      <c r="A31">
        <v>30</v>
      </c>
      <c r="B31" s="41" t="s">
        <v>112</v>
      </c>
      <c r="C31">
        <v>649</v>
      </c>
      <c r="L31" t="s">
        <v>499</v>
      </c>
      <c r="N31" t="s">
        <v>500</v>
      </c>
      <c r="O31" t="s">
        <v>501</v>
      </c>
    </row>
    <row r="32" spans="1:16" x14ac:dyDescent="0.25">
      <c r="A32">
        <v>31</v>
      </c>
      <c r="B32" s="41" t="s">
        <v>110</v>
      </c>
      <c r="C32">
        <v>871</v>
      </c>
      <c r="E32" t="s">
        <v>502</v>
      </c>
      <c r="K32" t="s">
        <v>503</v>
      </c>
      <c r="N32" t="s">
        <v>504</v>
      </c>
    </row>
    <row r="33" spans="1:16" x14ac:dyDescent="0.25">
      <c r="A33">
        <v>32</v>
      </c>
      <c r="B33" s="41" t="s">
        <v>108</v>
      </c>
      <c r="C33">
        <v>1979</v>
      </c>
      <c r="D33" t="s">
        <v>505</v>
      </c>
      <c r="E33" t="s">
        <v>506</v>
      </c>
      <c r="K33" t="s">
        <v>507</v>
      </c>
      <c r="L33" t="s">
        <v>508</v>
      </c>
      <c r="N33" t="s">
        <v>509</v>
      </c>
    </row>
    <row r="34" spans="1:16" x14ac:dyDescent="0.25">
      <c r="A34">
        <v>33</v>
      </c>
      <c r="B34" s="41" t="s">
        <v>106</v>
      </c>
      <c r="C34">
        <v>1944</v>
      </c>
      <c r="D34" t="s">
        <v>510</v>
      </c>
      <c r="E34" t="s">
        <v>511</v>
      </c>
      <c r="N34" t="s">
        <v>512</v>
      </c>
      <c r="P34" t="s">
        <v>513</v>
      </c>
    </row>
    <row r="35" spans="1:16" x14ac:dyDescent="0.25">
      <c r="A35">
        <v>34</v>
      </c>
      <c r="B35" s="41" t="s">
        <v>104</v>
      </c>
      <c r="C35">
        <v>1938</v>
      </c>
      <c r="E35" t="s">
        <v>514</v>
      </c>
      <c r="F35" t="s">
        <v>515</v>
      </c>
      <c r="L35" t="s">
        <v>516</v>
      </c>
      <c r="N35" t="s">
        <v>517</v>
      </c>
    </row>
    <row r="36" spans="1:16" x14ac:dyDescent="0.25">
      <c r="A36">
        <v>35</v>
      </c>
      <c r="B36" s="41" t="s">
        <v>102</v>
      </c>
      <c r="C36">
        <v>1807</v>
      </c>
      <c r="D36" t="s">
        <v>518</v>
      </c>
      <c r="E36" t="s">
        <v>519</v>
      </c>
      <c r="F36" t="s">
        <v>520</v>
      </c>
      <c r="K36" t="s">
        <v>521</v>
      </c>
      <c r="L36" t="s">
        <v>522</v>
      </c>
    </row>
    <row r="37" spans="1:16" x14ac:dyDescent="0.25">
      <c r="A37">
        <v>36</v>
      </c>
      <c r="B37" s="41" t="s">
        <v>100</v>
      </c>
      <c r="C37">
        <v>1866</v>
      </c>
      <c r="N37" t="s">
        <v>523</v>
      </c>
    </row>
    <row r="38" spans="1:16" x14ac:dyDescent="0.25">
      <c r="A38">
        <v>37</v>
      </c>
      <c r="B38" s="41" t="s">
        <v>98</v>
      </c>
      <c r="C38">
        <v>1940</v>
      </c>
      <c r="D38" t="s">
        <v>524</v>
      </c>
      <c r="E38" t="s">
        <v>525</v>
      </c>
      <c r="F38" t="s">
        <v>526</v>
      </c>
      <c r="K38" t="s">
        <v>527</v>
      </c>
      <c r="L38" t="s">
        <v>528</v>
      </c>
      <c r="N38" t="s">
        <v>529</v>
      </c>
    </row>
    <row r="39" spans="1:16" x14ac:dyDescent="0.25">
      <c r="A39">
        <v>38</v>
      </c>
      <c r="B39" s="41" t="s">
        <v>96</v>
      </c>
      <c r="C39">
        <v>1980</v>
      </c>
      <c r="E39" t="s">
        <v>530</v>
      </c>
      <c r="L39" t="s">
        <v>531</v>
      </c>
      <c r="N39" t="s">
        <v>532</v>
      </c>
    </row>
    <row r="40" spans="1:16" x14ac:dyDescent="0.25">
      <c r="A40">
        <v>39</v>
      </c>
      <c r="B40" s="41" t="s">
        <v>94</v>
      </c>
      <c r="C40">
        <v>1955</v>
      </c>
      <c r="E40" t="s">
        <v>533</v>
      </c>
      <c r="F40" t="s">
        <v>534</v>
      </c>
      <c r="K40" t="s">
        <v>535</v>
      </c>
      <c r="L40" t="s">
        <v>536</v>
      </c>
    </row>
    <row r="41" spans="1:16" x14ac:dyDescent="0.25">
      <c r="A41">
        <v>40</v>
      </c>
      <c r="B41" s="41" t="s">
        <v>92</v>
      </c>
      <c r="C41">
        <v>1840</v>
      </c>
    </row>
    <row r="42" spans="1:16" x14ac:dyDescent="0.25">
      <c r="A42">
        <v>41</v>
      </c>
      <c r="B42" s="41" t="s">
        <v>90</v>
      </c>
      <c r="C42">
        <v>1983</v>
      </c>
      <c r="E42" t="s">
        <v>537</v>
      </c>
      <c r="F42" t="s">
        <v>538</v>
      </c>
      <c r="L42" t="s">
        <v>539</v>
      </c>
      <c r="N42" t="s">
        <v>540</v>
      </c>
    </row>
    <row r="43" spans="1:16" x14ac:dyDescent="0.25">
      <c r="A43">
        <v>42</v>
      </c>
      <c r="B43" s="41" t="s">
        <v>88</v>
      </c>
      <c r="C43">
        <v>1991</v>
      </c>
      <c r="D43" t="s">
        <v>541</v>
      </c>
      <c r="E43" t="s">
        <v>542</v>
      </c>
      <c r="F43" t="s">
        <v>543</v>
      </c>
      <c r="K43" t="s">
        <v>544</v>
      </c>
      <c r="L43" t="s">
        <v>545</v>
      </c>
    </row>
    <row r="44" spans="1:16" x14ac:dyDescent="0.25">
      <c r="A44">
        <v>43</v>
      </c>
      <c r="B44" s="41" t="s">
        <v>86</v>
      </c>
      <c r="C44">
        <v>1789</v>
      </c>
      <c r="D44" t="s">
        <v>546</v>
      </c>
      <c r="E44" t="s">
        <v>547</v>
      </c>
      <c r="K44" t="s">
        <v>548</v>
      </c>
      <c r="L44" t="s">
        <v>549</v>
      </c>
      <c r="N44" t="s">
        <v>550</v>
      </c>
    </row>
    <row r="45" spans="1:16" x14ac:dyDescent="0.25">
      <c r="A45">
        <v>44</v>
      </c>
      <c r="B45" s="41" t="s">
        <v>84</v>
      </c>
      <c r="C45">
        <v>1827</v>
      </c>
      <c r="D45" t="s">
        <v>551</v>
      </c>
    </row>
    <row r="46" spans="1:16" x14ac:dyDescent="0.25">
      <c r="A46">
        <v>45</v>
      </c>
      <c r="B46" s="41" t="s">
        <v>82</v>
      </c>
      <c r="C46">
        <v>1783</v>
      </c>
      <c r="E46" t="s">
        <v>552</v>
      </c>
    </row>
    <row r="47" spans="1:16" x14ac:dyDescent="0.25">
      <c r="A47">
        <v>46</v>
      </c>
      <c r="B47" s="41" t="s">
        <v>80</v>
      </c>
      <c r="C47">
        <v>1905</v>
      </c>
      <c r="D47" t="s">
        <v>553</v>
      </c>
      <c r="E47" t="s">
        <v>554</v>
      </c>
    </row>
    <row r="48" spans="1:16" x14ac:dyDescent="0.25">
      <c r="A48">
        <v>47</v>
      </c>
      <c r="B48" s="41" t="s">
        <v>78</v>
      </c>
      <c r="C48">
        <v>1930</v>
      </c>
      <c r="D48" t="s">
        <v>555</v>
      </c>
      <c r="E48" t="s">
        <v>556</v>
      </c>
    </row>
    <row r="49" spans="1:16" x14ac:dyDescent="0.25">
      <c r="A49">
        <v>48</v>
      </c>
      <c r="B49" s="41" t="s">
        <v>76</v>
      </c>
      <c r="C49">
        <v>1817</v>
      </c>
      <c r="D49" t="s">
        <v>557</v>
      </c>
      <c r="E49" t="s">
        <v>558</v>
      </c>
      <c r="K49" t="s">
        <v>559</v>
      </c>
    </row>
    <row r="50" spans="1:16" x14ac:dyDescent="0.25">
      <c r="A50">
        <v>49</v>
      </c>
      <c r="B50" s="41" t="s">
        <v>74</v>
      </c>
      <c r="C50">
        <v>1362</v>
      </c>
      <c r="D50" t="s">
        <v>560</v>
      </c>
      <c r="E50" t="s">
        <v>561</v>
      </c>
      <c r="K50" t="s">
        <v>562</v>
      </c>
    </row>
    <row r="51" spans="1:16" x14ac:dyDescent="0.25">
      <c r="A51">
        <v>50</v>
      </c>
      <c r="B51" s="41" t="s">
        <v>72</v>
      </c>
      <c r="C51">
        <v>1879</v>
      </c>
      <c r="D51" t="s">
        <v>563</v>
      </c>
      <c r="E51" t="s">
        <v>564</v>
      </c>
      <c r="K51" t="s">
        <v>565</v>
      </c>
      <c r="O51" t="s">
        <v>566</v>
      </c>
    </row>
    <row r="52" spans="1:16" x14ac:dyDescent="0.25">
      <c r="A52">
        <v>51</v>
      </c>
      <c r="B52" s="41" t="s">
        <v>70</v>
      </c>
      <c r="C52">
        <v>1917</v>
      </c>
      <c r="D52" t="s">
        <v>567</v>
      </c>
      <c r="E52" t="s">
        <v>568</v>
      </c>
      <c r="K52" t="s">
        <v>569</v>
      </c>
    </row>
    <row r="53" spans="1:16" x14ac:dyDescent="0.25">
      <c r="A53">
        <v>52</v>
      </c>
      <c r="B53" s="41" t="s">
        <v>68</v>
      </c>
      <c r="C53">
        <v>1795</v>
      </c>
      <c r="E53" t="s">
        <v>570</v>
      </c>
      <c r="K53" t="s">
        <v>571</v>
      </c>
    </row>
    <row r="54" spans="1:16" x14ac:dyDescent="0.25">
      <c r="A54">
        <v>53</v>
      </c>
      <c r="B54" s="41" t="s">
        <v>66</v>
      </c>
      <c r="C54">
        <v>1829</v>
      </c>
      <c r="D54" t="s">
        <v>572</v>
      </c>
      <c r="E54" t="s">
        <v>573</v>
      </c>
      <c r="K54" t="s">
        <v>574</v>
      </c>
      <c r="L54" t="s">
        <v>575</v>
      </c>
    </row>
    <row r="55" spans="1:16" x14ac:dyDescent="0.25">
      <c r="A55">
        <v>54</v>
      </c>
      <c r="B55" s="41" t="s">
        <v>64</v>
      </c>
      <c r="C55">
        <v>1764</v>
      </c>
      <c r="E55" t="s">
        <v>576</v>
      </c>
    </row>
    <row r="56" spans="1:16" x14ac:dyDescent="0.25">
      <c r="A56">
        <v>55</v>
      </c>
      <c r="B56" s="41" t="s">
        <v>62</v>
      </c>
      <c r="C56">
        <v>1885</v>
      </c>
      <c r="D56" t="s">
        <v>577</v>
      </c>
      <c r="E56" t="s">
        <v>578</v>
      </c>
      <c r="K56" t="s">
        <v>579</v>
      </c>
    </row>
    <row r="57" spans="1:16" x14ac:dyDescent="0.25">
      <c r="A57">
        <v>56</v>
      </c>
      <c r="B57" s="41" t="s">
        <v>60</v>
      </c>
      <c r="C57">
        <v>1899</v>
      </c>
      <c r="D57" t="s">
        <v>580</v>
      </c>
      <c r="E57" t="s">
        <v>581</v>
      </c>
      <c r="K57" t="s">
        <v>582</v>
      </c>
    </row>
    <row r="58" spans="1:16" x14ac:dyDescent="0.25">
      <c r="A58">
        <v>57</v>
      </c>
      <c r="B58" s="41" t="s">
        <v>58</v>
      </c>
      <c r="C58">
        <v>1842</v>
      </c>
      <c r="D58" t="s">
        <v>583</v>
      </c>
      <c r="E58" t="s">
        <v>584</v>
      </c>
      <c r="O58" t="s">
        <v>585</v>
      </c>
    </row>
    <row r="59" spans="1:16" x14ac:dyDescent="0.25">
      <c r="A59">
        <v>58</v>
      </c>
      <c r="B59" s="41" t="s">
        <v>56</v>
      </c>
      <c r="C59">
        <v>1895</v>
      </c>
      <c r="E59" t="s">
        <v>586</v>
      </c>
    </row>
    <row r="60" spans="1:16" x14ac:dyDescent="0.25">
      <c r="A60">
        <v>59</v>
      </c>
      <c r="B60" s="41" t="s">
        <v>54</v>
      </c>
      <c r="C60">
        <v>15</v>
      </c>
      <c r="E60" t="s">
        <v>587</v>
      </c>
      <c r="K60" t="s">
        <v>588</v>
      </c>
      <c r="N60" t="s">
        <v>589</v>
      </c>
      <c r="O60" t="s">
        <v>590</v>
      </c>
    </row>
    <row r="61" spans="1:16" x14ac:dyDescent="0.25">
      <c r="A61">
        <v>60</v>
      </c>
      <c r="B61" s="41" t="s">
        <v>51</v>
      </c>
      <c r="C61">
        <v>302</v>
      </c>
      <c r="E61" t="s">
        <v>591</v>
      </c>
      <c r="K61" t="s">
        <v>592</v>
      </c>
      <c r="L61" t="s">
        <v>593</v>
      </c>
      <c r="N61" t="s">
        <v>594</v>
      </c>
      <c r="O61" t="s">
        <v>595</v>
      </c>
    </row>
    <row r="62" spans="1:16" x14ac:dyDescent="0.25">
      <c r="A62">
        <v>61</v>
      </c>
      <c r="B62" s="41" t="s">
        <v>49</v>
      </c>
      <c r="C62">
        <v>175</v>
      </c>
      <c r="D62" t="s">
        <v>596</v>
      </c>
      <c r="E62" t="s">
        <v>597</v>
      </c>
      <c r="L62" t="s">
        <v>598</v>
      </c>
      <c r="M62" t="s">
        <v>599</v>
      </c>
      <c r="N62" t="s">
        <v>600</v>
      </c>
      <c r="O62" t="s">
        <v>601</v>
      </c>
      <c r="P62" t="s">
        <v>602</v>
      </c>
    </row>
    <row r="63" spans="1:16" x14ac:dyDescent="0.25">
      <c r="A63">
        <v>62</v>
      </c>
      <c r="B63" s="41" t="s">
        <v>47</v>
      </c>
      <c r="C63">
        <v>78</v>
      </c>
      <c r="K63" t="s">
        <v>603</v>
      </c>
      <c r="L63" t="s">
        <v>604</v>
      </c>
      <c r="N63" t="s">
        <v>605</v>
      </c>
      <c r="P63" t="s">
        <v>606</v>
      </c>
    </row>
    <row r="64" spans="1:16" x14ac:dyDescent="0.25">
      <c r="A64">
        <v>63</v>
      </c>
      <c r="B64" s="41" t="s">
        <v>45</v>
      </c>
      <c r="C64">
        <v>78</v>
      </c>
      <c r="D64" t="s">
        <v>607</v>
      </c>
      <c r="E64" t="s">
        <v>608</v>
      </c>
      <c r="O64" t="s">
        <v>609</v>
      </c>
    </row>
    <row r="65" spans="1:16" x14ac:dyDescent="0.25">
      <c r="A65">
        <v>64</v>
      </c>
      <c r="B65" s="41" t="s">
        <v>43</v>
      </c>
      <c r="C65">
        <v>86</v>
      </c>
      <c r="E65" t="s">
        <v>610</v>
      </c>
      <c r="K65" t="s">
        <v>611</v>
      </c>
      <c r="L65" t="s">
        <v>612</v>
      </c>
      <c r="N65" t="s">
        <v>613</v>
      </c>
    </row>
    <row r="66" spans="1:16" x14ac:dyDescent="0.25">
      <c r="A66">
        <v>65</v>
      </c>
      <c r="B66" s="4" t="s">
        <v>30</v>
      </c>
      <c r="C66">
        <v>1768</v>
      </c>
      <c r="D66" t="s">
        <v>614</v>
      </c>
      <c r="E66" t="s">
        <v>615</v>
      </c>
      <c r="L66" t="s">
        <v>616</v>
      </c>
      <c r="N66" t="s">
        <v>617</v>
      </c>
      <c r="O66" t="s">
        <v>618</v>
      </c>
      <c r="P66" t="s">
        <v>619</v>
      </c>
    </row>
    <row r="67" spans="1:16" x14ac:dyDescent="0.25">
      <c r="A67">
        <v>66</v>
      </c>
      <c r="B67" s="4" t="s">
        <v>28</v>
      </c>
      <c r="C67">
        <v>1132</v>
      </c>
      <c r="D67" t="s">
        <v>620</v>
      </c>
      <c r="E67" t="s">
        <v>621</v>
      </c>
      <c r="L67" t="s">
        <v>622</v>
      </c>
      <c r="O67" t="s">
        <v>623</v>
      </c>
      <c r="P67" t="s">
        <v>624</v>
      </c>
    </row>
    <row r="68" spans="1:16" x14ac:dyDescent="0.25">
      <c r="A68">
        <v>67</v>
      </c>
      <c r="B68" s="4" t="s">
        <v>26</v>
      </c>
      <c r="C68">
        <v>1171</v>
      </c>
      <c r="D68" t="s">
        <v>625</v>
      </c>
      <c r="E68" t="s">
        <v>626</v>
      </c>
      <c r="F68" t="s">
        <v>627</v>
      </c>
      <c r="I68" t="s">
        <v>628</v>
      </c>
      <c r="L68" t="s">
        <v>629</v>
      </c>
      <c r="O68" t="s">
        <v>630</v>
      </c>
      <c r="P68" t="s">
        <v>631</v>
      </c>
    </row>
    <row r="69" spans="1:16" x14ac:dyDescent="0.25">
      <c r="A69">
        <v>68</v>
      </c>
      <c r="B69" s="4" t="s">
        <v>202</v>
      </c>
      <c r="C69">
        <v>49</v>
      </c>
      <c r="E69" t="s">
        <v>632</v>
      </c>
      <c r="O69" t="s">
        <v>633</v>
      </c>
    </row>
    <row r="70" spans="1:16" x14ac:dyDescent="0.25">
      <c r="A70">
        <v>69</v>
      </c>
      <c r="B70" s="4" t="s">
        <v>23</v>
      </c>
      <c r="C70">
        <v>136</v>
      </c>
      <c r="I70" t="s">
        <v>634</v>
      </c>
    </row>
    <row r="71" spans="1:16" x14ac:dyDescent="0.25">
      <c r="A71">
        <v>70</v>
      </c>
      <c r="B71" s="3" t="s">
        <v>20</v>
      </c>
      <c r="C71">
        <v>104</v>
      </c>
      <c r="D71" t="s">
        <v>635</v>
      </c>
      <c r="E71" t="s">
        <v>636</v>
      </c>
      <c r="F71" t="s">
        <v>637</v>
      </c>
      <c r="G71" t="s">
        <v>638</v>
      </c>
      <c r="K71" t="s">
        <v>639</v>
      </c>
      <c r="L71" t="s">
        <v>640</v>
      </c>
      <c r="N71" t="s">
        <v>641</v>
      </c>
      <c r="O71" t="s">
        <v>642</v>
      </c>
      <c r="P71" t="s">
        <v>643</v>
      </c>
    </row>
    <row r="72" spans="1:16" x14ac:dyDescent="0.25">
      <c r="A72">
        <v>71</v>
      </c>
      <c r="B72" s="3" t="s">
        <v>18</v>
      </c>
      <c r="C72">
        <v>368</v>
      </c>
      <c r="E72" t="s">
        <v>644</v>
      </c>
      <c r="G72" t="s">
        <v>645</v>
      </c>
      <c r="K72" t="s">
        <v>646</v>
      </c>
      <c r="L72" t="s">
        <v>647</v>
      </c>
      <c r="N72" t="s">
        <v>648</v>
      </c>
      <c r="O72" t="s">
        <v>649</v>
      </c>
      <c r="P72" t="s">
        <v>650</v>
      </c>
    </row>
    <row r="73" spans="1:16" x14ac:dyDescent="0.25">
      <c r="A73">
        <v>72</v>
      </c>
      <c r="B73" s="3" t="s">
        <v>204</v>
      </c>
      <c r="C73">
        <v>92</v>
      </c>
      <c r="D73" t="s">
        <v>651</v>
      </c>
      <c r="E73" t="s">
        <v>652</v>
      </c>
      <c r="O73" t="s">
        <v>653</v>
      </c>
      <c r="P73" t="s">
        <v>654</v>
      </c>
    </row>
    <row r="74" spans="1:16" x14ac:dyDescent="0.25">
      <c r="A74">
        <v>73</v>
      </c>
      <c r="B74" s="3" t="s">
        <v>203</v>
      </c>
      <c r="C74">
        <v>29</v>
      </c>
      <c r="D74" t="s">
        <v>655</v>
      </c>
      <c r="F74" t="s">
        <v>656</v>
      </c>
      <c r="O74" t="s">
        <v>657</v>
      </c>
    </row>
    <row r="75" spans="1:16" x14ac:dyDescent="0.25">
      <c r="A75">
        <v>74</v>
      </c>
      <c r="B75" s="3" t="s">
        <v>15</v>
      </c>
      <c r="C75">
        <v>52</v>
      </c>
      <c r="D75" t="s">
        <v>658</v>
      </c>
      <c r="E75" t="s">
        <v>659</v>
      </c>
      <c r="G75" t="s">
        <v>660</v>
      </c>
      <c r="N75" t="s">
        <v>661</v>
      </c>
      <c r="O75" t="s">
        <v>662</v>
      </c>
      <c r="P75" t="s">
        <v>663</v>
      </c>
    </row>
    <row r="76" spans="1:16" x14ac:dyDescent="0.25">
      <c r="A76">
        <v>75</v>
      </c>
      <c r="B76" s="3" t="s">
        <v>207</v>
      </c>
      <c r="C76">
        <v>514</v>
      </c>
      <c r="E76" t="s">
        <v>664</v>
      </c>
      <c r="F76" t="s">
        <v>665</v>
      </c>
      <c r="G76" t="s">
        <v>666</v>
      </c>
      <c r="K76" t="s">
        <v>667</v>
      </c>
      <c r="L76" t="s">
        <v>668</v>
      </c>
      <c r="N76" t="s">
        <v>669</v>
      </c>
      <c r="O76" t="s">
        <v>670</v>
      </c>
      <c r="P76" t="s">
        <v>671</v>
      </c>
    </row>
    <row r="77" spans="1:16" x14ac:dyDescent="0.25">
      <c r="A77">
        <v>76</v>
      </c>
      <c r="B77" s="3" t="s">
        <v>196</v>
      </c>
      <c r="C77">
        <v>421</v>
      </c>
      <c r="D77" t="s">
        <v>672</v>
      </c>
      <c r="E77" t="s">
        <v>673</v>
      </c>
      <c r="G77" t="s">
        <v>674</v>
      </c>
      <c r="L77" t="s">
        <v>675</v>
      </c>
      <c r="N77" t="s">
        <v>676</v>
      </c>
      <c r="O77" t="s">
        <v>677</v>
      </c>
      <c r="P77" t="s">
        <v>678</v>
      </c>
    </row>
    <row r="78" spans="1:16" x14ac:dyDescent="0.25">
      <c r="A78">
        <v>77</v>
      </c>
      <c r="B78" s="12" t="s">
        <v>201</v>
      </c>
      <c r="C78">
        <v>202</v>
      </c>
      <c r="E78" t="s">
        <v>679</v>
      </c>
      <c r="F78" t="s">
        <v>680</v>
      </c>
      <c r="G78" t="s">
        <v>681</v>
      </c>
      <c r="K78" t="s">
        <v>682</v>
      </c>
      <c r="L78" t="s">
        <v>683</v>
      </c>
      <c r="N78" t="s">
        <v>684</v>
      </c>
      <c r="O78" t="s">
        <v>685</v>
      </c>
      <c r="P78" t="s">
        <v>686</v>
      </c>
    </row>
    <row r="79" spans="1:16" x14ac:dyDescent="0.25">
      <c r="A79">
        <v>78</v>
      </c>
      <c r="B79" s="13" t="s">
        <v>200</v>
      </c>
      <c r="C79">
        <v>73</v>
      </c>
      <c r="E79" s="45" t="s">
        <v>687</v>
      </c>
      <c r="F79" t="s">
        <v>688</v>
      </c>
      <c r="L79" t="s">
        <v>689</v>
      </c>
      <c r="O79" t="s">
        <v>690</v>
      </c>
    </row>
    <row r="80" spans="1:16" x14ac:dyDescent="0.25">
      <c r="A80">
        <v>79</v>
      </c>
      <c r="B80" s="14" t="s">
        <v>197</v>
      </c>
      <c r="C80">
        <v>20</v>
      </c>
      <c r="D80" t="s">
        <v>691</v>
      </c>
      <c r="E80" t="s">
        <v>692</v>
      </c>
      <c r="F80" t="s">
        <v>693</v>
      </c>
      <c r="L80" t="s">
        <v>694</v>
      </c>
      <c r="O80" t="s">
        <v>693</v>
      </c>
      <c r="P80" t="s">
        <v>695</v>
      </c>
    </row>
    <row r="81" spans="1:16" x14ac:dyDescent="0.25">
      <c r="A81">
        <v>80</v>
      </c>
      <c r="B81" s="14" t="s">
        <v>199</v>
      </c>
      <c r="C81">
        <v>138</v>
      </c>
      <c r="E81" t="s">
        <v>696</v>
      </c>
      <c r="F81" t="s">
        <v>697</v>
      </c>
      <c r="N81" t="s">
        <v>698</v>
      </c>
      <c r="O81" t="s">
        <v>699</v>
      </c>
      <c r="P81" t="s">
        <v>700</v>
      </c>
    </row>
    <row r="82" spans="1:16" x14ac:dyDescent="0.25">
      <c r="A82">
        <v>81</v>
      </c>
      <c r="B82" s="2" t="s">
        <v>198</v>
      </c>
      <c r="C82">
        <v>668</v>
      </c>
      <c r="D82" t="s">
        <v>701</v>
      </c>
      <c r="E82" t="s">
        <v>702</v>
      </c>
      <c r="G82" t="s">
        <v>703</v>
      </c>
      <c r="I82" t="s">
        <v>704</v>
      </c>
      <c r="K82" t="s">
        <v>705</v>
      </c>
      <c r="L82" t="s">
        <v>706</v>
      </c>
      <c r="M82" t="s">
        <v>707</v>
      </c>
      <c r="N82" t="s">
        <v>708</v>
      </c>
      <c r="O82" t="s">
        <v>709</v>
      </c>
      <c r="P82" t="s">
        <v>710</v>
      </c>
    </row>
    <row r="83" spans="1:16" x14ac:dyDescent="0.25">
      <c r="A83">
        <v>82</v>
      </c>
      <c r="B83" s="2" t="s">
        <v>206</v>
      </c>
      <c r="C83">
        <v>3011</v>
      </c>
      <c r="E83" t="s">
        <v>711</v>
      </c>
      <c r="G83" t="s">
        <v>712</v>
      </c>
      <c r="K83" t="s">
        <v>713</v>
      </c>
      <c r="L83" t="s">
        <v>714</v>
      </c>
      <c r="O83" t="s">
        <v>715</v>
      </c>
      <c r="P83" t="s">
        <v>716</v>
      </c>
    </row>
    <row r="84" spans="1:16" x14ac:dyDescent="0.25">
      <c r="A84">
        <v>83</v>
      </c>
      <c r="B84" s="2" t="s">
        <v>12</v>
      </c>
      <c r="C84">
        <v>198</v>
      </c>
      <c r="E84" t="s">
        <v>717</v>
      </c>
      <c r="G84" t="s">
        <v>718</v>
      </c>
      <c r="I84" t="s">
        <v>719</v>
      </c>
      <c r="K84" t="s">
        <v>720</v>
      </c>
      <c r="L84" t="s">
        <v>721</v>
      </c>
      <c r="N84" t="s">
        <v>722</v>
      </c>
      <c r="O84" t="s">
        <v>723</v>
      </c>
      <c r="P84" t="s">
        <v>724</v>
      </c>
    </row>
    <row r="85" spans="1:16" x14ac:dyDescent="0.25">
      <c r="A85">
        <v>84</v>
      </c>
      <c r="B85" s="1" t="s">
        <v>8</v>
      </c>
      <c r="C85">
        <v>92</v>
      </c>
      <c r="D85" t="s">
        <v>725</v>
      </c>
    </row>
    <row r="86" spans="1:16" x14ac:dyDescent="0.25">
      <c r="A86">
        <v>85</v>
      </c>
      <c r="B86" s="1" t="s">
        <v>5</v>
      </c>
      <c r="C86">
        <v>123</v>
      </c>
      <c r="E86" t="s">
        <v>726</v>
      </c>
      <c r="F86" t="s">
        <v>727</v>
      </c>
      <c r="G86" t="s">
        <v>728</v>
      </c>
      <c r="L86" t="s">
        <v>729</v>
      </c>
      <c r="N86" t="s">
        <v>730</v>
      </c>
      <c r="O86" t="s">
        <v>731</v>
      </c>
      <c r="P86" t="s">
        <v>732</v>
      </c>
    </row>
    <row r="87" spans="1:16" x14ac:dyDescent="0.25">
      <c r="A87">
        <v>86</v>
      </c>
      <c r="B87" s="1" t="s">
        <v>3</v>
      </c>
      <c r="C87">
        <v>87</v>
      </c>
      <c r="E87" t="s">
        <v>733</v>
      </c>
      <c r="K87" t="s">
        <v>734</v>
      </c>
      <c r="L87" t="s">
        <v>735</v>
      </c>
      <c r="M87" t="s">
        <v>736</v>
      </c>
      <c r="O87" t="s">
        <v>737</v>
      </c>
      <c r="P87" t="s">
        <v>738</v>
      </c>
    </row>
    <row r="88" spans="1:16" x14ac:dyDescent="0.25">
      <c r="B88" s="43" t="s">
        <v>739</v>
      </c>
      <c r="C88" s="44">
        <f>SUM(C2:C87)</f>
        <v>71014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Table2</vt:lpstr>
      <vt:lpstr>occurence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Dibrova</dc:creator>
  <cp:lastModifiedBy>Armen Mulkidjanian</cp:lastModifiedBy>
  <dcterms:created xsi:type="dcterms:W3CDTF">2024-07-26T15:40:47Z</dcterms:created>
  <dcterms:modified xsi:type="dcterms:W3CDTF">2024-12-31T01:02:48Z</dcterms:modified>
</cp:coreProperties>
</file>