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\Desktop\"/>
    </mc:Choice>
  </mc:AlternateContent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T126" i="1" l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T125" i="1"/>
  <c r="Q125" i="1"/>
  <c r="N125" i="1"/>
  <c r="K125" i="1"/>
  <c r="H125" i="1"/>
  <c r="E125" i="1"/>
  <c r="B125" i="1"/>
  <c r="Q66" i="1"/>
  <c r="N66" i="1"/>
  <c r="K66" i="1"/>
  <c r="H66" i="1"/>
  <c r="E66" i="1"/>
  <c r="B66" i="1"/>
  <c r="Q7" i="1"/>
  <c r="N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7" i="1"/>
</calcChain>
</file>

<file path=xl/sharedStrings.xml><?xml version="1.0" encoding="utf-8"?>
<sst xmlns="http://schemas.openxmlformats.org/spreadsheetml/2006/main" count="75" uniqueCount="9">
  <si>
    <t>HEIGHT (MM)</t>
  </si>
  <si>
    <t>VOLUME (LTR)</t>
  </si>
  <si>
    <t>HEIGHT (CM)</t>
  </si>
  <si>
    <t>CALIBRATION OF 20 KL TANK</t>
  </si>
  <si>
    <t>CAPACITY-20000 LT.</t>
  </si>
  <si>
    <t>INSIDE DIAMETER-2.00 M</t>
  </si>
  <si>
    <t>LENGTH-6.718 M</t>
  </si>
  <si>
    <t>DIESEL DIP CHART</t>
  </si>
  <si>
    <t>BPCL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</si>
</sst>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10"/>
      <name val="Arial"/>
      <family val="2"/>
    </font>
    <font>
      <sz val="7"/>
      <name val="Arial"/>
      <family val="2"/>
    </font>
    <font>
      <sz val="24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2" fontId="1" fillId="0" borderId="0" xfId="1" applyNumberFormat="1"/>
    <xf numFmtId="0" fontId="3" fillId="0" borderId="0" xfId="1" applyFont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2" fontId="3" fillId="0" borderId="1" xfId="1" applyNumberFormat="1" applyFont="1" applyBorder="1" applyAlignment="1">
      <alignment horizontal="center" wrapText="1"/>
    </xf>
    <xf numFmtId="164" fontId="3" fillId="0" borderId="1" xfId="1" applyNumberFormat="1" applyFont="1" applyBorder="1" applyAlignment="1">
      <alignment horizontal="center" wrapText="1"/>
    </xf>
    <xf numFmtId="2" fontId="1" fillId="0" borderId="1" xfId="1" applyNumberFormat="1" applyBorder="1"/>
    <xf numFmtId="0" fontId="0" fillId="0" borderId="1" xfId="0" applyBorder="1"/>
    <xf numFmtId="2" fontId="1" fillId="0" borderId="1" xfId="1" applyNumberFormat="1" applyFont="1" applyBorder="1"/>
    <xf numFmtId="2" fontId="2" fillId="0" borderId="1" xfId="1" applyNumberFormat="1" applyFont="1" applyBorder="1"/>
    <xf numFmtId="2" fontId="1" fillId="0" borderId="0" xfId="1" applyNumberFormat="1" applyAlignment="1"/>
    <xf numFmtId="0" fontId="1" fillId="0" borderId="1" xfId="1" applyBorder="1" applyAlignment="1"/>
    <xf numFmtId="0" fontId="1" fillId="0" borderId="1" xfId="1" applyBorder="1" applyAlignment="1">
      <alignment horizontal="left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" fillId="0" borderId="5" xfId="1" applyNumberFormat="1" applyBorder="1"/>
    <xf numFmtId="0" fontId="0" fillId="0" borderId="6" xfId="0" applyBorder="1" applyAlignment="1">
      <alignment horizontal="center" vertical="center"/>
    </xf>
    <xf numFmtId="0" fontId="0" fillId="0" borderId="5" xfId="0" applyBorder="1"/>
    <xf numFmtId="2" fontId="1" fillId="0" borderId="5" xfId="1" applyNumberFormat="1" applyFont="1" applyBorder="1"/>
    <xf numFmtId="0" fontId="1" fillId="0" borderId="1" xfId="1" applyBorder="1" applyAlignment="1">
      <alignment horizontal="left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7"/>
  <sheetViews>
    <sheetView tabSelected="1" topLeftCell="B64" workbookViewId="0">
      <selection activeCell="O138" sqref="O138"/>
    </sheetView>
  </sheetViews>
  <sheetFormatPr defaultRowHeight="15" x14ac:dyDescent="0.25"/>
  <cols>
    <col min="1" max="1" width="6.7109375" hidden="1" customWidth="1"/>
    <col min="2" max="2" width="6.7109375" customWidth="1"/>
    <col min="3" max="3" width="8.5703125" bestFit="1" customWidth="1"/>
    <col min="4" max="4" width="6.7109375" hidden="1" customWidth="1"/>
    <col min="5" max="5" width="6.7109375" customWidth="1"/>
    <col min="6" max="6" width="8.5703125" bestFit="1" customWidth="1"/>
    <col min="7" max="7" width="6.7109375" hidden="1" customWidth="1"/>
    <col min="8" max="8" width="6.7109375" customWidth="1"/>
    <col min="9" max="9" width="8.5703125" bestFit="1" customWidth="1"/>
    <col min="10" max="10" width="6.7109375" hidden="1" customWidth="1"/>
    <col min="11" max="11" width="6.7109375" customWidth="1"/>
    <col min="12" max="12" width="8.5703125" bestFit="1" customWidth="1"/>
    <col min="13" max="13" width="6.7109375" hidden="1" customWidth="1"/>
    <col min="14" max="14" width="6.7109375" customWidth="1"/>
    <col min="15" max="15" width="8.5703125" bestFit="1" customWidth="1"/>
    <col min="16" max="16" width="6.7109375" hidden="1" customWidth="1"/>
    <col min="17" max="17" width="6.7109375" customWidth="1"/>
    <col min="18" max="18" width="8.5703125" bestFit="1" customWidth="1"/>
    <col min="19" max="19" width="7.5703125" hidden="1" customWidth="1"/>
    <col min="20" max="20" width="6.7109375" customWidth="1"/>
    <col min="21" max="21" width="8.5703125" bestFit="1" customWidth="1"/>
    <col min="22" max="22" width="6.7109375" hidden="1" customWidth="1"/>
    <col min="23" max="23" width="6.7109375" customWidth="1"/>
    <col min="24" max="24" width="7.5703125" bestFit="1" customWidth="1"/>
    <col min="25" max="25" width="6.7109375" hidden="1" customWidth="1"/>
    <col min="26" max="26" width="6.7109375" customWidth="1"/>
    <col min="27" max="27" width="7.5703125" bestFit="1" customWidth="1"/>
    <col min="28" max="28" width="6.7109375" hidden="1" customWidth="1"/>
    <col min="29" max="29" width="6.7109375" customWidth="1"/>
    <col min="30" max="30" width="8.5703125" bestFit="1" customWidth="1"/>
    <col min="31" max="31" width="7.5703125" hidden="1" customWidth="1"/>
    <col min="32" max="32" width="7.5703125" customWidth="1"/>
    <col min="33" max="33" width="8.5703125" bestFit="1" customWidth="1"/>
    <col min="34" max="34" width="7.5703125" hidden="1" customWidth="1"/>
    <col min="35" max="35" width="7.5703125" customWidth="1"/>
    <col min="36" max="36" width="8.5703125" bestFit="1" customWidth="1"/>
    <col min="37" max="37" width="7.5703125" hidden="1" customWidth="1"/>
    <col min="38" max="38" width="7.5703125" customWidth="1"/>
    <col min="39" max="39" width="8.5703125" bestFit="1" customWidth="1"/>
    <col min="40" max="40" width="7.5703125" hidden="1" customWidth="1"/>
    <col min="41" max="41" width="7.5703125" customWidth="1"/>
    <col min="42" max="42" width="8.5703125" bestFit="1" customWidth="1"/>
    <col min="43" max="43" width="7.5703125" hidden="1" customWidth="1"/>
    <col min="44" max="44" width="7.5703125" customWidth="1"/>
    <col min="45" max="45" width="8.5703125" bestFit="1" customWidth="1"/>
    <col min="46" max="46" width="7.5703125" hidden="1" customWidth="1"/>
    <col min="47" max="47" width="7.5703125" customWidth="1"/>
    <col min="48" max="48" width="8.5703125" bestFit="1" customWidth="1"/>
    <col min="49" max="49" width="7.5703125" hidden="1" customWidth="1"/>
    <col min="50" max="50" width="7.5703125" customWidth="1"/>
    <col min="51" max="51" width="8.5703125" bestFit="1" customWidth="1"/>
    <col min="52" max="52" width="7.5703125" hidden="1" customWidth="1"/>
    <col min="53" max="53" width="7.5703125" customWidth="1"/>
    <col min="54" max="54" width="8.5703125" bestFit="1" customWidth="1"/>
    <col min="55" max="55" width="7.5703125" hidden="1" customWidth="1"/>
    <col min="56" max="56" width="7.5703125" customWidth="1"/>
    <col min="57" max="57" width="8.5703125" bestFit="1" customWidth="1"/>
  </cols>
  <sheetData>
    <row r="1" spans="1:43" ht="34.5" x14ac:dyDescent="0.55000000000000004">
      <c r="B1" s="23" t="s">
        <v>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43" x14ac:dyDescent="0.25">
      <c r="I2" s="15" t="s">
        <v>8</v>
      </c>
    </row>
    <row r="3" spans="1:43" x14ac:dyDescent="0.25">
      <c r="C3" s="10"/>
      <c r="D3" s="10"/>
      <c r="E3" s="10"/>
      <c r="F3" s="10"/>
      <c r="G3" s="10"/>
      <c r="H3" s="10"/>
      <c r="I3" s="10"/>
    </row>
    <row r="4" spans="1:43" x14ac:dyDescent="0.25">
      <c r="B4" s="20" t="s">
        <v>4</v>
      </c>
      <c r="C4" s="20"/>
      <c r="D4" s="7"/>
      <c r="E4" s="21" t="s">
        <v>3</v>
      </c>
      <c r="F4" s="21"/>
      <c r="G4" s="21"/>
      <c r="H4" s="21"/>
      <c r="I4" s="21"/>
      <c r="J4" s="7"/>
      <c r="K4" s="22" t="s">
        <v>5</v>
      </c>
      <c r="L4" s="22"/>
      <c r="M4" s="22"/>
      <c r="N4" s="22"/>
      <c r="O4" s="22"/>
      <c r="P4" s="11"/>
      <c r="Q4" s="22" t="s">
        <v>6</v>
      </c>
      <c r="R4" s="22"/>
    </row>
    <row r="5" spans="1:43" x14ac:dyDescent="0.25">
      <c r="B5" s="12"/>
      <c r="C5" s="12"/>
      <c r="D5" s="7"/>
      <c r="E5" s="13"/>
      <c r="F5" s="13"/>
      <c r="G5" s="13"/>
      <c r="H5" s="13"/>
      <c r="I5" s="13"/>
      <c r="J5" s="7"/>
      <c r="K5" s="14"/>
      <c r="L5" s="14"/>
      <c r="M5" s="14"/>
      <c r="N5" s="14"/>
      <c r="O5" s="14"/>
      <c r="P5" s="11"/>
      <c r="Q5" s="14"/>
      <c r="R5" s="14"/>
    </row>
    <row r="6" spans="1:43" ht="22.5" customHeight="1" x14ac:dyDescent="0.25">
      <c r="A6" s="2" t="s">
        <v>0</v>
      </c>
      <c r="B6" s="3" t="s">
        <v>2</v>
      </c>
      <c r="C6" s="4" t="s">
        <v>1</v>
      </c>
      <c r="D6" s="3" t="s">
        <v>0</v>
      </c>
      <c r="E6" s="3" t="s">
        <v>2</v>
      </c>
      <c r="F6" s="5" t="s">
        <v>1</v>
      </c>
      <c r="G6" s="3" t="s">
        <v>0</v>
      </c>
      <c r="H6" s="3" t="s">
        <v>2</v>
      </c>
      <c r="I6" s="5" t="s">
        <v>1</v>
      </c>
      <c r="J6" s="3" t="s">
        <v>0</v>
      </c>
      <c r="K6" s="3" t="s">
        <v>2</v>
      </c>
      <c r="L6" s="5" t="s">
        <v>1</v>
      </c>
      <c r="M6" s="3" t="s">
        <v>0</v>
      </c>
      <c r="N6" s="3" t="s">
        <v>2</v>
      </c>
      <c r="O6" s="5" t="s">
        <v>1</v>
      </c>
      <c r="P6" s="3" t="s">
        <v>0</v>
      </c>
      <c r="Q6" s="3" t="s">
        <v>2</v>
      </c>
      <c r="R6" s="5" t="s">
        <v>1</v>
      </c>
      <c r="S6" s="2" t="s">
        <v>0</v>
      </c>
      <c r="V6" s="2" t="s">
        <v>0</v>
      </c>
      <c r="AQ6" s="2" t="s">
        <v>0</v>
      </c>
    </row>
    <row r="7" spans="1:43" x14ac:dyDescent="0.25">
      <c r="A7" s="1">
        <v>2</v>
      </c>
      <c r="B7" s="6">
        <f>A7/10</f>
        <v>0.2</v>
      </c>
      <c r="C7" s="6">
        <v>1.1326830361647064</v>
      </c>
      <c r="D7" s="6">
        <v>108</v>
      </c>
      <c r="E7" s="6">
        <f>D7/10</f>
        <v>10.8</v>
      </c>
      <c r="F7" s="6">
        <v>442.24784979405604</v>
      </c>
      <c r="G7" s="6">
        <v>214</v>
      </c>
      <c r="H7" s="6">
        <f>G7/10</f>
        <v>21.4</v>
      </c>
      <c r="I7" s="6">
        <v>1212.9906800783147</v>
      </c>
      <c r="J7" s="6">
        <v>320</v>
      </c>
      <c r="K7" s="6">
        <f>J7/10</f>
        <v>32</v>
      </c>
      <c r="L7" s="6">
        <v>2179.6514489267579</v>
      </c>
      <c r="M7" s="6">
        <v>426</v>
      </c>
      <c r="N7" s="6">
        <f>M7/10</f>
        <v>42.6</v>
      </c>
      <c r="O7" s="6">
        <v>3287.7285889525529</v>
      </c>
      <c r="P7" s="6">
        <v>532</v>
      </c>
      <c r="Q7" s="6">
        <f>P7/10</f>
        <v>53.2</v>
      </c>
      <c r="R7" s="6">
        <v>4502.3036729149308</v>
      </c>
      <c r="S7" s="1">
        <v>638</v>
      </c>
      <c r="V7" s="1">
        <v>744</v>
      </c>
      <c r="AQ7" s="1">
        <v>1486</v>
      </c>
    </row>
    <row r="8" spans="1:43" x14ac:dyDescent="0.25">
      <c r="A8" s="1">
        <v>4</v>
      </c>
      <c r="B8" s="6">
        <f t="shared" ref="B8:B59" si="0">A8/10</f>
        <v>0.4</v>
      </c>
      <c r="C8" s="6">
        <v>3.2027495058250244</v>
      </c>
      <c r="D8" s="6">
        <v>110</v>
      </c>
      <c r="E8" s="6">
        <f t="shared" ref="E8:E59" si="1">D8/10</f>
        <v>11</v>
      </c>
      <c r="F8" s="6">
        <v>454.44777871727854</v>
      </c>
      <c r="G8" s="6">
        <v>216</v>
      </c>
      <c r="H8" s="6">
        <f t="shared" ref="H8:H59" si="2">G8/10</f>
        <v>21.6</v>
      </c>
      <c r="I8" s="6">
        <v>1229.6377513754983</v>
      </c>
      <c r="J8" s="6">
        <v>322</v>
      </c>
      <c r="K8" s="6">
        <f t="shared" ref="K8:K59" si="3">J8/10</f>
        <v>32.200000000000003</v>
      </c>
      <c r="L8" s="6">
        <v>2199.3792012085391</v>
      </c>
      <c r="M8" s="6">
        <v>428</v>
      </c>
      <c r="N8" s="6">
        <f t="shared" ref="N8:N59" si="4">M8/10</f>
        <v>42.8</v>
      </c>
      <c r="O8" s="6">
        <v>3309.7516726454251</v>
      </c>
      <c r="P8" s="6">
        <v>534</v>
      </c>
      <c r="Q8" s="6">
        <f t="shared" ref="Q8:Q59" si="5">P8/10</f>
        <v>53.4</v>
      </c>
      <c r="R8" s="6">
        <v>4526.0654290192351</v>
      </c>
      <c r="S8" s="1">
        <v>640</v>
      </c>
      <c r="V8" s="1">
        <v>746</v>
      </c>
      <c r="AQ8" s="1">
        <v>1488</v>
      </c>
    </row>
    <row r="9" spans="1:43" x14ac:dyDescent="0.25">
      <c r="A9" s="1">
        <v>6</v>
      </c>
      <c r="B9" s="6">
        <f t="shared" si="0"/>
        <v>0.6</v>
      </c>
      <c r="C9" s="6">
        <v>5.8820587600425274</v>
      </c>
      <c r="D9" s="6">
        <v>112</v>
      </c>
      <c r="E9" s="6">
        <f t="shared" si="1"/>
        <v>11.2</v>
      </c>
      <c r="F9" s="6">
        <v>466.75261423696134</v>
      </c>
      <c r="G9" s="6">
        <v>218</v>
      </c>
      <c r="H9" s="6">
        <f t="shared" si="2"/>
        <v>21.8</v>
      </c>
      <c r="I9" s="6">
        <v>1246.352699990596</v>
      </c>
      <c r="J9" s="6">
        <v>324</v>
      </c>
      <c r="K9" s="6">
        <f t="shared" si="3"/>
        <v>32.4</v>
      </c>
      <c r="L9" s="6">
        <v>2219.1565255831051</v>
      </c>
      <c r="M9" s="6">
        <v>430</v>
      </c>
      <c r="N9" s="6">
        <f t="shared" si="4"/>
        <v>43</v>
      </c>
      <c r="O9" s="6">
        <v>3331.8122345464858</v>
      </c>
      <c r="P9" s="6">
        <v>536</v>
      </c>
      <c r="Q9" s="6">
        <f t="shared" si="5"/>
        <v>53.6</v>
      </c>
      <c r="R9" s="6">
        <v>4549.8554911558549</v>
      </c>
      <c r="S9" s="1">
        <v>642</v>
      </c>
      <c r="V9" s="1">
        <v>748</v>
      </c>
      <c r="AQ9" s="1">
        <v>1490</v>
      </c>
    </row>
    <row r="10" spans="1:43" x14ac:dyDescent="0.25">
      <c r="A10" s="1">
        <v>8</v>
      </c>
      <c r="B10" s="6">
        <f t="shared" si="0"/>
        <v>0.8</v>
      </c>
      <c r="C10" s="6">
        <v>9.0532992280507383</v>
      </c>
      <c r="D10" s="6">
        <v>114</v>
      </c>
      <c r="E10" s="6">
        <f t="shared" si="1"/>
        <v>11.4</v>
      </c>
      <c r="F10" s="6">
        <v>479.16123668515189</v>
      </c>
      <c r="G10" s="6">
        <v>220</v>
      </c>
      <c r="H10" s="6">
        <f t="shared" si="2"/>
        <v>22</v>
      </c>
      <c r="I10" s="6">
        <v>1263.1350792828089</v>
      </c>
      <c r="J10" s="6">
        <v>326</v>
      </c>
      <c r="K10" s="6">
        <f t="shared" si="3"/>
        <v>32.6</v>
      </c>
      <c r="L10" s="6">
        <v>2238.9831524237543</v>
      </c>
      <c r="M10" s="6">
        <v>432</v>
      </c>
      <c r="N10" s="6">
        <f t="shared" si="4"/>
        <v>43.2</v>
      </c>
      <c r="O10" s="6">
        <v>3353.9100803824531</v>
      </c>
      <c r="P10" s="6">
        <v>538</v>
      </c>
      <c r="Q10" s="6">
        <f t="shared" si="5"/>
        <v>53.8</v>
      </c>
      <c r="R10" s="6">
        <v>4573.673704416432</v>
      </c>
      <c r="S10" s="1">
        <v>644</v>
      </c>
      <c r="V10" s="1">
        <v>750</v>
      </c>
      <c r="AQ10" s="1">
        <v>1492</v>
      </c>
    </row>
    <row r="11" spans="1:43" x14ac:dyDescent="0.25">
      <c r="A11" s="1">
        <v>10</v>
      </c>
      <c r="B11" s="6">
        <f t="shared" si="0"/>
        <v>1</v>
      </c>
      <c r="C11" s="6">
        <v>12.648563910687473</v>
      </c>
      <c r="D11" s="6">
        <v>116</v>
      </c>
      <c r="E11" s="6">
        <f t="shared" si="1"/>
        <v>11.6</v>
      </c>
      <c r="F11" s="6">
        <v>491.67255425982364</v>
      </c>
      <c r="G11" s="6">
        <v>222</v>
      </c>
      <c r="H11" s="6">
        <f t="shared" si="2"/>
        <v>22.2</v>
      </c>
      <c r="I11" s="6">
        <v>1279.9844479737471</v>
      </c>
      <c r="J11" s="6">
        <v>328</v>
      </c>
      <c r="K11" s="6">
        <f t="shared" si="3"/>
        <v>32.799999999999997</v>
      </c>
      <c r="L11" s="6">
        <v>2258.858814110265</v>
      </c>
      <c r="M11" s="6">
        <v>434</v>
      </c>
      <c r="N11" s="6">
        <f t="shared" si="4"/>
        <v>43.4</v>
      </c>
      <c r="O11" s="6">
        <v>3376.0450168617499</v>
      </c>
      <c r="P11" s="6">
        <v>540</v>
      </c>
      <c r="Q11" s="6">
        <f t="shared" si="5"/>
        <v>54</v>
      </c>
      <c r="R11" s="6">
        <v>4597.5199144412363</v>
      </c>
      <c r="S11" s="1">
        <v>646</v>
      </c>
      <c r="V11" s="1">
        <v>752</v>
      </c>
      <c r="AQ11" s="1">
        <v>1494</v>
      </c>
    </row>
    <row r="12" spans="1:43" x14ac:dyDescent="0.25">
      <c r="A12" s="1">
        <v>12</v>
      </c>
      <c r="B12" s="6">
        <f t="shared" si="0"/>
        <v>1.2</v>
      </c>
      <c r="C12" s="6">
        <v>16.621963622166675</v>
      </c>
      <c r="D12" s="6">
        <v>118</v>
      </c>
      <c r="E12" s="6">
        <f t="shared" si="1"/>
        <v>11.8</v>
      </c>
      <c r="F12" s="6">
        <v>504.28550182882242</v>
      </c>
      <c r="G12" s="6">
        <v>224</v>
      </c>
      <c r="H12" s="6">
        <f t="shared" si="2"/>
        <v>22.4</v>
      </c>
      <c r="I12" s="6">
        <v>1296.9003700276619</v>
      </c>
      <c r="J12" s="6">
        <v>330</v>
      </c>
      <c r="K12" s="6">
        <f t="shared" si="3"/>
        <v>33</v>
      </c>
      <c r="L12" s="6">
        <v>2278.7832449983007</v>
      </c>
      <c r="M12" s="6">
        <v>436</v>
      </c>
      <c r="N12" s="6">
        <f t="shared" si="4"/>
        <v>43.6</v>
      </c>
      <c r="O12" s="6">
        <v>3398.2168516628576</v>
      </c>
      <c r="P12" s="6">
        <v>542</v>
      </c>
      <c r="Q12" s="6">
        <f t="shared" si="5"/>
        <v>54.2</v>
      </c>
      <c r="R12" s="6">
        <v>4621.3939674135763</v>
      </c>
      <c r="S12" s="1">
        <v>648</v>
      </c>
      <c r="V12" s="1">
        <v>754</v>
      </c>
      <c r="AQ12" s="1">
        <v>1496</v>
      </c>
    </row>
    <row r="13" spans="1:43" x14ac:dyDescent="0.25">
      <c r="A13" s="1">
        <v>14</v>
      </c>
      <c r="B13" s="6">
        <f t="shared" si="0"/>
        <v>1.4</v>
      </c>
      <c r="C13" s="6">
        <v>20.939758303648322</v>
      </c>
      <c r="D13" s="6">
        <v>120</v>
      </c>
      <c r="E13" s="6">
        <f t="shared" si="1"/>
        <v>12</v>
      </c>
      <c r="F13" s="6">
        <v>516.99903980476654</v>
      </c>
      <c r="G13" s="6">
        <v>226</v>
      </c>
      <c r="H13" s="6">
        <f t="shared" si="2"/>
        <v>22.6</v>
      </c>
      <c r="I13" s="6">
        <v>1313.8824145354049</v>
      </c>
      <c r="J13" s="6">
        <v>332</v>
      </c>
      <c r="K13" s="6">
        <f t="shared" si="3"/>
        <v>33.200000000000003</v>
      </c>
      <c r="L13" s="6">
        <v>2298.7561813894586</v>
      </c>
      <c r="M13" s="6">
        <v>438</v>
      </c>
      <c r="N13" s="6">
        <f t="shared" si="4"/>
        <v>43.8</v>
      </c>
      <c r="O13" s="6">
        <v>3420.4253934228595</v>
      </c>
      <c r="P13" s="6">
        <v>544</v>
      </c>
      <c r="Q13" s="6">
        <f t="shared" si="5"/>
        <v>54.4</v>
      </c>
      <c r="R13" s="6">
        <v>4645.295710054309</v>
      </c>
      <c r="S13" s="1">
        <v>650</v>
      </c>
      <c r="V13" s="1">
        <v>756</v>
      </c>
      <c r="AQ13" s="1">
        <v>1498</v>
      </c>
    </row>
    <row r="14" spans="1:43" x14ac:dyDescent="0.25">
      <c r="A14" s="1">
        <v>16</v>
      </c>
      <c r="B14" s="6">
        <f t="shared" si="0"/>
        <v>1.6</v>
      </c>
      <c r="C14" s="6">
        <v>25.575766079254574</v>
      </c>
      <c r="D14" s="6">
        <v>122</v>
      </c>
      <c r="E14" s="6">
        <f t="shared" si="1"/>
        <v>12.2</v>
      </c>
      <c r="F14" s="6">
        <v>529.81215308555988</v>
      </c>
      <c r="G14" s="6">
        <v>228</v>
      </c>
      <c r="H14" s="6">
        <f t="shared" si="2"/>
        <v>22.8</v>
      </c>
      <c r="I14" s="6">
        <v>1330.9301556019554</v>
      </c>
      <c r="J14" s="6">
        <v>334</v>
      </c>
      <c r="K14" s="6">
        <f t="shared" si="3"/>
        <v>33.4</v>
      </c>
      <c r="L14" s="6">
        <v>2318.7773615019423</v>
      </c>
      <c r="M14" s="6">
        <v>440</v>
      </c>
      <c r="N14" s="6">
        <f t="shared" si="4"/>
        <v>44</v>
      </c>
      <c r="O14" s="6">
        <v>3442.6704517261546</v>
      </c>
      <c r="P14" s="6">
        <v>546</v>
      </c>
      <c r="Q14" s="6">
        <f t="shared" si="5"/>
        <v>54.6</v>
      </c>
      <c r="R14" s="6">
        <v>4669.224989616383</v>
      </c>
      <c r="S14" s="1">
        <v>652</v>
      </c>
      <c r="V14" s="1">
        <v>758</v>
      </c>
      <c r="AQ14" s="1">
        <v>1500</v>
      </c>
    </row>
    <row r="15" spans="1:43" x14ac:dyDescent="0.25">
      <c r="A15" s="1">
        <v>18</v>
      </c>
      <c r="B15" s="6">
        <f t="shared" si="0"/>
        <v>1.8</v>
      </c>
      <c r="C15" s="6">
        <v>30.508890512735736</v>
      </c>
      <c r="D15" s="6">
        <v>124</v>
      </c>
      <c r="E15" s="6">
        <f t="shared" si="1"/>
        <v>12.4</v>
      </c>
      <c r="F15" s="6">
        <v>542.72385005568083</v>
      </c>
      <c r="G15" s="6">
        <v>230</v>
      </c>
      <c r="H15" s="6">
        <f t="shared" si="2"/>
        <v>23</v>
      </c>
      <c r="I15" s="6">
        <v>1348.043172237363</v>
      </c>
      <c r="J15" s="6">
        <v>336</v>
      </c>
      <c r="K15" s="6">
        <f t="shared" si="3"/>
        <v>33.6</v>
      </c>
      <c r="L15" s="6">
        <v>2338.8465254418415</v>
      </c>
      <c r="M15" s="6">
        <v>442</v>
      </c>
      <c r="N15" s="6">
        <f t="shared" si="4"/>
        <v>44.2</v>
      </c>
      <c r="O15" s="6">
        <v>3464.951837093352</v>
      </c>
      <c r="P15" s="6">
        <v>548</v>
      </c>
      <c r="Q15" s="6">
        <f t="shared" si="5"/>
        <v>54.8</v>
      </c>
      <c r="R15" s="6">
        <v>4693.1816538794837</v>
      </c>
      <c r="S15" s="1">
        <v>654</v>
      </c>
      <c r="V15" s="1">
        <v>760</v>
      </c>
      <c r="AQ15" s="1">
        <v>1502</v>
      </c>
    </row>
    <row r="16" spans="1:43" x14ac:dyDescent="0.25">
      <c r="A16" s="1">
        <v>20</v>
      </c>
      <c r="B16" s="6">
        <f t="shared" si="0"/>
        <v>2</v>
      </c>
      <c r="C16" s="6">
        <v>35.721652640192431</v>
      </c>
      <c r="D16" s="6">
        <v>126</v>
      </c>
      <c r="E16" s="6">
        <f t="shared" si="1"/>
        <v>12.6</v>
      </c>
      <c r="F16" s="6">
        <v>555.7331616438189</v>
      </c>
      <c r="G16" s="6">
        <v>232</v>
      </c>
      <c r="H16" s="6">
        <f t="shared" si="2"/>
        <v>23.2</v>
      </c>
      <c r="I16" s="6">
        <v>1365.2210482509997</v>
      </c>
      <c r="J16" s="6">
        <v>338</v>
      </c>
      <c r="K16" s="6">
        <f t="shared" si="3"/>
        <v>33.799999999999997</v>
      </c>
      <c r="L16" s="6">
        <v>2358.9634151749892</v>
      </c>
      <c r="M16" s="6">
        <v>444</v>
      </c>
      <c r="N16" s="6">
        <f t="shared" si="4"/>
        <v>44.4</v>
      </c>
      <c r="O16" s="6">
        <v>3487.2693609703338</v>
      </c>
      <c r="P16" s="6">
        <v>550</v>
      </c>
      <c r="Q16" s="6">
        <f t="shared" si="5"/>
        <v>55</v>
      </c>
      <c r="R16" s="6">
        <v>4717.1655511447043</v>
      </c>
      <c r="S16" s="1">
        <v>656</v>
      </c>
      <c r="V16" s="1">
        <v>762</v>
      </c>
      <c r="AQ16" s="1">
        <v>1504</v>
      </c>
    </row>
    <row r="17" spans="1:43" x14ac:dyDescent="0.25">
      <c r="A17" s="1">
        <v>22</v>
      </c>
      <c r="B17" s="6">
        <f t="shared" si="0"/>
        <v>2.2000000000000002</v>
      </c>
      <c r="C17" s="6">
        <v>41.199256326090342</v>
      </c>
      <c r="D17" s="6">
        <v>128</v>
      </c>
      <c r="E17" s="6">
        <f t="shared" si="1"/>
        <v>12.8</v>
      </c>
      <c r="F17" s="6">
        <v>568.83914043282834</v>
      </c>
      <c r="G17" s="6">
        <v>234</v>
      </c>
      <c r="H17" s="6">
        <f t="shared" si="2"/>
        <v>23.4</v>
      </c>
      <c r="I17" s="6">
        <v>1382.4633721489731</v>
      </c>
      <c r="J17" s="6">
        <v>340</v>
      </c>
      <c r="K17" s="6">
        <f t="shared" si="3"/>
        <v>34</v>
      </c>
      <c r="L17" s="6">
        <v>2379.1277744994045</v>
      </c>
      <c r="M17" s="6">
        <v>446</v>
      </c>
      <c r="N17" s="6">
        <f t="shared" si="4"/>
        <v>44.6</v>
      </c>
      <c r="O17" s="6">
        <v>3509.6228357174759</v>
      </c>
      <c r="P17" s="6">
        <v>552</v>
      </c>
      <c r="Q17" s="6">
        <f t="shared" si="5"/>
        <v>55.2</v>
      </c>
      <c r="R17" s="6">
        <v>4741.1765302292979</v>
      </c>
      <c r="S17" s="1">
        <v>658</v>
      </c>
      <c r="V17" s="1">
        <v>764</v>
      </c>
      <c r="AQ17" s="1">
        <v>1506</v>
      </c>
    </row>
    <row r="18" spans="1:43" x14ac:dyDescent="0.25">
      <c r="A18" s="1">
        <v>24</v>
      </c>
      <c r="B18" s="6">
        <f t="shared" si="0"/>
        <v>2.4</v>
      </c>
      <c r="C18" s="6">
        <v>46.928960794110061</v>
      </c>
      <c r="D18" s="6">
        <v>130</v>
      </c>
      <c r="E18" s="6">
        <f t="shared" si="1"/>
        <v>13</v>
      </c>
      <c r="F18" s="6">
        <v>582.04085981831906</v>
      </c>
      <c r="G18" s="6">
        <v>236</v>
      </c>
      <c r="H18" s="6">
        <f t="shared" si="2"/>
        <v>23.6</v>
      </c>
      <c r="I18" s="6">
        <v>1399.7697370345868</v>
      </c>
      <c r="J18" s="6">
        <v>342</v>
      </c>
      <c r="K18" s="6">
        <f t="shared" si="3"/>
        <v>34.200000000000003</v>
      </c>
      <c r="L18" s="6">
        <v>2399.339349018298</v>
      </c>
      <c r="M18" s="6">
        <v>448</v>
      </c>
      <c r="N18" s="6">
        <f t="shared" si="4"/>
        <v>44.8</v>
      </c>
      <c r="O18" s="6">
        <v>3532.012074599058</v>
      </c>
      <c r="P18" s="6">
        <v>554</v>
      </c>
      <c r="Q18" s="6">
        <f t="shared" si="5"/>
        <v>55.4</v>
      </c>
      <c r="R18" s="6">
        <v>4765.2144404615201</v>
      </c>
      <c r="S18" s="1">
        <v>660</v>
      </c>
      <c r="V18" s="1">
        <v>766</v>
      </c>
      <c r="AQ18" s="1">
        <v>1508</v>
      </c>
    </row>
    <row r="19" spans="1:43" x14ac:dyDescent="0.25">
      <c r="A19" s="1">
        <v>26</v>
      </c>
      <c r="B19" s="6">
        <f t="shared" si="0"/>
        <v>2.6</v>
      </c>
      <c r="C19" s="6">
        <v>52.899641468795608</v>
      </c>
      <c r="D19" s="6">
        <v>132</v>
      </c>
      <c r="E19" s="6">
        <f t="shared" si="1"/>
        <v>13.2</v>
      </c>
      <c r="F19" s="6">
        <v>595.33741321251375</v>
      </c>
      <c r="G19" s="6">
        <v>238</v>
      </c>
      <c r="H19" s="6">
        <f t="shared" si="2"/>
        <v>23.8</v>
      </c>
      <c r="I19" s="6">
        <v>1417.1397405117307</v>
      </c>
      <c r="J19" s="6">
        <v>344</v>
      </c>
      <c r="K19" s="6">
        <f t="shared" si="3"/>
        <v>34.4</v>
      </c>
      <c r="L19" s="6">
        <v>2419.5978861136045</v>
      </c>
      <c r="M19" s="6">
        <v>450</v>
      </c>
      <c r="N19" s="6">
        <f t="shared" si="4"/>
        <v>45</v>
      </c>
      <c r="O19" s="6">
        <v>3554.4368917727988</v>
      </c>
      <c r="P19" s="6">
        <v>556</v>
      </c>
      <c r="Q19" s="6">
        <f t="shared" si="5"/>
        <v>55.6</v>
      </c>
      <c r="R19" s="6">
        <v>4789.279131675461</v>
      </c>
      <c r="S19" s="1">
        <v>662</v>
      </c>
      <c r="V19" s="1">
        <v>768</v>
      </c>
      <c r="AQ19" s="1">
        <v>1510</v>
      </c>
    </row>
    <row r="20" spans="1:43" x14ac:dyDescent="0.25">
      <c r="A20" s="1">
        <v>28</v>
      </c>
      <c r="B20" s="6">
        <f t="shared" si="0"/>
        <v>2.8</v>
      </c>
      <c r="C20" s="6">
        <v>59.101472101409257</v>
      </c>
      <c r="D20" s="6">
        <v>134</v>
      </c>
      <c r="E20" s="6">
        <f t="shared" si="1"/>
        <v>13.4</v>
      </c>
      <c r="F20" s="6">
        <v>608.72791329027257</v>
      </c>
      <c r="G20" s="6">
        <v>240</v>
      </c>
      <c r="H20" s="6">
        <f t="shared" si="2"/>
        <v>24</v>
      </c>
      <c r="I20" s="6">
        <v>1434.5729845910882</v>
      </c>
      <c r="J20" s="6">
        <v>346</v>
      </c>
      <c r="K20" s="6">
        <f t="shared" si="3"/>
        <v>34.6</v>
      </c>
      <c r="L20" s="6">
        <v>2439.9031349200541</v>
      </c>
      <c r="M20" s="6">
        <v>452</v>
      </c>
      <c r="N20" s="6">
        <f t="shared" si="4"/>
        <v>45.2</v>
      </c>
      <c r="O20" s="6">
        <v>3576.8971022795836</v>
      </c>
      <c r="P20" s="6">
        <v>558</v>
      </c>
      <c r="Q20" s="6">
        <f t="shared" si="5"/>
        <v>55.8</v>
      </c>
      <c r="R20" s="6">
        <v>4813.3704542060268</v>
      </c>
      <c r="S20" s="1">
        <v>664</v>
      </c>
      <c r="V20" s="1">
        <v>770</v>
      </c>
      <c r="AQ20" s="1">
        <v>1512</v>
      </c>
    </row>
    <row r="21" spans="1:43" x14ac:dyDescent="0.25">
      <c r="A21" s="1">
        <v>30</v>
      </c>
      <c r="B21" s="6">
        <f t="shared" si="0"/>
        <v>3</v>
      </c>
      <c r="C21" s="6">
        <v>65.525688207961068</v>
      </c>
      <c r="D21" s="6">
        <v>136</v>
      </c>
      <c r="E21" s="6">
        <f t="shared" si="1"/>
        <v>13.6</v>
      </c>
      <c r="F21" s="6">
        <v>622.21149127446165</v>
      </c>
      <c r="G21" s="6">
        <v>242</v>
      </c>
      <c r="H21" s="6">
        <f t="shared" si="2"/>
        <v>24.2</v>
      </c>
      <c r="I21" s="6">
        <v>1452.0690755990527</v>
      </c>
      <c r="J21" s="6">
        <v>348</v>
      </c>
      <c r="K21" s="6">
        <f t="shared" si="3"/>
        <v>34.799999999999997</v>
      </c>
      <c r="L21" s="6">
        <v>2460.2548462997624</v>
      </c>
      <c r="M21" s="6">
        <v>454</v>
      </c>
      <c r="N21" s="6">
        <f t="shared" si="4"/>
        <v>45.4</v>
      </c>
      <c r="O21" s="6">
        <v>3599.3925220333122</v>
      </c>
      <c r="P21" s="6">
        <v>560</v>
      </c>
      <c r="Q21" s="6">
        <f t="shared" si="5"/>
        <v>56</v>
      </c>
      <c r="R21" s="6">
        <v>4837.4882588838964</v>
      </c>
      <c r="S21" s="1">
        <v>666</v>
      </c>
      <c r="V21" s="1">
        <v>772</v>
      </c>
      <c r="AQ21" s="1">
        <v>1514</v>
      </c>
    </row>
    <row r="22" spans="1:43" x14ac:dyDescent="0.25">
      <c r="A22" s="1">
        <v>32</v>
      </c>
      <c r="B22" s="6">
        <f t="shared" si="0"/>
        <v>3.2</v>
      </c>
      <c r="C22" s="6">
        <v>72.164406866216311</v>
      </c>
      <c r="D22" s="6">
        <v>138</v>
      </c>
      <c r="E22" s="6">
        <f t="shared" si="1"/>
        <v>13.8</v>
      </c>
      <c r="F22" s="6">
        <v>635.78729625804499</v>
      </c>
      <c r="G22" s="6">
        <v>244</v>
      </c>
      <c r="H22" s="6">
        <f t="shared" si="2"/>
        <v>24.4</v>
      </c>
      <c r="I22" s="6">
        <v>1469.6276240892767</v>
      </c>
      <c r="J22" s="6">
        <v>350</v>
      </c>
      <c r="K22" s="6">
        <f t="shared" si="3"/>
        <v>35</v>
      </c>
      <c r="L22" s="6">
        <v>2480.652772817326</v>
      </c>
      <c r="M22" s="6">
        <v>456</v>
      </c>
      <c r="N22" s="6">
        <f t="shared" si="4"/>
        <v>45.6</v>
      </c>
      <c r="O22" s="6">
        <v>3621.9229678109318</v>
      </c>
      <c r="P22" s="6">
        <v>562</v>
      </c>
      <c r="Q22" s="6">
        <f t="shared" si="5"/>
        <v>56.2</v>
      </c>
      <c r="R22" s="6">
        <v>4861.6323970305984</v>
      </c>
      <c r="S22" s="1">
        <v>668</v>
      </c>
      <c r="V22" s="1">
        <v>774</v>
      </c>
      <c r="AQ22" s="1">
        <v>1516</v>
      </c>
    </row>
    <row r="23" spans="1:43" x14ac:dyDescent="0.25">
      <c r="A23" s="1">
        <v>34</v>
      </c>
      <c r="B23" s="6">
        <f t="shared" si="0"/>
        <v>3.4</v>
      </c>
      <c r="C23" s="6">
        <v>79.01048668903664</v>
      </c>
      <c r="D23" s="6">
        <v>140</v>
      </c>
      <c r="E23" s="6">
        <f t="shared" si="1"/>
        <v>14</v>
      </c>
      <c r="F23" s="6">
        <v>649.45449456051779</v>
      </c>
      <c r="G23" s="6">
        <v>246</v>
      </c>
      <c r="H23" s="6">
        <f t="shared" si="2"/>
        <v>24.6</v>
      </c>
      <c r="I23" s="6">
        <v>1487.2482447567168</v>
      </c>
      <c r="J23" s="6">
        <v>352</v>
      </c>
      <c r="K23" s="6">
        <f t="shared" si="3"/>
        <v>35.200000000000003</v>
      </c>
      <c r="L23" s="6">
        <v>2501.0966687153873</v>
      </c>
      <c r="M23" s="6">
        <v>458</v>
      </c>
      <c r="N23" s="6">
        <f t="shared" si="4"/>
        <v>45.8</v>
      </c>
      <c r="O23" s="6">
        <v>3644.4882572425872</v>
      </c>
      <c r="P23" s="6">
        <v>564</v>
      </c>
      <c r="Q23" s="6">
        <f t="shared" si="5"/>
        <v>56.4</v>
      </c>
      <c r="R23" s="6">
        <v>4885.8027204536265</v>
      </c>
      <c r="S23" s="1">
        <v>670</v>
      </c>
      <c r="V23" s="1">
        <v>776</v>
      </c>
      <c r="AQ23" s="1">
        <v>1518</v>
      </c>
    </row>
    <row r="24" spans="1:43" x14ac:dyDescent="0.25">
      <c r="A24" s="1">
        <v>36</v>
      </c>
      <c r="B24" s="6">
        <f t="shared" si="0"/>
        <v>3.6</v>
      </c>
      <c r="C24" s="6">
        <v>86.057417134785027</v>
      </c>
      <c r="D24" s="6">
        <v>142</v>
      </c>
      <c r="E24" s="6">
        <f t="shared" si="1"/>
        <v>14.2</v>
      </c>
      <c r="F24" s="6">
        <v>663.21226911645863</v>
      </c>
      <c r="G24" s="6">
        <v>248</v>
      </c>
      <c r="H24" s="6">
        <f t="shared" si="2"/>
        <v>24.8</v>
      </c>
      <c r="I24" s="6">
        <v>1504.9305563541075</v>
      </c>
      <c r="J24" s="6">
        <v>354</v>
      </c>
      <c r="K24" s="6">
        <f t="shared" si="3"/>
        <v>35.4</v>
      </c>
      <c r="L24" s="6">
        <v>2521.5862898907076</v>
      </c>
      <c r="M24" s="6">
        <v>460</v>
      </c>
      <c r="N24" s="6">
        <f t="shared" si="4"/>
        <v>46</v>
      </c>
      <c r="O24" s="6">
        <v>3667.0882088019421</v>
      </c>
      <c r="P24" s="6">
        <v>566</v>
      </c>
      <c r="Q24" s="6">
        <f t="shared" si="5"/>
        <v>56.6</v>
      </c>
      <c r="R24" s="6">
        <v>4909.9990814415751</v>
      </c>
      <c r="S24" s="1">
        <v>672</v>
      </c>
      <c r="V24" s="1">
        <v>778</v>
      </c>
      <c r="AQ24" s="1">
        <v>1520</v>
      </c>
    </row>
    <row r="25" spans="1:43" x14ac:dyDescent="0.25">
      <c r="A25" s="1">
        <v>38</v>
      </c>
      <c r="B25" s="6">
        <f t="shared" si="0"/>
        <v>3.8</v>
      </c>
      <c r="C25" s="6">
        <v>93.299229690404061</v>
      </c>
      <c r="D25" s="6">
        <v>144</v>
      </c>
      <c r="E25" s="6">
        <f t="shared" si="1"/>
        <v>14.4</v>
      </c>
      <c r="F25" s="6">
        <v>677.05981889417455</v>
      </c>
      <c r="G25" s="6">
        <v>250</v>
      </c>
      <c r="H25" s="6">
        <f t="shared" si="2"/>
        <v>25</v>
      </c>
      <c r="I25" s="6">
        <v>1522.6741816107899</v>
      </c>
      <c r="J25" s="6">
        <v>356</v>
      </c>
      <c r="K25" s="6">
        <f t="shared" si="3"/>
        <v>35.6</v>
      </c>
      <c r="L25" s="6">
        <v>2542.1213938706819</v>
      </c>
      <c r="M25" s="6">
        <v>462</v>
      </c>
      <c r="N25" s="6">
        <f t="shared" si="4"/>
        <v>46.2</v>
      </c>
      <c r="O25" s="6">
        <v>3689.7226417966217</v>
      </c>
      <c r="P25" s="6">
        <v>568</v>
      </c>
      <c r="Q25" s="6">
        <f t="shared" si="5"/>
        <v>56.8</v>
      </c>
      <c r="R25" s="6">
        <v>4934.2213327594063</v>
      </c>
      <c r="S25" s="1">
        <v>674</v>
      </c>
      <c r="V25" s="1">
        <v>780</v>
      </c>
      <c r="AQ25" s="1">
        <v>1522</v>
      </c>
    </row>
    <row r="26" spans="1:43" x14ac:dyDescent="0.25">
      <c r="A26" s="1">
        <v>40</v>
      </c>
      <c r="B26" s="6">
        <f t="shared" si="0"/>
        <v>4</v>
      </c>
      <c r="C26" s="6">
        <v>100.73042566154678</v>
      </c>
      <c r="D26" s="6">
        <v>146</v>
      </c>
      <c r="E26" s="6">
        <f t="shared" si="1"/>
        <v>14.6</v>
      </c>
      <c r="F26" s="6">
        <v>690.99635834254627</v>
      </c>
      <c r="G26" s="6">
        <v>252</v>
      </c>
      <c r="H26" s="6">
        <f t="shared" si="2"/>
        <v>25.2</v>
      </c>
      <c r="I26" s="6">
        <v>1540.4787471537736</v>
      </c>
      <c r="J26" s="6">
        <v>358</v>
      </c>
      <c r="K26" s="6">
        <f t="shared" si="3"/>
        <v>35.799999999999997</v>
      </c>
      <c r="L26" s="6">
        <v>2562.7017397903137</v>
      </c>
      <c r="M26" s="6">
        <v>464</v>
      </c>
      <c r="N26" s="6">
        <f t="shared" si="4"/>
        <v>46.4</v>
      </c>
      <c r="O26" s="6">
        <v>3712.3913763588121</v>
      </c>
      <c r="P26" s="6">
        <v>570</v>
      </c>
      <c r="Q26" s="6">
        <f t="shared" si="5"/>
        <v>57</v>
      </c>
      <c r="R26" s="6">
        <v>4958.4693276436947</v>
      </c>
      <c r="S26" s="1">
        <v>676</v>
      </c>
      <c r="V26" s="1">
        <v>782</v>
      </c>
      <c r="AQ26" s="1">
        <v>1524</v>
      </c>
    </row>
    <row r="27" spans="1:43" x14ac:dyDescent="0.25">
      <c r="A27" s="1">
        <v>42</v>
      </c>
      <c r="B27" s="6">
        <f t="shared" si="0"/>
        <v>4.2</v>
      </c>
      <c r="C27" s="6">
        <v>108.34591677589141</v>
      </c>
      <c r="D27" s="6">
        <v>148</v>
      </c>
      <c r="E27" s="6">
        <f t="shared" si="1"/>
        <v>14.8</v>
      </c>
      <c r="F27" s="6">
        <v>705.02111686433807</v>
      </c>
      <c r="G27" s="6">
        <v>254</v>
      </c>
      <c r="H27" s="6">
        <f t="shared" si="2"/>
        <v>25.4</v>
      </c>
      <c r="I27" s="6">
        <v>1558.3438834309711</v>
      </c>
      <c r="J27" s="6">
        <v>360</v>
      </c>
      <c r="K27" s="6">
        <f t="shared" si="3"/>
        <v>36</v>
      </c>
      <c r="L27" s="6">
        <v>2583.3270883696387</v>
      </c>
      <c r="M27" s="6">
        <v>466</v>
      </c>
      <c r="N27" s="6">
        <f t="shared" si="4"/>
        <v>46.6</v>
      </c>
      <c r="O27" s="6">
        <v>3735.0942334359797</v>
      </c>
      <c r="P27" s="6">
        <v>572</v>
      </c>
      <c r="Q27" s="6">
        <f t="shared" si="5"/>
        <v>57.2</v>
      </c>
      <c r="R27" s="6">
        <v>4982.7429197979718</v>
      </c>
      <c r="S27" s="1">
        <v>678</v>
      </c>
      <c r="V27" s="1">
        <v>784</v>
      </c>
      <c r="AQ27" s="1">
        <v>1526</v>
      </c>
    </row>
    <row r="28" spans="1:43" x14ac:dyDescent="0.25">
      <c r="A28" s="1">
        <v>44</v>
      </c>
      <c r="B28" s="6">
        <f t="shared" si="0"/>
        <v>4.4000000000000004</v>
      </c>
      <c r="C28" s="6">
        <v>116.14097581462049</v>
      </c>
      <c r="D28" s="6">
        <v>150</v>
      </c>
      <c r="E28" s="6">
        <f t="shared" si="1"/>
        <v>15</v>
      </c>
      <c r="F28" s="6">
        <v>719.1333383143708</v>
      </c>
      <c r="G28" s="6">
        <v>256</v>
      </c>
      <c r="H28" s="6">
        <f t="shared" si="2"/>
        <v>25.6</v>
      </c>
      <c r="I28" s="6">
        <v>1576.26922463656</v>
      </c>
      <c r="J28" s="6">
        <v>362</v>
      </c>
      <c r="K28" s="6">
        <f t="shared" si="3"/>
        <v>36.200000000000003</v>
      </c>
      <c r="L28" s="6">
        <v>2603.9972018915691</v>
      </c>
      <c r="M28" s="6">
        <v>468</v>
      </c>
      <c r="N28" s="6">
        <f t="shared" si="4"/>
        <v>46.8</v>
      </c>
      <c r="O28" s="6">
        <v>3757.8310347817405</v>
      </c>
      <c r="P28" s="6">
        <v>574</v>
      </c>
      <c r="Q28" s="6">
        <f t="shared" si="5"/>
        <v>57.4</v>
      </c>
      <c r="R28" s="6">
        <v>5007.0419633881029</v>
      </c>
      <c r="S28" s="1">
        <v>680</v>
      </c>
      <c r="V28" s="1">
        <v>786</v>
      </c>
      <c r="AQ28" s="1">
        <v>1528</v>
      </c>
    </row>
    <row r="29" spans="1:43" x14ac:dyDescent="0.25">
      <c r="A29" s="1">
        <v>46</v>
      </c>
      <c r="B29" s="6">
        <f t="shared" si="0"/>
        <v>4.5999999999999996</v>
      </c>
      <c r="C29" s="6">
        <v>124.11119519329499</v>
      </c>
      <c r="D29" s="6">
        <v>152</v>
      </c>
      <c r="E29" s="6">
        <f t="shared" si="1"/>
        <v>15.2</v>
      </c>
      <c r="F29" s="6">
        <v>733.33228052104687</v>
      </c>
      <c r="G29" s="6">
        <v>258</v>
      </c>
      <c r="H29" s="6">
        <f t="shared" si="2"/>
        <v>25.8</v>
      </c>
      <c r="I29" s="6">
        <v>1594.2544086383236</v>
      </c>
      <c r="J29" s="6">
        <v>364</v>
      </c>
      <c r="K29" s="6">
        <f t="shared" si="3"/>
        <v>36.4</v>
      </c>
      <c r="L29" s="6">
        <v>2624.7118441801654</v>
      </c>
      <c r="M29" s="6">
        <v>470</v>
      </c>
      <c r="N29" s="6">
        <f t="shared" si="4"/>
        <v>47</v>
      </c>
      <c r="O29" s="6">
        <v>3780.6016029468574</v>
      </c>
      <c r="P29" s="6">
        <v>576</v>
      </c>
      <c r="Q29" s="6">
        <f t="shared" si="5"/>
        <v>57.6</v>
      </c>
      <c r="R29" s="6">
        <v>5031.3663130377354</v>
      </c>
      <c r="S29" s="1">
        <v>682</v>
      </c>
      <c r="V29" s="1">
        <v>788</v>
      </c>
      <c r="AQ29" s="1">
        <v>1530</v>
      </c>
    </row>
    <row r="30" spans="1:43" x14ac:dyDescent="0.25">
      <c r="A30" s="1">
        <v>48</v>
      </c>
      <c r="B30" s="6">
        <f t="shared" si="0"/>
        <v>4.8</v>
      </c>
      <c r="C30" s="6">
        <v>132.25245191716826</v>
      </c>
      <c r="D30" s="6">
        <v>154</v>
      </c>
      <c r="E30" s="6">
        <f t="shared" si="1"/>
        <v>15.4</v>
      </c>
      <c r="F30" s="6">
        <v>747.61721482987343</v>
      </c>
      <c r="G30" s="6">
        <v>260</v>
      </c>
      <c r="H30" s="6">
        <f t="shared" si="2"/>
        <v>26</v>
      </c>
      <c r="I30" s="6">
        <v>1612.2990769069804</v>
      </c>
      <c r="J30" s="6">
        <v>366</v>
      </c>
      <c r="K30" s="6">
        <f t="shared" si="3"/>
        <v>36.6</v>
      </c>
      <c r="L30" s="6">
        <v>2645.4707805793232</v>
      </c>
      <c r="M30" s="6">
        <v>472</v>
      </c>
      <c r="N30" s="6">
        <f t="shared" si="4"/>
        <v>47.2</v>
      </c>
      <c r="O30" s="6">
        <v>3803.4057612703559</v>
      </c>
      <c r="P30" s="6">
        <v>578</v>
      </c>
      <c r="Q30" s="6">
        <f t="shared" si="5"/>
        <v>57.8</v>
      </c>
      <c r="R30" s="6">
        <v>5055.7158238237807</v>
      </c>
      <c r="S30" s="1">
        <v>684</v>
      </c>
      <c r="V30" s="1">
        <v>790</v>
      </c>
      <c r="AQ30" s="1">
        <v>1532</v>
      </c>
    </row>
    <row r="31" spans="1:43" x14ac:dyDescent="0.25">
      <c r="A31" s="1">
        <v>50</v>
      </c>
      <c r="B31" s="6">
        <f t="shared" si="0"/>
        <v>5</v>
      </c>
      <c r="C31" s="6">
        <v>140.56087770151984</v>
      </c>
      <c r="D31" s="6">
        <v>156</v>
      </c>
      <c r="E31" s="6">
        <f t="shared" si="1"/>
        <v>15.6</v>
      </c>
      <c r="F31" s="6">
        <v>761.98742566765111</v>
      </c>
      <c r="G31" s="6">
        <v>262</v>
      </c>
      <c r="H31" s="6">
        <f t="shared" si="2"/>
        <v>26.2</v>
      </c>
      <c r="I31" s="6">
        <v>1630.4028744473792</v>
      </c>
      <c r="J31" s="6">
        <v>368</v>
      </c>
      <c r="K31" s="6">
        <f t="shared" si="3"/>
        <v>36.799999999999997</v>
      </c>
      <c r="L31" s="6">
        <v>2666.2737779318377</v>
      </c>
      <c r="M31" s="6">
        <v>474</v>
      </c>
      <c r="N31" s="6">
        <f t="shared" si="4"/>
        <v>47.4</v>
      </c>
      <c r="O31" s="6">
        <v>3826.2433338707765</v>
      </c>
      <c r="P31" s="6">
        <v>580</v>
      </c>
      <c r="Q31" s="6">
        <f t="shared" si="5"/>
        <v>58</v>
      </c>
      <c r="R31" s="6">
        <v>5080.090351271946</v>
      </c>
      <c r="S31" s="1">
        <v>686</v>
      </c>
      <c r="V31" s="1">
        <v>792</v>
      </c>
      <c r="AQ31" s="1">
        <v>1534</v>
      </c>
    </row>
    <row r="32" spans="1:43" x14ac:dyDescent="0.25">
      <c r="A32" s="1">
        <v>52</v>
      </c>
      <c r="B32" s="6">
        <f t="shared" si="0"/>
        <v>5.2</v>
      </c>
      <c r="C32" s="6">
        <v>149.0328333168529</v>
      </c>
      <c r="D32" s="6">
        <v>158</v>
      </c>
      <c r="E32" s="6">
        <f t="shared" si="1"/>
        <v>15.8</v>
      </c>
      <c r="F32" s="6">
        <v>776.44221012620449</v>
      </c>
      <c r="G32" s="6">
        <v>264</v>
      </c>
      <c r="H32" s="6">
        <f t="shared" si="2"/>
        <v>26.4</v>
      </c>
      <c r="I32" s="6">
        <v>1648.5654497315247</v>
      </c>
      <c r="J32" s="6">
        <v>370</v>
      </c>
      <c r="K32" s="6">
        <f t="shared" si="3"/>
        <v>37</v>
      </c>
      <c r="L32" s="6">
        <v>2687.1206045588942</v>
      </c>
      <c r="M32" s="6">
        <v>476</v>
      </c>
      <c r="N32" s="6">
        <f t="shared" si="4"/>
        <v>47.6</v>
      </c>
      <c r="O32" s="6">
        <v>3849.1141456375526</v>
      </c>
      <c r="P32" s="6">
        <v>582</v>
      </c>
      <c r="Q32" s="6">
        <f t="shared" si="5"/>
        <v>58.2</v>
      </c>
      <c r="R32" s="6">
        <v>5104.4897513523265</v>
      </c>
      <c r="S32" s="1">
        <v>688</v>
      </c>
      <c r="V32" s="1">
        <v>794</v>
      </c>
      <c r="AQ32" s="1">
        <v>1536</v>
      </c>
    </row>
    <row r="33" spans="1:43" x14ac:dyDescent="0.25">
      <c r="A33" s="1">
        <v>54</v>
      </c>
      <c r="B33" s="6">
        <f t="shared" si="0"/>
        <v>5.4</v>
      </c>
      <c r="C33" s="6">
        <v>157.6648864199642</v>
      </c>
      <c r="D33" s="6">
        <v>160</v>
      </c>
      <c r="E33" s="6">
        <f t="shared" si="1"/>
        <v>16</v>
      </c>
      <c r="F33" s="6">
        <v>790.98087756445489</v>
      </c>
      <c r="G33" s="6">
        <v>266</v>
      </c>
      <c r="H33" s="6">
        <f t="shared" si="2"/>
        <v>26.6</v>
      </c>
      <c r="I33" s="6">
        <v>1666.7864546333533</v>
      </c>
      <c r="J33" s="6">
        <v>372</v>
      </c>
      <c r="K33" s="6">
        <f t="shared" si="3"/>
        <v>37.200000000000003</v>
      </c>
      <c r="L33" s="6">
        <v>2708.0110302399062</v>
      </c>
      <c r="M33" s="6">
        <v>478</v>
      </c>
      <c r="N33" s="6">
        <f t="shared" si="4"/>
        <v>47.8</v>
      </c>
      <c r="O33" s="6">
        <v>3872.0180222225108</v>
      </c>
      <c r="P33" s="6">
        <v>584</v>
      </c>
      <c r="Q33" s="6">
        <f t="shared" si="5"/>
        <v>58.4</v>
      </c>
      <c r="R33" s="6">
        <v>5128.9138804750573</v>
      </c>
      <c r="S33" s="1">
        <v>690</v>
      </c>
      <c r="V33" s="1">
        <v>796</v>
      </c>
      <c r="AQ33" s="1">
        <v>1538</v>
      </c>
    </row>
    <row r="34" spans="1:43" x14ac:dyDescent="0.25">
      <c r="A34" s="1">
        <v>56</v>
      </c>
      <c r="B34" s="6">
        <f t="shared" si="0"/>
        <v>5.6</v>
      </c>
      <c r="C34" s="6">
        <v>166.45379228405346</v>
      </c>
      <c r="D34" s="6">
        <v>162</v>
      </c>
      <c r="E34" s="6">
        <f t="shared" si="1"/>
        <v>16.2</v>
      </c>
      <c r="F34" s="6">
        <v>805.60274922789642</v>
      </c>
      <c r="G34" s="6">
        <v>268</v>
      </c>
      <c r="H34" s="6">
        <f t="shared" si="2"/>
        <v>26.8</v>
      </c>
      <c r="I34" s="6">
        <v>1685.0655443652258</v>
      </c>
      <c r="J34" s="6">
        <v>374</v>
      </c>
      <c r="K34" s="6">
        <f t="shared" si="3"/>
        <v>37.4</v>
      </c>
      <c r="L34" s="6">
        <v>2728.9448261927469</v>
      </c>
      <c r="M34" s="6">
        <v>480</v>
      </c>
      <c r="N34" s="6">
        <f t="shared" si="4"/>
        <v>48</v>
      </c>
      <c r="O34" s="6">
        <v>3894.9547900314728</v>
      </c>
      <c r="P34" s="6">
        <v>586</v>
      </c>
      <c r="Q34" s="6">
        <f t="shared" si="5"/>
        <v>58.6</v>
      </c>
      <c r="R34" s="6">
        <v>5153.3625954859563</v>
      </c>
      <c r="S34" s="1">
        <v>692</v>
      </c>
      <c r="V34" s="1">
        <v>798</v>
      </c>
      <c r="AQ34" s="1">
        <v>1540</v>
      </c>
    </row>
    <row r="35" spans="1:43" x14ac:dyDescent="0.25">
      <c r="A35" s="1">
        <v>58</v>
      </c>
      <c r="B35" s="6">
        <f t="shared" si="0"/>
        <v>5.8</v>
      </c>
      <c r="C35" s="6">
        <v>175.39647695751856</v>
      </c>
      <c r="D35" s="6">
        <v>164</v>
      </c>
      <c r="E35" s="6">
        <f t="shared" si="1"/>
        <v>16.399999999999999</v>
      </c>
      <c r="F35" s="6">
        <v>820.30715788442728</v>
      </c>
      <c r="G35" s="6">
        <v>270</v>
      </c>
      <c r="H35" s="6">
        <f t="shared" si="2"/>
        <v>27</v>
      </c>
      <c r="I35" s="6">
        <v>1703.4023774160337</v>
      </c>
      <c r="J35" s="6">
        <v>376</v>
      </c>
      <c r="K35" s="6">
        <f t="shared" si="3"/>
        <v>37.6</v>
      </c>
      <c r="L35" s="6">
        <v>2749.9217650543255</v>
      </c>
      <c r="M35" s="6">
        <v>482</v>
      </c>
      <c r="N35" s="6">
        <f t="shared" si="4"/>
        <v>48.2</v>
      </c>
      <c r="O35" s="6">
        <v>3917.9242762160102</v>
      </c>
      <c r="P35" s="6">
        <v>588</v>
      </c>
      <c r="Q35" s="6">
        <f t="shared" si="5"/>
        <v>58.8</v>
      </c>
      <c r="R35" s="6">
        <v>5177.8357536623071</v>
      </c>
      <c r="S35" s="1">
        <v>694</v>
      </c>
      <c r="V35" s="1">
        <v>800</v>
      </c>
      <c r="AQ35" s="1">
        <v>1542</v>
      </c>
    </row>
    <row r="36" spans="1:43" x14ac:dyDescent="0.25">
      <c r="A36" s="1">
        <v>60</v>
      </c>
      <c r="B36" s="6">
        <f t="shared" si="0"/>
        <v>6</v>
      </c>
      <c r="C36" s="6">
        <v>184.49002247112676</v>
      </c>
      <c r="D36" s="6">
        <v>166</v>
      </c>
      <c r="E36" s="6">
        <f t="shared" si="1"/>
        <v>16.600000000000001</v>
      </c>
      <c r="F36" s="6">
        <v>835.09344747569446</v>
      </c>
      <c r="G36" s="6">
        <v>272</v>
      </c>
      <c r="H36" s="6">
        <f t="shared" si="2"/>
        <v>27.2</v>
      </c>
      <c r="I36" s="6">
        <v>1721.796615490932</v>
      </c>
      <c r="J36" s="6">
        <v>378</v>
      </c>
      <c r="K36" s="6">
        <f t="shared" si="3"/>
        <v>37.799999999999997</v>
      </c>
      <c r="L36" s="6">
        <v>2770.9416208615417</v>
      </c>
      <c r="M36" s="6">
        <v>484</v>
      </c>
      <c r="N36" s="6">
        <f t="shared" si="4"/>
        <v>48.4</v>
      </c>
      <c r="O36" s="6">
        <v>3940.9263086652695</v>
      </c>
      <c r="P36" s="6">
        <v>590</v>
      </c>
      <c r="Q36" s="6">
        <f t="shared" si="5"/>
        <v>59</v>
      </c>
      <c r="R36" s="6">
        <v>5202.3332127086051</v>
      </c>
      <c r="S36" s="1">
        <v>696</v>
      </c>
      <c r="V36" s="1">
        <v>802</v>
      </c>
      <c r="AQ36" s="1">
        <v>1544</v>
      </c>
    </row>
    <row r="37" spans="1:43" x14ac:dyDescent="0.25">
      <c r="A37" s="1">
        <v>62</v>
      </c>
      <c r="B37" s="6">
        <f t="shared" si="0"/>
        <v>6.2</v>
      </c>
      <c r="C37" s="6">
        <v>193.73165378368276</v>
      </c>
      <c r="D37" s="6">
        <v>168</v>
      </c>
      <c r="E37" s="6">
        <f t="shared" si="1"/>
        <v>16.8</v>
      </c>
      <c r="F37" s="6">
        <v>849.96097278307889</v>
      </c>
      <c r="G37" s="6">
        <v>274</v>
      </c>
      <c r="H37" s="6">
        <f t="shared" si="2"/>
        <v>27.4</v>
      </c>
      <c r="I37" s="6">
        <v>1740.2479234525654</v>
      </c>
      <c r="J37" s="6">
        <v>380</v>
      </c>
      <c r="K37" s="6">
        <f t="shared" si="3"/>
        <v>38</v>
      </c>
      <c r="L37" s="6">
        <v>2792.0041690325647</v>
      </c>
      <c r="M37" s="6">
        <v>486</v>
      </c>
      <c r="N37" s="6">
        <f t="shared" si="4"/>
        <v>48.6</v>
      </c>
      <c r="O37" s="6">
        <v>3963.9607159979573</v>
      </c>
      <c r="P37" s="6">
        <v>592</v>
      </c>
      <c r="Q37" s="6">
        <f t="shared" si="5"/>
        <v>59.2</v>
      </c>
      <c r="R37" s="6">
        <v>5226.854830752387</v>
      </c>
      <c r="S37" s="1">
        <v>698</v>
      </c>
      <c r="V37" s="1">
        <v>804</v>
      </c>
      <c r="AQ37" s="1">
        <v>1546</v>
      </c>
    </row>
    <row r="38" spans="1:43" x14ac:dyDescent="0.25">
      <c r="A38" s="1">
        <v>64</v>
      </c>
      <c r="B38" s="6">
        <f t="shared" si="0"/>
        <v>6.4</v>
      </c>
      <c r="C38" s="6">
        <v>203.11872721173819</v>
      </c>
      <c r="D38" s="6">
        <v>170</v>
      </c>
      <c r="E38" s="6">
        <f t="shared" si="1"/>
        <v>17</v>
      </c>
      <c r="F38" s="6">
        <v>864.90909910756022</v>
      </c>
      <c r="G38" s="6">
        <v>276</v>
      </c>
      <c r="H38" s="6">
        <f t="shared" si="2"/>
        <v>27.6</v>
      </c>
      <c r="I38" s="6">
        <v>1758.7559692638226</v>
      </c>
      <c r="J38" s="6">
        <v>382</v>
      </c>
      <c r="K38" s="6">
        <f t="shared" si="3"/>
        <v>38.200000000000003</v>
      </c>
      <c r="L38" s="6">
        <v>2813.1091863484608</v>
      </c>
      <c r="M38" s="6">
        <v>488</v>
      </c>
      <c r="N38" s="6">
        <f t="shared" si="4"/>
        <v>48.8</v>
      </c>
      <c r="O38" s="6">
        <v>3987.0273275544</v>
      </c>
      <c r="P38" s="6">
        <v>594</v>
      </c>
      <c r="Q38" s="6">
        <f t="shared" si="5"/>
        <v>59.4</v>
      </c>
      <c r="R38" s="6">
        <v>5251.4004663401111</v>
      </c>
      <c r="S38" s="1">
        <v>700</v>
      </c>
      <c r="V38" s="1">
        <v>806</v>
      </c>
      <c r="AQ38" s="1">
        <v>1548</v>
      </c>
    </row>
    <row r="39" spans="1:43" x14ac:dyDescent="0.25">
      <c r="A39" s="1">
        <v>66</v>
      </c>
      <c r="B39" s="6">
        <f t="shared" si="0"/>
        <v>6.6</v>
      </c>
      <c r="C39" s="6">
        <v>212.64872013301547</v>
      </c>
      <c r="D39" s="6">
        <v>172</v>
      </c>
      <c r="E39" s="6">
        <f t="shared" si="1"/>
        <v>17.2</v>
      </c>
      <c r="F39" s="6">
        <v>879.93720196270726</v>
      </c>
      <c r="G39" s="6">
        <v>278</v>
      </c>
      <c r="H39" s="6">
        <f t="shared" si="2"/>
        <v>27.8</v>
      </c>
      <c r="I39" s="6">
        <v>1777.3204239319923</v>
      </c>
      <c r="J39" s="6">
        <v>384</v>
      </c>
      <c r="K39" s="6">
        <f t="shared" si="3"/>
        <v>38.4</v>
      </c>
      <c r="L39" s="6">
        <v>2834.2564509351387</v>
      </c>
      <c r="M39" s="6">
        <v>490</v>
      </c>
      <c r="N39" s="6">
        <f t="shared" si="4"/>
        <v>49</v>
      </c>
      <c r="O39" s="6">
        <v>4010.1259733887273</v>
      </c>
      <c r="P39" s="6">
        <v>596</v>
      </c>
      <c r="Q39" s="6">
        <f t="shared" si="5"/>
        <v>59.6</v>
      </c>
      <c r="R39" s="6">
        <v>5275.9699784330542</v>
      </c>
      <c r="S39" s="1">
        <v>702</v>
      </c>
      <c r="V39" s="1">
        <v>808</v>
      </c>
      <c r="AQ39" s="1">
        <v>1550</v>
      </c>
    </row>
    <row r="40" spans="1:43" x14ac:dyDescent="0.25">
      <c r="A40" s="1">
        <v>68</v>
      </c>
      <c r="B40" s="6">
        <f t="shared" si="0"/>
        <v>6.8</v>
      </c>
      <c r="C40" s="6">
        <v>222.31922178858113</v>
      </c>
      <c r="D40" s="6">
        <v>174</v>
      </c>
      <c r="E40" s="6">
        <f t="shared" si="1"/>
        <v>17.399999999999999</v>
      </c>
      <c r="F40" s="6">
        <v>895.04466678011568</v>
      </c>
      <c r="G40" s="6">
        <v>280</v>
      </c>
      <c r="H40" s="6">
        <f t="shared" si="2"/>
        <v>28</v>
      </c>
      <c r="I40" s="6">
        <v>1795.9409614543335</v>
      </c>
      <c r="J40" s="6">
        <v>386</v>
      </c>
      <c r="K40" s="6">
        <f t="shared" si="3"/>
        <v>38.6</v>
      </c>
      <c r="L40" s="6">
        <v>2855.4457422456453</v>
      </c>
      <c r="M40" s="6">
        <v>492</v>
      </c>
      <c r="N40" s="6">
        <f t="shared" si="4"/>
        <v>49.2</v>
      </c>
      <c r="O40" s="6">
        <v>4033.2564842611641</v>
      </c>
      <c r="P40" s="6">
        <v>598</v>
      </c>
      <c r="Q40" s="6">
        <f t="shared" si="5"/>
        <v>59.8</v>
      </c>
      <c r="R40" s="6">
        <v>5300.5632264032865</v>
      </c>
      <c r="S40" s="1">
        <v>704</v>
      </c>
      <c r="V40" s="1">
        <v>810</v>
      </c>
      <c r="AQ40" s="1">
        <v>1552</v>
      </c>
    </row>
    <row r="41" spans="1:43" x14ac:dyDescent="0.25">
      <c r="A41" s="1">
        <v>70</v>
      </c>
      <c r="B41" s="6">
        <f t="shared" si="0"/>
        <v>7</v>
      </c>
      <c r="C41" s="6">
        <v>232.12792503727655</v>
      </c>
      <c r="D41" s="6">
        <v>176</v>
      </c>
      <c r="E41" s="6">
        <f t="shared" si="1"/>
        <v>17.600000000000001</v>
      </c>
      <c r="F41" s="6">
        <v>910.23088862665873</v>
      </c>
      <c r="G41" s="6">
        <v>282</v>
      </c>
      <c r="H41" s="6">
        <f t="shared" si="2"/>
        <v>28.2</v>
      </c>
      <c r="I41" s="6">
        <v>1814.6172587649814</v>
      </c>
      <c r="J41" s="6">
        <v>388</v>
      </c>
      <c r="K41" s="6">
        <f t="shared" si="3"/>
        <v>38.799999999999997</v>
      </c>
      <c r="L41" s="6">
        <v>2876.6768410427312</v>
      </c>
      <c r="M41" s="6">
        <v>494</v>
      </c>
      <c r="N41" s="6">
        <f t="shared" si="4"/>
        <v>49.4</v>
      </c>
      <c r="O41" s="6">
        <v>4056.4186916304297</v>
      </c>
      <c r="P41" s="6">
        <v>600</v>
      </c>
      <c r="Q41" s="6">
        <f t="shared" si="5"/>
        <v>60</v>
      </c>
      <c r="R41" s="6">
        <v>5325.1800700296617</v>
      </c>
      <c r="S41" s="1">
        <v>706</v>
      </c>
      <c r="V41" s="1">
        <v>812</v>
      </c>
      <c r="AQ41" s="1">
        <v>1554</v>
      </c>
    </row>
    <row r="42" spans="1:43" x14ac:dyDescent="0.25">
      <c r="A42" s="1">
        <v>72</v>
      </c>
      <c r="B42" s="6">
        <f t="shared" si="0"/>
        <v>7.2</v>
      </c>
      <c r="C42" s="6">
        <v>242.07261893918081</v>
      </c>
      <c r="D42" s="6">
        <v>178</v>
      </c>
      <c r="E42" s="6">
        <f t="shared" si="1"/>
        <v>17.8</v>
      </c>
      <c r="F42" s="6">
        <v>925.49527193292704</v>
      </c>
      <c r="G42" s="6">
        <v>284</v>
      </c>
      <c r="H42" s="6">
        <f t="shared" si="2"/>
        <v>28.4</v>
      </c>
      <c r="I42" s="6">
        <v>1833.3489956831581</v>
      </c>
      <c r="J42" s="6">
        <v>390</v>
      </c>
      <c r="K42" s="6">
        <f t="shared" si="3"/>
        <v>39</v>
      </c>
      <c r="L42" s="6">
        <v>2897.9495293817699</v>
      </c>
      <c r="M42" s="6">
        <v>496</v>
      </c>
      <c r="N42" s="6">
        <f t="shared" si="4"/>
        <v>49.6</v>
      </c>
      <c r="O42" s="6">
        <v>4079.6124276462219</v>
      </c>
      <c r="P42" s="6">
        <v>602</v>
      </c>
      <c r="Q42" s="6">
        <f t="shared" si="5"/>
        <v>60.2</v>
      </c>
      <c r="R42" s="6">
        <v>5349.8203694938702</v>
      </c>
      <c r="S42" s="1">
        <v>708</v>
      </c>
      <c r="V42" s="1">
        <v>814</v>
      </c>
      <c r="AQ42" s="1">
        <v>1556</v>
      </c>
    </row>
    <row r="43" spans="1:43" x14ac:dyDescent="0.25">
      <c r="A43" s="1">
        <v>74</v>
      </c>
      <c r="B43" s="6">
        <f t="shared" si="0"/>
        <v>7.4</v>
      </c>
      <c r="C43" s="6">
        <v>252.15118206376297</v>
      </c>
      <c r="D43" s="6">
        <v>180</v>
      </c>
      <c r="E43" s="6">
        <f t="shared" si="1"/>
        <v>18</v>
      </c>
      <c r="F43" s="6">
        <v>940.83723023231255</v>
      </c>
      <c r="G43" s="6">
        <v>286</v>
      </c>
      <c r="H43" s="6">
        <f t="shared" si="2"/>
        <v>28.6</v>
      </c>
      <c r="I43" s="6">
        <v>1852.1358548626542</v>
      </c>
      <c r="J43" s="6">
        <v>392</v>
      </c>
      <c r="K43" s="6">
        <f t="shared" si="3"/>
        <v>39.200000000000003</v>
      </c>
      <c r="L43" s="6">
        <v>2919.2635905939528</v>
      </c>
      <c r="M43" s="6">
        <v>498</v>
      </c>
      <c r="N43" s="6">
        <f t="shared" si="4"/>
        <v>49.8</v>
      </c>
      <c r="O43" s="6">
        <v>4102.8375251418265</v>
      </c>
      <c r="P43" s="6">
        <v>604</v>
      </c>
      <c r="Q43" s="6">
        <f t="shared" si="5"/>
        <v>60.4</v>
      </c>
      <c r="R43" s="6">
        <v>5374.4839853765034</v>
      </c>
      <c r="S43" s="1">
        <v>710</v>
      </c>
      <c r="V43" s="1">
        <v>816</v>
      </c>
      <c r="AQ43" s="1">
        <v>1558</v>
      </c>
    </row>
    <row r="44" spans="1:43" x14ac:dyDescent="0.25">
      <c r="A44" s="1">
        <v>76</v>
      </c>
      <c r="B44" s="6">
        <f t="shared" si="0"/>
        <v>7.6</v>
      </c>
      <c r="C44" s="6">
        <v>262.36157643407728</v>
      </c>
      <c r="D44" s="6">
        <v>182</v>
      </c>
      <c r="E44" s="6">
        <f t="shared" si="1"/>
        <v>18.2</v>
      </c>
      <c r="F44" s="6">
        <v>956.25618591018838</v>
      </c>
      <c r="G44" s="6">
        <v>288</v>
      </c>
      <c r="H44" s="6">
        <f t="shared" si="2"/>
        <v>28.8</v>
      </c>
      <c r="I44" s="6">
        <v>1870.9775217425167</v>
      </c>
      <c r="J44" s="6">
        <v>394</v>
      </c>
      <c r="K44" s="6">
        <f t="shared" si="3"/>
        <v>39.4</v>
      </c>
      <c r="L44" s="6">
        <v>2940.6188092697653</v>
      </c>
      <c r="M44" s="6">
        <v>500</v>
      </c>
      <c r="N44" s="6">
        <f t="shared" si="4"/>
        <v>50</v>
      </c>
      <c r="O44" s="6">
        <v>4126.0938176268137</v>
      </c>
      <c r="P44" s="6">
        <v>606</v>
      </c>
      <c r="Q44" s="6">
        <f t="shared" si="5"/>
        <v>60.6</v>
      </c>
      <c r="R44" s="6">
        <v>5399.1707786531997</v>
      </c>
      <c r="S44" s="1">
        <v>712</v>
      </c>
      <c r="V44" s="1">
        <v>818</v>
      </c>
      <c r="AQ44" s="1">
        <v>1560</v>
      </c>
    </row>
    <row r="45" spans="1:43" x14ac:dyDescent="0.25">
      <c r="A45" s="1">
        <v>78</v>
      </c>
      <c r="B45" s="6">
        <f t="shared" si="0"/>
        <v>7.8</v>
      </c>
      <c r="C45" s="6">
        <v>272.70184203119891</v>
      </c>
      <c r="D45" s="6">
        <v>184</v>
      </c>
      <c r="E45" s="6">
        <f t="shared" si="1"/>
        <v>18.399999999999999</v>
      </c>
      <c r="F45" s="6">
        <v>971.75156996270516</v>
      </c>
      <c r="G45" s="6">
        <v>290</v>
      </c>
      <c r="H45" s="6">
        <f t="shared" si="2"/>
        <v>29</v>
      </c>
      <c r="I45" s="6">
        <v>1889.8736844989412</v>
      </c>
      <c r="J45" s="6">
        <v>396</v>
      </c>
      <c r="K45" s="6">
        <f t="shared" si="3"/>
        <v>39.6</v>
      </c>
      <c r="L45" s="6">
        <v>2962.0149712427883</v>
      </c>
      <c r="M45" s="6">
        <v>502</v>
      </c>
      <c r="N45" s="6">
        <f t="shared" si="4"/>
        <v>50.2</v>
      </c>
      <c r="O45" s="6">
        <v>4149.3811392798325</v>
      </c>
      <c r="P45" s="6">
        <v>608</v>
      </c>
      <c r="Q45" s="6">
        <f t="shared" si="5"/>
        <v>60.8</v>
      </c>
      <c r="R45" s="6">
        <v>5423.8806106908223</v>
      </c>
      <c r="S45" s="1">
        <v>714</v>
      </c>
      <c r="V45" s="1">
        <v>820</v>
      </c>
      <c r="AQ45" s="1">
        <v>1562</v>
      </c>
    </row>
    <row r="46" spans="1:43" x14ac:dyDescent="0.25">
      <c r="A46" s="1">
        <v>80</v>
      </c>
      <c r="B46" s="6">
        <f t="shared" si="0"/>
        <v>8</v>
      </c>
      <c r="C46" s="6">
        <v>283.1700917939242</v>
      </c>
      <c r="D46" s="6">
        <v>186</v>
      </c>
      <c r="E46" s="6">
        <f t="shared" si="1"/>
        <v>18.600000000000001</v>
      </c>
      <c r="F46" s="6">
        <v>987.32282176470221</v>
      </c>
      <c r="G46" s="6">
        <v>292</v>
      </c>
      <c r="H46" s="6">
        <f t="shared" si="2"/>
        <v>29.2</v>
      </c>
      <c r="I46" s="6">
        <v>1908.8240339982949</v>
      </c>
      <c r="J46" s="6">
        <v>398</v>
      </c>
      <c r="K46" s="6">
        <f t="shared" si="3"/>
        <v>39.799999999999997</v>
      </c>
      <c r="L46" s="6">
        <v>2983.4518635737445</v>
      </c>
      <c r="M46" s="6">
        <v>504</v>
      </c>
      <c r="N46" s="6">
        <f t="shared" si="4"/>
        <v>50.4</v>
      </c>
      <c r="O46" s="6">
        <v>4172.6993249414982</v>
      </c>
      <c r="P46" s="6">
        <v>610</v>
      </c>
      <c r="Q46" s="6">
        <f t="shared" si="5"/>
        <v>61</v>
      </c>
      <c r="R46" s="6">
        <v>5448.6133432436245</v>
      </c>
      <c r="S46" s="1">
        <v>716</v>
      </c>
      <c r="V46" s="1">
        <v>822</v>
      </c>
      <c r="AQ46" s="1">
        <v>1564</v>
      </c>
    </row>
    <row r="47" spans="1:43" x14ac:dyDescent="0.25">
      <c r="A47" s="1">
        <v>82</v>
      </c>
      <c r="B47" s="6">
        <f t="shared" si="0"/>
        <v>8.1999999999999993</v>
      </c>
      <c r="C47" s="6">
        <v>293.76450705768582</v>
      </c>
      <c r="D47" s="6">
        <v>188</v>
      </c>
      <c r="E47" s="6">
        <f t="shared" si="1"/>
        <v>18.8</v>
      </c>
      <c r="F47" s="6">
        <v>1002.9693888463393</v>
      </c>
      <c r="G47" s="6">
        <v>294</v>
      </c>
      <c r="H47" s="6">
        <f t="shared" si="2"/>
        <v>29.4</v>
      </c>
      <c r="I47" s="6">
        <v>1927.8282637512673</v>
      </c>
      <c r="J47" s="6">
        <v>400</v>
      </c>
      <c r="K47" s="6">
        <f t="shared" si="3"/>
        <v>40</v>
      </c>
      <c r="L47" s="6">
        <v>3004.9292745348298</v>
      </c>
      <c r="M47" s="6">
        <v>506</v>
      </c>
      <c r="N47" s="6">
        <f t="shared" si="4"/>
        <v>50.6</v>
      </c>
      <c r="O47" s="6">
        <v>4196.0482101073867</v>
      </c>
      <c r="P47" s="6">
        <v>612</v>
      </c>
      <c r="Q47" s="6">
        <f t="shared" si="5"/>
        <v>61.2</v>
      </c>
      <c r="R47" s="6">
        <v>5473.368838449529</v>
      </c>
      <c r="S47" s="1">
        <v>718</v>
      </c>
      <c r="V47" s="1">
        <v>824</v>
      </c>
      <c r="AQ47" s="1">
        <v>1566</v>
      </c>
    </row>
    <row r="48" spans="1:43" x14ac:dyDescent="0.25">
      <c r="A48" s="1">
        <v>84</v>
      </c>
      <c r="B48" s="6">
        <f t="shared" si="0"/>
        <v>8.4</v>
      </c>
      <c r="C48" s="6">
        <v>304.48333338424277</v>
      </c>
      <c r="D48" s="6">
        <v>190</v>
      </c>
      <c r="E48" s="6">
        <f t="shared" si="1"/>
        <v>19</v>
      </c>
      <c r="F48" s="6">
        <v>1018.6907266779798</v>
      </c>
      <c r="G48" s="6">
        <v>296</v>
      </c>
      <c r="H48" s="6">
        <f t="shared" si="2"/>
        <v>29.6</v>
      </c>
      <c r="I48" s="6">
        <v>1946.8860698680837</v>
      </c>
      <c r="J48" s="6">
        <v>402</v>
      </c>
      <c r="K48" s="6">
        <f t="shared" si="3"/>
        <v>40.200000000000003</v>
      </c>
      <c r="L48" s="6">
        <v>3026.4469935943266</v>
      </c>
      <c r="M48" s="6">
        <v>508</v>
      </c>
      <c r="N48" s="6">
        <f t="shared" si="4"/>
        <v>50.8</v>
      </c>
      <c r="O48" s="6">
        <v>4219.4276309211027</v>
      </c>
      <c r="P48" s="6">
        <v>614</v>
      </c>
      <c r="Q48" s="6">
        <f t="shared" si="5"/>
        <v>61.4</v>
      </c>
      <c r="R48" s="6">
        <v>5498.1469588264154</v>
      </c>
      <c r="S48" s="1">
        <v>720</v>
      </c>
      <c r="V48" s="1">
        <v>826</v>
      </c>
      <c r="AQ48" s="1">
        <v>1568</v>
      </c>
    </row>
    <row r="49" spans="1:43" x14ac:dyDescent="0.25">
      <c r="A49" s="1">
        <v>86</v>
      </c>
      <c r="B49" s="6">
        <f t="shared" si="0"/>
        <v>8.6</v>
      </c>
      <c r="C49" s="6">
        <v>315.3248767400828</v>
      </c>
      <c r="D49" s="6">
        <v>192</v>
      </c>
      <c r="E49" s="6">
        <f t="shared" si="1"/>
        <v>19.2</v>
      </c>
      <c r="F49" s="6">
        <v>1034.4862984629833</v>
      </c>
      <c r="G49" s="6">
        <v>298</v>
      </c>
      <c r="H49" s="6">
        <f t="shared" si="2"/>
        <v>29.8</v>
      </c>
      <c r="I49" s="6">
        <v>1965.9971510147866</v>
      </c>
      <c r="J49" s="6">
        <v>404</v>
      </c>
      <c r="K49" s="6">
        <f t="shared" si="3"/>
        <v>40.4</v>
      </c>
      <c r="L49" s="6">
        <v>3048.0048114014494</v>
      </c>
      <c r="M49" s="6">
        <v>510</v>
      </c>
      <c r="N49" s="6">
        <f t="shared" si="4"/>
        <v>51</v>
      </c>
      <c r="O49" s="6">
        <v>4242.8374241674619</v>
      </c>
      <c r="P49" s="6">
        <v>616</v>
      </c>
      <c r="Q49" s="6">
        <f t="shared" si="5"/>
        <v>61.6</v>
      </c>
      <c r="R49" s="6">
        <v>5522.9475672684166</v>
      </c>
      <c r="S49" s="1">
        <v>722</v>
      </c>
      <c r="V49" s="1">
        <v>828</v>
      </c>
      <c r="AQ49" s="1">
        <v>1570</v>
      </c>
    </row>
    <row r="50" spans="1:43" x14ac:dyDescent="0.25">
      <c r="A50" s="1">
        <v>88</v>
      </c>
      <c r="B50" s="6">
        <f t="shared" si="0"/>
        <v>8.8000000000000007</v>
      </c>
      <c r="C50" s="6">
        <v>326.28749998683099</v>
      </c>
      <c r="D50" s="6">
        <v>194</v>
      </c>
      <c r="E50" s="6">
        <f t="shared" si="1"/>
        <v>19.399999999999999</v>
      </c>
      <c r="F50" s="6">
        <v>1050.3555749379959</v>
      </c>
      <c r="G50" s="6">
        <v>300</v>
      </c>
      <c r="H50" s="6">
        <f t="shared" si="2"/>
        <v>30</v>
      </c>
      <c r="I50" s="6">
        <v>1985.1612083705154</v>
      </c>
      <c r="J50" s="6">
        <v>406</v>
      </c>
      <c r="K50" s="6">
        <f t="shared" si="3"/>
        <v>40.6</v>
      </c>
      <c r="L50" s="6">
        <v>3069.6025197714794</v>
      </c>
      <c r="M50" s="6">
        <v>512</v>
      </c>
      <c r="N50" s="6">
        <f t="shared" si="4"/>
        <v>51.2</v>
      </c>
      <c r="O50" s="6">
        <v>4266.2774272657298</v>
      </c>
      <c r="P50" s="6">
        <v>618</v>
      </c>
      <c r="Q50" s="6">
        <f t="shared" si="5"/>
        <v>61.8</v>
      </c>
      <c r="R50" s="6">
        <v>5547.7705270423012</v>
      </c>
      <c r="S50" s="1">
        <v>724</v>
      </c>
      <c r="V50" s="1">
        <v>830</v>
      </c>
      <c r="AQ50" s="1">
        <v>1572</v>
      </c>
    </row>
    <row r="51" spans="1:43" x14ac:dyDescent="0.25">
      <c r="A51" s="1">
        <v>90</v>
      </c>
      <c r="B51" s="6">
        <f t="shared" si="0"/>
        <v>9</v>
      </c>
      <c r="C51" s="6">
        <v>337.36961965165267</v>
      </c>
      <c r="D51" s="6">
        <v>196</v>
      </c>
      <c r="E51" s="6">
        <f t="shared" si="1"/>
        <v>19.600000000000001</v>
      </c>
      <c r="F51" s="6">
        <v>1066.2980341804205</v>
      </c>
      <c r="G51" s="6">
        <v>302</v>
      </c>
      <c r="H51" s="6">
        <f t="shared" si="2"/>
        <v>30.2</v>
      </c>
      <c r="I51" s="6">
        <v>2004.3779455857659</v>
      </c>
      <c r="J51" s="6">
        <v>408</v>
      </c>
      <c r="K51" s="6">
        <f t="shared" si="3"/>
        <v>40.799999999999997</v>
      </c>
      <c r="L51" s="6">
        <v>3091.2399116711226</v>
      </c>
      <c r="M51" s="6">
        <v>514</v>
      </c>
      <c r="N51" s="6">
        <f t="shared" si="4"/>
        <v>51.4</v>
      </c>
      <c r="O51" s="6">
        <v>4289.7474782629879</v>
      </c>
      <c r="P51" s="6">
        <v>620</v>
      </c>
      <c r="Q51" s="6">
        <f t="shared" si="5"/>
        <v>62</v>
      </c>
      <c r="R51" s="6">
        <v>5572.6157017838686</v>
      </c>
      <c r="S51" s="1">
        <v>726</v>
      </c>
      <c r="V51" s="1">
        <v>832</v>
      </c>
      <c r="AQ51" s="1">
        <v>1574</v>
      </c>
    </row>
    <row r="52" spans="1:43" x14ac:dyDescent="0.25">
      <c r="A52" s="1">
        <v>92</v>
      </c>
      <c r="B52" s="6">
        <f t="shared" si="0"/>
        <v>9.1999999999999993</v>
      </c>
      <c r="C52" s="6">
        <v>348.56970294950844</v>
      </c>
      <c r="D52" s="6">
        <v>198</v>
      </c>
      <c r="E52" s="6">
        <f t="shared" si="1"/>
        <v>19.8</v>
      </c>
      <c r="F52" s="6">
        <v>1082.3131614227252</v>
      </c>
      <c r="G52" s="6">
        <v>304</v>
      </c>
      <c r="H52" s="6">
        <f t="shared" si="2"/>
        <v>30.4</v>
      </c>
      <c r="I52" s="6">
        <v>2023.6470687416324</v>
      </c>
      <c r="J52" s="6">
        <v>410</v>
      </c>
      <c r="K52" s="6">
        <f t="shared" si="3"/>
        <v>41</v>
      </c>
      <c r="L52" s="6">
        <v>3112.9167812041323</v>
      </c>
      <c r="M52" s="6">
        <v>516</v>
      </c>
      <c r="N52" s="6">
        <f t="shared" si="4"/>
        <v>51.6</v>
      </c>
      <c r="O52" s="6">
        <v>4313.2474158275554</v>
      </c>
      <c r="P52" s="6">
        <v>622</v>
      </c>
      <c r="Q52" s="6">
        <f t="shared" si="5"/>
        <v>62.2</v>
      </c>
      <c r="R52" s="6">
        <v>5597.482955494369</v>
      </c>
      <c r="S52" s="1">
        <v>728</v>
      </c>
      <c r="V52" s="1">
        <v>834</v>
      </c>
      <c r="AQ52" s="1">
        <v>1576</v>
      </c>
    </row>
    <row r="53" spans="1:43" x14ac:dyDescent="0.25">
      <c r="A53" s="1">
        <v>94</v>
      </c>
      <c r="B53" s="6">
        <f t="shared" si="0"/>
        <v>9.4</v>
      </c>
      <c r="C53" s="6">
        <v>359.88626503252453</v>
      </c>
      <c r="D53" s="6">
        <v>200</v>
      </c>
      <c r="E53" s="6">
        <f t="shared" si="1"/>
        <v>20</v>
      </c>
      <c r="F53" s="6">
        <v>1098.4004488732837</v>
      </c>
      <c r="G53" s="6">
        <v>306</v>
      </c>
      <c r="H53" s="6">
        <f t="shared" si="2"/>
        <v>30.6</v>
      </c>
      <c r="I53" s="6">
        <v>2042.9682863099392</v>
      </c>
      <c r="J53" s="6">
        <v>412</v>
      </c>
      <c r="K53" s="6">
        <f t="shared" si="3"/>
        <v>41.2</v>
      </c>
      <c r="L53" s="6">
        <v>3134.6329235971548</v>
      </c>
      <c r="M53" s="6">
        <v>518</v>
      </c>
      <c r="N53" s="6">
        <f t="shared" si="4"/>
        <v>51.8</v>
      </c>
      <c r="O53" s="6">
        <v>4336.7770792425017</v>
      </c>
      <c r="P53" s="6">
        <v>624</v>
      </c>
      <c r="Q53" s="6">
        <f t="shared" si="5"/>
        <v>62.4</v>
      </c>
      <c r="R53" s="6">
        <v>5622.3721525369874</v>
      </c>
      <c r="S53" s="1">
        <v>730</v>
      </c>
      <c r="V53" s="1">
        <v>836</v>
      </c>
      <c r="AQ53" s="1">
        <v>1578</v>
      </c>
    </row>
    <row r="54" spans="1:43" x14ac:dyDescent="0.25">
      <c r="A54" s="1">
        <v>96</v>
      </c>
      <c r="B54" s="6">
        <f t="shared" si="0"/>
        <v>9.6</v>
      </c>
      <c r="C54" s="6">
        <v>371.31786644464944</v>
      </c>
      <c r="D54" s="6">
        <v>202</v>
      </c>
      <c r="E54" s="6">
        <f t="shared" si="1"/>
        <v>20.2</v>
      </c>
      <c r="F54" s="6">
        <v>1114.5593955434481</v>
      </c>
      <c r="G54" s="6">
        <v>308</v>
      </c>
      <c r="H54" s="6">
        <f t="shared" si="2"/>
        <v>30.8</v>
      </c>
      <c r="I54" s="6">
        <v>2062.3413091143079</v>
      </c>
      <c r="J54" s="6">
        <v>414</v>
      </c>
      <c r="K54" s="6">
        <f t="shared" si="3"/>
        <v>41.4</v>
      </c>
      <c r="L54" s="6">
        <v>3156.3881351858245</v>
      </c>
      <c r="M54" s="6">
        <v>520</v>
      </c>
      <c r="N54" s="6">
        <f t="shared" si="4"/>
        <v>52</v>
      </c>
      <c r="O54" s="6">
        <v>4360.3363083992544</v>
      </c>
      <c r="P54" s="6">
        <v>626</v>
      </c>
      <c r="Q54" s="6">
        <f t="shared" si="5"/>
        <v>62.6</v>
      </c>
      <c r="R54" s="6">
        <v>5647.2831576333501</v>
      </c>
      <c r="S54" s="1">
        <v>732</v>
      </c>
      <c r="V54" s="1">
        <v>838</v>
      </c>
      <c r="AQ54" s="1">
        <v>1580</v>
      </c>
    </row>
    <row r="55" spans="1:43" x14ac:dyDescent="0.25">
      <c r="A55" s="1">
        <v>98</v>
      </c>
      <c r="B55" s="6">
        <f t="shared" si="0"/>
        <v>9.8000000000000007</v>
      </c>
      <c r="C55" s="6">
        <v>382.86311076228333</v>
      </c>
      <c r="D55" s="6">
        <v>204</v>
      </c>
      <c r="E55" s="6">
        <f t="shared" si="1"/>
        <v>20.399999999999999</v>
      </c>
      <c r="F55" s="6">
        <v>1130.7895070805769</v>
      </c>
      <c r="G55" s="6">
        <v>310</v>
      </c>
      <c r="H55" s="6">
        <f t="shared" si="2"/>
        <v>31</v>
      </c>
      <c r="I55" s="6">
        <v>2081.7658502920754</v>
      </c>
      <c r="J55" s="6">
        <v>416</v>
      </c>
      <c r="K55" s="6">
        <f t="shared" si="3"/>
        <v>41.6</v>
      </c>
      <c r="L55" s="6">
        <v>3178.1822134010758</v>
      </c>
      <c r="M55" s="6">
        <v>522</v>
      </c>
      <c r="N55" s="6">
        <f t="shared" si="4"/>
        <v>52.2</v>
      </c>
      <c r="O55" s="6">
        <v>4383.9249437912813</v>
      </c>
      <c r="P55" s="6">
        <v>628</v>
      </c>
      <c r="Q55" s="6">
        <f t="shared" si="5"/>
        <v>62.8</v>
      </c>
      <c r="R55" s="6">
        <v>5672.2158358600473</v>
      </c>
      <c r="S55" s="1">
        <v>734</v>
      </c>
      <c r="V55" s="1">
        <v>840</v>
      </c>
      <c r="AQ55" s="1">
        <v>1582</v>
      </c>
    </row>
    <row r="56" spans="1:43" x14ac:dyDescent="0.25">
      <c r="A56" s="1">
        <v>100</v>
      </c>
      <c r="B56" s="6">
        <f t="shared" si="0"/>
        <v>10</v>
      </c>
      <c r="C56" s="6">
        <v>394.52064240372897</v>
      </c>
      <c r="D56" s="6">
        <v>206</v>
      </c>
      <c r="E56" s="6">
        <f t="shared" si="1"/>
        <v>20.6</v>
      </c>
      <c r="F56" s="6">
        <v>1147.0902956067714</v>
      </c>
      <c r="G56" s="6">
        <v>312</v>
      </c>
      <c r="H56" s="6">
        <f t="shared" si="2"/>
        <v>31.2</v>
      </c>
      <c r="I56" s="6">
        <v>2101.2416252570683</v>
      </c>
      <c r="J56" s="6">
        <v>418</v>
      </c>
      <c r="K56" s="6">
        <f t="shared" si="3"/>
        <v>41.8</v>
      </c>
      <c r="L56" s="6">
        <v>3200.0149567556928</v>
      </c>
      <c r="M56" s="6">
        <v>524</v>
      </c>
      <c r="N56" s="6">
        <f t="shared" si="4"/>
        <v>52.4</v>
      </c>
      <c r="O56" s="6">
        <v>4407.5428265078481</v>
      </c>
      <c r="P56" s="6">
        <v>630</v>
      </c>
      <c r="Q56" s="6">
        <f t="shared" si="5"/>
        <v>63</v>
      </c>
      <c r="R56" s="6">
        <v>5697.1700526452332</v>
      </c>
      <c r="S56" s="1">
        <v>736</v>
      </c>
      <c r="V56" s="1">
        <v>842</v>
      </c>
      <c r="AQ56" s="1">
        <v>1584</v>
      </c>
    </row>
    <row r="57" spans="1:43" x14ac:dyDescent="0.25">
      <c r="A57" s="1">
        <v>102</v>
      </c>
      <c r="B57" s="6">
        <f t="shared" si="0"/>
        <v>10.199999999999999</v>
      </c>
      <c r="C57" s="6">
        <v>406.28914459222972</v>
      </c>
      <c r="D57" s="6">
        <v>208</v>
      </c>
      <c r="E57" s="6">
        <f t="shared" si="1"/>
        <v>20.8</v>
      </c>
      <c r="F57" s="6">
        <v>1163.4612795630539</v>
      </c>
      <c r="G57" s="6">
        <v>314</v>
      </c>
      <c r="H57" s="6">
        <f t="shared" si="2"/>
        <v>31.4</v>
      </c>
      <c r="I57" s="6">
        <v>2120.7683516632073</v>
      </c>
      <c r="J57" s="6">
        <v>420</v>
      </c>
      <c r="K57" s="6">
        <f t="shared" si="3"/>
        <v>42</v>
      </c>
      <c r="L57" s="6">
        <v>3221.8861648310572</v>
      </c>
      <c r="M57" s="6">
        <v>526</v>
      </c>
      <c r="N57" s="6">
        <f t="shared" si="4"/>
        <v>52.6</v>
      </c>
      <c r="O57" s="6">
        <v>4431.1897982278524</v>
      </c>
      <c r="P57" s="6">
        <v>632</v>
      </c>
      <c r="Q57" s="6">
        <f t="shared" si="5"/>
        <v>63.2</v>
      </c>
      <c r="R57" s="6">
        <v>5722.1456737652097</v>
      </c>
      <c r="S57" s="1">
        <v>738</v>
      </c>
      <c r="V57" s="1">
        <v>844</v>
      </c>
      <c r="AQ57" s="1">
        <v>1586</v>
      </c>
    </row>
    <row r="58" spans="1:43" x14ac:dyDescent="0.25">
      <c r="A58" s="1">
        <v>104</v>
      </c>
      <c r="B58" s="6">
        <f t="shared" si="0"/>
        <v>10.4</v>
      </c>
      <c r="C58" s="6">
        <v>418.16733745899438</v>
      </c>
      <c r="D58" s="6">
        <v>210</v>
      </c>
      <c r="E58" s="6">
        <f t="shared" si="1"/>
        <v>21</v>
      </c>
      <c r="F58" s="6">
        <v>1179.9019835587521</v>
      </c>
      <c r="G58" s="6">
        <v>316</v>
      </c>
      <c r="H58" s="6">
        <f t="shared" si="2"/>
        <v>31.6</v>
      </c>
      <c r="I58" s="6">
        <v>2140.3457493688875</v>
      </c>
      <c r="J58" s="6">
        <v>422</v>
      </c>
      <c r="K58" s="6">
        <f t="shared" si="3"/>
        <v>42.2</v>
      </c>
      <c r="L58" s="6">
        <v>3243.7956382641401</v>
      </c>
      <c r="M58" s="6">
        <v>528</v>
      </c>
      <c r="N58" s="6">
        <f t="shared" si="4"/>
        <v>52.8</v>
      </c>
      <c r="O58" s="6">
        <v>4454.8657012137564</v>
      </c>
      <c r="P58" s="6">
        <v>634</v>
      </c>
      <c r="Q58" s="6">
        <f t="shared" si="5"/>
        <v>63.4</v>
      </c>
      <c r="R58" s="6">
        <v>5747.1425653410815</v>
      </c>
      <c r="S58" s="1">
        <v>740</v>
      </c>
      <c r="V58" s="1">
        <v>846</v>
      </c>
      <c r="AQ58" s="1">
        <v>1588</v>
      </c>
    </row>
    <row r="59" spans="1:43" x14ac:dyDescent="0.25">
      <c r="A59" s="1">
        <v>106</v>
      </c>
      <c r="B59" s="6">
        <f t="shared" si="0"/>
        <v>10.6</v>
      </c>
      <c r="C59" s="6">
        <v>430.15397627405105</v>
      </c>
      <c r="D59" s="6">
        <v>212</v>
      </c>
      <c r="E59" s="6">
        <f t="shared" si="1"/>
        <v>21.2</v>
      </c>
      <c r="F59" s="6">
        <v>1196.4119382258837</v>
      </c>
      <c r="G59" s="6">
        <v>318</v>
      </c>
      <c r="H59" s="6">
        <f t="shared" si="2"/>
        <v>31.8</v>
      </c>
      <c r="I59" s="6">
        <v>2159.9735404021849</v>
      </c>
      <c r="J59" s="6">
        <v>424</v>
      </c>
      <c r="K59" s="6">
        <f t="shared" si="3"/>
        <v>42.4</v>
      </c>
      <c r="L59" s="6">
        <v>3265.7431787346727</v>
      </c>
      <c r="M59" s="6">
        <v>530</v>
      </c>
      <c r="N59" s="6">
        <f t="shared" si="4"/>
        <v>53</v>
      </c>
      <c r="O59" s="6">
        <v>4478.5703783055724</v>
      </c>
      <c r="P59" s="6">
        <v>636</v>
      </c>
      <c r="Q59" s="6">
        <f t="shared" si="5"/>
        <v>63.6</v>
      </c>
      <c r="R59" s="6">
        <v>5772.1605938354251</v>
      </c>
      <c r="S59" s="1">
        <v>742</v>
      </c>
      <c r="V59" s="1">
        <v>848</v>
      </c>
      <c r="AQ59" s="1">
        <v>1590</v>
      </c>
    </row>
    <row r="60" spans="1:43" ht="34.5" x14ac:dyDescent="0.55000000000000004">
      <c r="B60" s="24" t="s">
        <v>7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6"/>
    </row>
    <row r="61" spans="1:43" x14ac:dyDescent="0.25">
      <c r="I61" s="15" t="s">
        <v>8</v>
      </c>
    </row>
    <row r="62" spans="1:43" x14ac:dyDescent="0.25">
      <c r="C62" s="10"/>
      <c r="D62" s="10"/>
      <c r="E62" s="10"/>
      <c r="F62" s="10"/>
      <c r="G62" s="10"/>
      <c r="H62" s="10"/>
      <c r="I62" s="10"/>
    </row>
    <row r="63" spans="1:43" x14ac:dyDescent="0.25">
      <c r="B63" s="20" t="s">
        <v>4</v>
      </c>
      <c r="C63" s="20"/>
      <c r="D63" s="7"/>
      <c r="E63" s="21" t="s">
        <v>3</v>
      </c>
      <c r="F63" s="21"/>
      <c r="G63" s="21"/>
      <c r="H63" s="21"/>
      <c r="I63" s="21"/>
      <c r="J63" s="7"/>
      <c r="K63" s="22" t="s">
        <v>5</v>
      </c>
      <c r="L63" s="22"/>
      <c r="M63" s="22"/>
      <c r="N63" s="22"/>
      <c r="O63" s="22"/>
      <c r="P63" s="11"/>
      <c r="Q63" s="22" t="s">
        <v>6</v>
      </c>
      <c r="R63" s="22"/>
    </row>
    <row r="64" spans="1:43" x14ac:dyDescent="0.25">
      <c r="B64" s="12"/>
      <c r="C64" s="12"/>
      <c r="D64" s="7"/>
      <c r="E64" s="13"/>
      <c r="F64" s="13"/>
      <c r="G64" s="13"/>
      <c r="H64" s="13"/>
      <c r="I64" s="13"/>
      <c r="J64" s="7"/>
      <c r="K64" s="14"/>
      <c r="L64" s="14"/>
      <c r="M64" s="14"/>
      <c r="N64" s="14"/>
      <c r="O64" s="14"/>
      <c r="P64" s="11"/>
      <c r="Q64" s="14"/>
      <c r="R64" s="14"/>
    </row>
    <row r="65" spans="2:19" ht="21.75" customHeight="1" x14ac:dyDescent="0.25">
      <c r="B65" s="3" t="s">
        <v>2</v>
      </c>
      <c r="C65" s="5" t="s">
        <v>1</v>
      </c>
      <c r="D65" s="7"/>
      <c r="E65" s="3" t="s">
        <v>2</v>
      </c>
      <c r="F65" s="5" t="s">
        <v>1</v>
      </c>
      <c r="G65" s="3" t="s">
        <v>0</v>
      </c>
      <c r="H65" s="3" t="s">
        <v>2</v>
      </c>
      <c r="I65" s="5" t="s">
        <v>1</v>
      </c>
      <c r="J65" s="3" t="s">
        <v>0</v>
      </c>
      <c r="K65" s="3" t="s">
        <v>2</v>
      </c>
      <c r="L65" s="5" t="s">
        <v>1</v>
      </c>
      <c r="M65" s="3" t="s">
        <v>0</v>
      </c>
      <c r="N65" s="3" t="s">
        <v>2</v>
      </c>
      <c r="O65" s="5" t="s">
        <v>1</v>
      </c>
      <c r="P65" s="3" t="s">
        <v>0</v>
      </c>
      <c r="Q65" s="3" t="s">
        <v>2</v>
      </c>
      <c r="R65" s="5" t="s">
        <v>1</v>
      </c>
      <c r="S65" s="2" t="s">
        <v>0</v>
      </c>
    </row>
    <row r="66" spans="2:19" x14ac:dyDescent="0.25">
      <c r="B66" s="6">
        <f t="shared" ref="B66:B97" si="6">S7/10</f>
        <v>63.8</v>
      </c>
      <c r="C66" s="6">
        <v>5797.1996260490023</v>
      </c>
      <c r="D66" s="7"/>
      <c r="E66" s="6">
        <f t="shared" ref="E66:E97" si="7">V7/10</f>
        <v>74.400000000000006</v>
      </c>
      <c r="F66" s="6">
        <v>7150.9417589069781</v>
      </c>
      <c r="G66" s="6">
        <v>850</v>
      </c>
      <c r="H66" s="6">
        <f>G66/10</f>
        <v>85</v>
      </c>
      <c r="I66" s="6">
        <v>8544.7931880557626</v>
      </c>
      <c r="J66" s="6">
        <v>956</v>
      </c>
      <c r="K66" s="6">
        <f>J66/10</f>
        <v>95.6</v>
      </c>
      <c r="L66" s="6">
        <v>9961.6165342124714</v>
      </c>
      <c r="M66" s="6">
        <v>1062</v>
      </c>
      <c r="N66" s="6">
        <f>M66/10</f>
        <v>106.2</v>
      </c>
      <c r="O66" s="8">
        <v>11385.10771942117</v>
      </c>
      <c r="P66" s="6">
        <v>1168</v>
      </c>
      <c r="Q66" s="6">
        <f>P66/10</f>
        <v>116.8</v>
      </c>
      <c r="R66" s="8">
        <v>12799.194216607786</v>
      </c>
      <c r="S66" s="1">
        <v>1274</v>
      </c>
    </row>
    <row r="67" spans="2:19" x14ac:dyDescent="0.25">
      <c r="B67" s="6">
        <f t="shared" si="6"/>
        <v>64</v>
      </c>
      <c r="C67" s="6">
        <v>5822.2595291174939</v>
      </c>
      <c r="D67" s="7"/>
      <c r="E67" s="6">
        <f t="shared" si="7"/>
        <v>74.599999999999994</v>
      </c>
      <c r="F67" s="6">
        <v>7176.9253939295959</v>
      </c>
      <c r="G67" s="6">
        <v>852</v>
      </c>
      <c r="H67" s="6">
        <f t="shared" ref="H67:H118" si="8">G67/10</f>
        <v>85.2</v>
      </c>
      <c r="I67" s="6">
        <v>8571.3652165519907</v>
      </c>
      <c r="J67" s="6">
        <v>958</v>
      </c>
      <c r="K67" s="6">
        <f t="shared" ref="K67:K118" si="9">J67/10</f>
        <v>95.8</v>
      </c>
      <c r="L67" s="6">
        <v>9988.4636750629634</v>
      </c>
      <c r="M67" s="6">
        <v>1064</v>
      </c>
      <c r="N67" s="6">
        <f t="shared" ref="N67:N118" si="10">M67/10</f>
        <v>106.4</v>
      </c>
      <c r="O67" s="8">
        <v>11411.926334412248</v>
      </c>
      <c r="P67" s="6">
        <v>1170</v>
      </c>
      <c r="Q67" s="6">
        <f t="shared" ref="Q67:Q118" si="11">P67/10</f>
        <v>117</v>
      </c>
      <c r="R67" s="8">
        <v>12825.679686452786</v>
      </c>
      <c r="S67" s="1">
        <v>1276</v>
      </c>
    </row>
    <row r="68" spans="2:19" x14ac:dyDescent="0.25">
      <c r="B68" s="6">
        <f t="shared" si="6"/>
        <v>64.2</v>
      </c>
      <c r="C68" s="6">
        <v>5847.3401705082706</v>
      </c>
      <c r="D68" s="7"/>
      <c r="E68" s="6">
        <f t="shared" si="7"/>
        <v>74.8</v>
      </c>
      <c r="F68" s="6">
        <v>7202.9231428191133</v>
      </c>
      <c r="G68" s="6">
        <v>854</v>
      </c>
      <c r="H68" s="6">
        <f t="shared" si="8"/>
        <v>85.4</v>
      </c>
      <c r="I68" s="6">
        <v>8597.9452877397889</v>
      </c>
      <c r="J68" s="6">
        <v>960</v>
      </c>
      <c r="K68" s="6">
        <f t="shared" si="9"/>
        <v>96</v>
      </c>
      <c r="L68" s="6">
        <v>10015.313075157273</v>
      </c>
      <c r="M68" s="6">
        <v>1066</v>
      </c>
      <c r="N68" s="6">
        <f t="shared" si="10"/>
        <v>106.6</v>
      </c>
      <c r="O68" s="8">
        <v>11438.741502717781</v>
      </c>
      <c r="P68" s="6">
        <v>1172</v>
      </c>
      <c r="Q68" s="6">
        <f t="shared" si="11"/>
        <v>117.2</v>
      </c>
      <c r="R68" s="8">
        <v>12852.15588485353</v>
      </c>
      <c r="S68" s="1">
        <v>1278</v>
      </c>
    </row>
    <row r="69" spans="2:19" x14ac:dyDescent="0.25">
      <c r="B69" s="6">
        <f t="shared" si="6"/>
        <v>64.400000000000006</v>
      </c>
      <c r="C69" s="6">
        <v>5872.4414180171889</v>
      </c>
      <c r="D69" s="7"/>
      <c r="E69" s="6">
        <f t="shared" si="7"/>
        <v>75</v>
      </c>
      <c r="F69" s="6">
        <v>7228.9348868747929</v>
      </c>
      <c r="G69" s="6">
        <v>856</v>
      </c>
      <c r="H69" s="6">
        <f t="shared" si="8"/>
        <v>85.6</v>
      </c>
      <c r="I69" s="6">
        <v>8624.5332905503656</v>
      </c>
      <c r="J69" s="6">
        <v>962</v>
      </c>
      <c r="K69" s="6">
        <f t="shared" si="9"/>
        <v>96.2</v>
      </c>
      <c r="L69" s="6">
        <v>10042.164626735608</v>
      </c>
      <c r="M69" s="6">
        <v>1068</v>
      </c>
      <c r="N69" s="6">
        <f t="shared" si="10"/>
        <v>106.8</v>
      </c>
      <c r="O69" s="8">
        <v>11465.553116164825</v>
      </c>
      <c r="P69" s="6">
        <v>1174</v>
      </c>
      <c r="Q69" s="6">
        <f t="shared" si="11"/>
        <v>117.4</v>
      </c>
      <c r="R69" s="8">
        <v>12878.622699428834</v>
      </c>
      <c r="S69" s="1">
        <v>1280</v>
      </c>
    </row>
    <row r="70" spans="2:19" x14ac:dyDescent="0.25">
      <c r="B70" s="6">
        <f t="shared" si="6"/>
        <v>64.599999999999994</v>
      </c>
      <c r="C70" s="6">
        <v>5897.563139765437</v>
      </c>
      <c r="D70" s="7"/>
      <c r="E70" s="6">
        <f t="shared" si="7"/>
        <v>75.2</v>
      </c>
      <c r="F70" s="6">
        <v>7254.9605075873887</v>
      </c>
      <c r="G70" s="6">
        <v>858</v>
      </c>
      <c r="H70" s="6">
        <f t="shared" si="8"/>
        <v>85.8</v>
      </c>
      <c r="I70" s="6">
        <v>8651.1291140143112</v>
      </c>
      <c r="J70" s="6">
        <v>964</v>
      </c>
      <c r="K70" s="6">
        <f t="shared" si="9"/>
        <v>96.4</v>
      </c>
      <c r="L70" s="6">
        <v>10069.018222064113</v>
      </c>
      <c r="M70" s="6">
        <v>1070</v>
      </c>
      <c r="N70" s="6">
        <f t="shared" si="10"/>
        <v>107</v>
      </c>
      <c r="O70" s="8">
        <v>11492.361066537336</v>
      </c>
      <c r="P70" s="6">
        <v>1176</v>
      </c>
      <c r="Q70" s="6">
        <f t="shared" si="11"/>
        <v>117.6</v>
      </c>
      <c r="R70" s="8">
        <v>12905.080017677938</v>
      </c>
      <c r="S70" s="1">
        <v>1282</v>
      </c>
    </row>
    <row r="71" spans="2:19" x14ac:dyDescent="0.25">
      <c r="B71" s="6">
        <f t="shared" si="6"/>
        <v>64.8</v>
      </c>
      <c r="C71" s="6">
        <v>5922.7052041963771</v>
      </c>
      <c r="D71" s="7"/>
      <c r="E71" s="6">
        <f t="shared" si="7"/>
        <v>75.400000000000006</v>
      </c>
      <c r="F71" s="6">
        <v>7280.9998866371307</v>
      </c>
      <c r="G71" s="6">
        <v>860</v>
      </c>
      <c r="H71" s="6">
        <f t="shared" si="8"/>
        <v>86</v>
      </c>
      <c r="I71" s="6">
        <v>8677.7326472600598</v>
      </c>
      <c r="J71" s="6">
        <v>966</v>
      </c>
      <c r="K71" s="6">
        <f t="shared" si="9"/>
        <v>96.6</v>
      </c>
      <c r="L71" s="6">
        <v>10095.873753433523</v>
      </c>
      <c r="M71" s="6">
        <v>1072</v>
      </c>
      <c r="N71" s="6">
        <f t="shared" si="10"/>
        <v>107.2</v>
      </c>
      <c r="O71" s="8">
        <v>11519.165245574923</v>
      </c>
      <c r="P71" s="6">
        <v>1178</v>
      </c>
      <c r="Q71" s="6">
        <f t="shared" si="11"/>
        <v>117.8</v>
      </c>
      <c r="R71" s="8">
        <v>12931.527726978873</v>
      </c>
      <c r="S71" s="1">
        <v>1284</v>
      </c>
    </row>
    <row r="72" spans="2:19" x14ac:dyDescent="0.25">
      <c r="B72" s="6">
        <f t="shared" si="6"/>
        <v>65</v>
      </c>
      <c r="C72" s="6">
        <v>5947.8674800724539</v>
      </c>
      <c r="D72" s="7"/>
      <c r="E72" s="6">
        <f t="shared" si="7"/>
        <v>75.599999999999994</v>
      </c>
      <c r="F72" s="6">
        <v>7307.0529058916827</v>
      </c>
      <c r="G72" s="6">
        <v>862</v>
      </c>
      <c r="H72" s="6">
        <f t="shared" si="8"/>
        <v>86.2</v>
      </c>
      <c r="I72" s="6">
        <v>8704.3437795124337</v>
      </c>
      <c r="J72" s="6">
        <v>968</v>
      </c>
      <c r="K72" s="6">
        <f t="shared" si="9"/>
        <v>96.8</v>
      </c>
      <c r="L72" s="6">
        <v>10122.731113157841</v>
      </c>
      <c r="M72" s="6">
        <v>1074</v>
      </c>
      <c r="N72" s="6">
        <f t="shared" si="10"/>
        <v>107.4</v>
      </c>
      <c r="O72" s="8">
        <v>11545.965544971503</v>
      </c>
      <c r="P72" s="6">
        <v>1180</v>
      </c>
      <c r="Q72" s="6">
        <f t="shared" si="11"/>
        <v>118</v>
      </c>
      <c r="R72" s="8">
        <v>12957.965714586926</v>
      </c>
      <c r="S72" s="1">
        <v>1286</v>
      </c>
    </row>
    <row r="73" spans="2:19" x14ac:dyDescent="0.25">
      <c r="B73" s="6">
        <f t="shared" si="6"/>
        <v>65.2</v>
      </c>
      <c r="C73" s="6">
        <v>5973.0498364721061</v>
      </c>
      <c r="D73" s="7"/>
      <c r="E73" s="6">
        <f t="shared" si="7"/>
        <v>75.8</v>
      </c>
      <c r="F73" s="6">
        <v>7333.1194474041768</v>
      </c>
      <c r="G73" s="6">
        <v>864</v>
      </c>
      <c r="H73" s="6">
        <f t="shared" si="8"/>
        <v>86.4</v>
      </c>
      <c r="I73" s="6">
        <v>8730.9624000911026</v>
      </c>
      <c r="J73" s="6">
        <v>970</v>
      </c>
      <c r="K73" s="6">
        <f t="shared" si="9"/>
        <v>97</v>
      </c>
      <c r="L73" s="6">
        <v>10149.590193573096</v>
      </c>
      <c r="M73" s="6">
        <v>1076</v>
      </c>
      <c r="N73" s="6">
        <f t="shared" si="10"/>
        <v>107.6</v>
      </c>
      <c r="O73" s="8">
        <v>11572.76185637396</v>
      </c>
      <c r="P73" s="6">
        <v>1182</v>
      </c>
      <c r="Q73" s="6">
        <f t="shared" si="11"/>
        <v>118.2</v>
      </c>
      <c r="R73" s="8">
        <v>12984.393867632907</v>
      </c>
      <c r="S73" s="1">
        <v>1288</v>
      </c>
    </row>
    <row r="74" spans="2:19" x14ac:dyDescent="0.25">
      <c r="B74" s="6">
        <f t="shared" si="6"/>
        <v>65.400000000000006</v>
      </c>
      <c r="C74" s="6">
        <v>5998.2521427867114</v>
      </c>
      <c r="D74" s="7"/>
      <c r="E74" s="6">
        <f t="shared" si="7"/>
        <v>76</v>
      </c>
      <c r="F74" s="6">
        <v>7359.1993934111961</v>
      </c>
      <c r="G74" s="6">
        <v>866</v>
      </c>
      <c r="H74" s="6">
        <f t="shared" si="8"/>
        <v>86.6</v>
      </c>
      <c r="I74" s="6">
        <v>8757.5883984091306</v>
      </c>
      <c r="J74" s="6">
        <v>972</v>
      </c>
      <c r="K74" s="6">
        <f t="shared" si="9"/>
        <v>97.2</v>
      </c>
      <c r="L74" s="6">
        <v>10176.450887036051</v>
      </c>
      <c r="M74" s="6">
        <v>1078</v>
      </c>
      <c r="N74" s="6">
        <f t="shared" si="10"/>
        <v>107.8</v>
      </c>
      <c r="O74" s="8">
        <v>11599.554071380744</v>
      </c>
      <c r="P74" s="6">
        <v>1184</v>
      </c>
      <c r="Q74" s="6">
        <f t="shared" si="11"/>
        <v>118.4</v>
      </c>
      <c r="R74" s="8">
        <v>13010.812073121591</v>
      </c>
      <c r="S74" s="1">
        <v>1290</v>
      </c>
    </row>
    <row r="75" spans="2:19" x14ac:dyDescent="0.25">
      <c r="B75" s="6">
        <f t="shared" si="6"/>
        <v>65.599999999999994</v>
      </c>
      <c r="C75" s="6">
        <v>6023.4742687175822</v>
      </c>
      <c r="D75" s="7"/>
      <c r="E75" s="6">
        <f t="shared" si="7"/>
        <v>76.2</v>
      </c>
      <c r="F75" s="6">
        <v>7385.2926263308218</v>
      </c>
      <c r="G75" s="6">
        <v>868</v>
      </c>
      <c r="H75" s="6">
        <f t="shared" si="8"/>
        <v>86.8</v>
      </c>
      <c r="I75" s="6">
        <v>8784.2216639715007</v>
      </c>
      <c r="J75" s="6">
        <v>974</v>
      </c>
      <c r="K75" s="6">
        <f t="shared" si="9"/>
        <v>97.4</v>
      </c>
      <c r="L75" s="6">
        <v>10203.313085922697</v>
      </c>
      <c r="M75" s="6">
        <v>1080</v>
      </c>
      <c r="N75" s="6">
        <f t="shared" si="10"/>
        <v>108</v>
      </c>
      <c r="O75" s="8">
        <v>11626.342081540639</v>
      </c>
      <c r="P75" s="6">
        <v>1186</v>
      </c>
      <c r="Q75" s="6">
        <f t="shared" si="11"/>
        <v>118.6</v>
      </c>
      <c r="R75" s="8">
        <v>13037.220217930082</v>
      </c>
      <c r="S75" s="1">
        <v>1292</v>
      </c>
    </row>
    <row r="76" spans="2:19" x14ac:dyDescent="0.25">
      <c r="B76" s="6">
        <f t="shared" si="6"/>
        <v>65.8</v>
      </c>
      <c r="C76" s="6">
        <v>6048.7160842729481</v>
      </c>
      <c r="D76" s="7"/>
      <c r="E76" s="6">
        <f t="shared" si="7"/>
        <v>76.400000000000006</v>
      </c>
      <c r="F76" s="6">
        <v>7411.3990287606694</v>
      </c>
      <c r="G76" s="6">
        <v>870</v>
      </c>
      <c r="H76" s="6">
        <f t="shared" si="8"/>
        <v>87</v>
      </c>
      <c r="I76" s="6">
        <v>8810.8620863735887</v>
      </c>
      <c r="J76" s="6">
        <v>976</v>
      </c>
      <c r="K76" s="6">
        <f t="shared" si="9"/>
        <v>97.6</v>
      </c>
      <c r="L76" s="6">
        <v>10230.176682627281</v>
      </c>
      <c r="M76" s="6">
        <v>1082</v>
      </c>
      <c r="N76" s="6">
        <f t="shared" si="10"/>
        <v>108.2</v>
      </c>
      <c r="O76" s="8">
        <v>11653.125778351299</v>
      </c>
      <c r="P76" s="6">
        <v>1188</v>
      </c>
      <c r="Q76" s="6">
        <f t="shared" si="11"/>
        <v>118.8</v>
      </c>
      <c r="R76" s="8">
        <v>13063.618188806124</v>
      </c>
      <c r="S76" s="1">
        <v>1294</v>
      </c>
    </row>
    <row r="77" spans="2:19" x14ac:dyDescent="0.25">
      <c r="B77" s="6">
        <f t="shared" si="6"/>
        <v>66</v>
      </c>
      <c r="C77" s="6">
        <v>6073.9774597650066</v>
      </c>
      <c r="D77" s="7"/>
      <c r="E77" s="6">
        <f t="shared" si="7"/>
        <v>76.599999999999994</v>
      </c>
      <c r="F77" s="6">
        <v>7437.5184834759311</v>
      </c>
      <c r="G77" s="6">
        <v>872</v>
      </c>
      <c r="H77" s="6">
        <f t="shared" si="8"/>
        <v>87.2</v>
      </c>
      <c r="I77" s="6">
        <v>8837.5095552997573</v>
      </c>
      <c r="J77" s="6">
        <v>978</v>
      </c>
      <c r="K77" s="6">
        <f t="shared" si="9"/>
        <v>97.8</v>
      </c>
      <c r="L77" s="6">
        <v>10257.041569560868</v>
      </c>
      <c r="M77" s="6">
        <v>1084</v>
      </c>
      <c r="N77" s="6">
        <f t="shared" si="10"/>
        <v>108.4</v>
      </c>
      <c r="O77" s="8">
        <v>11679.905053257984</v>
      </c>
      <c r="P77" s="6">
        <v>1190</v>
      </c>
      <c r="Q77" s="6">
        <f t="shared" si="11"/>
        <v>119</v>
      </c>
      <c r="R77" s="8">
        <v>13090.005872366466</v>
      </c>
      <c r="S77" s="1">
        <v>1296</v>
      </c>
    </row>
    <row r="78" spans="2:19" x14ac:dyDescent="0.25">
      <c r="B78" s="6">
        <f t="shared" si="6"/>
        <v>66.2</v>
      </c>
      <c r="C78" s="6">
        <v>6099.2582658069714</v>
      </c>
      <c r="D78" s="7"/>
      <c r="E78" s="6">
        <f t="shared" si="7"/>
        <v>76.8</v>
      </c>
      <c r="F78" s="6">
        <v>7463.6508734274403</v>
      </c>
      <c r="G78" s="6">
        <v>874</v>
      </c>
      <c r="H78" s="6">
        <f t="shared" si="8"/>
        <v>87.4</v>
      </c>
      <c r="I78" s="6">
        <v>8864.1639605218443</v>
      </c>
      <c r="J78" s="6">
        <v>980</v>
      </c>
      <c r="K78" s="6">
        <f t="shared" si="9"/>
        <v>98</v>
      </c>
      <c r="L78" s="6">
        <v>10283.907639149818</v>
      </c>
      <c r="M78" s="6">
        <v>1086</v>
      </c>
      <c r="N78" s="6">
        <f t="shared" si="10"/>
        <v>108.6</v>
      </c>
      <c r="O78" s="8">
        <v>11706.67979765213</v>
      </c>
      <c r="P78" s="6">
        <v>1192</v>
      </c>
      <c r="Q78" s="6">
        <f t="shared" si="11"/>
        <v>119.2</v>
      </c>
      <c r="R78" s="8">
        <v>13116.383155095218</v>
      </c>
      <c r="S78" s="1">
        <v>1298</v>
      </c>
    </row>
    <row r="79" spans="2:19" x14ac:dyDescent="0.25">
      <c r="B79" s="6">
        <f t="shared" si="6"/>
        <v>66.400000000000006</v>
      </c>
      <c r="C79" s="6">
        <v>6124.558373310173</v>
      </c>
      <c r="D79" s="7"/>
      <c r="E79" s="6">
        <f t="shared" si="7"/>
        <v>77</v>
      </c>
      <c r="F79" s="6">
        <v>7489.7960817397843</v>
      </c>
      <c r="G79" s="6">
        <v>876</v>
      </c>
      <c r="H79" s="6">
        <f t="shared" si="8"/>
        <v>87.6</v>
      </c>
      <c r="I79" s="6">
        <v>8890.8251918977166</v>
      </c>
      <c r="J79" s="6">
        <v>982</v>
      </c>
      <c r="K79" s="6">
        <f t="shared" si="9"/>
        <v>98.2</v>
      </c>
      <c r="L79" s="6">
        <v>10310.774783834882</v>
      </c>
      <c r="M79" s="6">
        <v>1088</v>
      </c>
      <c r="N79" s="6">
        <f t="shared" si="10"/>
        <v>108.8</v>
      </c>
      <c r="O79" s="8">
        <v>11733.449902870087</v>
      </c>
      <c r="P79" s="6">
        <v>1194</v>
      </c>
      <c r="Q79" s="6">
        <f t="shared" si="11"/>
        <v>119.4</v>
      </c>
      <c r="R79" s="8">
        <v>13142.749923342131</v>
      </c>
      <c r="S79" s="1">
        <v>1300</v>
      </c>
    </row>
    <row r="80" spans="2:19" x14ac:dyDescent="0.25">
      <c r="B80" s="6">
        <f t="shared" si="6"/>
        <v>66.599999999999994</v>
      </c>
      <c r="C80" s="6">
        <v>6149.8776534811568</v>
      </c>
      <c r="D80" s="7"/>
      <c r="E80" s="6">
        <f t="shared" si="7"/>
        <v>77.2</v>
      </c>
      <c r="F80" s="6">
        <v>7515.9539917093516</v>
      </c>
      <c r="G80" s="6">
        <v>878</v>
      </c>
      <c r="H80" s="6">
        <f t="shared" si="8"/>
        <v>87.8</v>
      </c>
      <c r="I80" s="6">
        <v>8917.4931393698262</v>
      </c>
      <c r="J80" s="6">
        <v>984</v>
      </c>
      <c r="K80" s="6">
        <f t="shared" si="9"/>
        <v>98.4</v>
      </c>
      <c r="L80" s="6">
        <v>10337.642896069667</v>
      </c>
      <c r="M80" s="6">
        <v>1090</v>
      </c>
      <c r="N80" s="6">
        <f t="shared" si="10"/>
        <v>109</v>
      </c>
      <c r="O80" s="8">
        <v>11760.21526019165</v>
      </c>
      <c r="P80" s="6">
        <v>1196</v>
      </c>
      <c r="Q80" s="6">
        <f t="shared" si="11"/>
        <v>119.6</v>
      </c>
      <c r="R80" s="8">
        <v>13169.106063320938</v>
      </c>
      <c r="S80" s="1">
        <v>1302</v>
      </c>
    </row>
    <row r="81" spans="2:19" x14ac:dyDescent="0.25">
      <c r="B81" s="6">
        <f t="shared" si="6"/>
        <v>66.8</v>
      </c>
      <c r="C81" s="6">
        <v>6175.2159778188279</v>
      </c>
      <c r="D81" s="7"/>
      <c r="E81" s="6">
        <f t="shared" si="7"/>
        <v>77.400000000000006</v>
      </c>
      <c r="F81" s="6">
        <v>7542.1244868024569</v>
      </c>
      <c r="G81" s="6">
        <v>880</v>
      </c>
      <c r="H81" s="6">
        <f t="shared" si="8"/>
        <v>88</v>
      </c>
      <c r="I81" s="6">
        <v>8944.1676929637724</v>
      </c>
      <c r="J81" s="6">
        <v>986</v>
      </c>
      <c r="K81" s="6">
        <f t="shared" si="9"/>
        <v>98.6</v>
      </c>
      <c r="L81" s="6">
        <v>10364.511868319431</v>
      </c>
      <c r="M81" s="6">
        <v>1092</v>
      </c>
      <c r="N81" s="6">
        <f t="shared" si="10"/>
        <v>109.2</v>
      </c>
      <c r="O81" s="8">
        <v>11786.97576083877</v>
      </c>
      <c r="P81" s="6">
        <v>1198</v>
      </c>
      <c r="Q81" s="6">
        <f t="shared" si="11"/>
        <v>119.8</v>
      </c>
      <c r="R81" s="8">
        <v>13195.451461107668</v>
      </c>
      <c r="S81" s="1">
        <v>1304</v>
      </c>
    </row>
    <row r="82" spans="2:19" x14ac:dyDescent="0.25">
      <c r="B82" s="6">
        <f t="shared" si="6"/>
        <v>67</v>
      </c>
      <c r="C82" s="6">
        <v>6200.5732181116264</v>
      </c>
      <c r="D82" s="7"/>
      <c r="E82" s="6">
        <f t="shared" si="7"/>
        <v>77.599999999999994</v>
      </c>
      <c r="F82" s="6">
        <v>7568.3074506534667</v>
      </c>
      <c r="G82" s="6">
        <v>882</v>
      </c>
      <c r="H82" s="6">
        <f t="shared" si="8"/>
        <v>88.2</v>
      </c>
      <c r="I82" s="6">
        <v>8970.848742786804</v>
      </c>
      <c r="J82" s="6">
        <v>988</v>
      </c>
      <c r="K82" s="6">
        <f t="shared" si="9"/>
        <v>98.8</v>
      </c>
      <c r="L82" s="6">
        <v>10391.381593059697</v>
      </c>
      <c r="M82" s="6">
        <v>1094</v>
      </c>
      <c r="N82" s="6">
        <f t="shared" si="10"/>
        <v>109.4</v>
      </c>
      <c r="O82" s="8">
        <v>11813.731295974167</v>
      </c>
      <c r="P82" s="6">
        <v>1200</v>
      </c>
      <c r="Q82" s="6">
        <f t="shared" si="11"/>
        <v>120</v>
      </c>
      <c r="R82" s="8">
        <v>13221.786002638948</v>
      </c>
      <c r="S82" s="1">
        <v>1306</v>
      </c>
    </row>
    <row r="83" spans="2:19" x14ac:dyDescent="0.25">
      <c r="B83" s="6">
        <f t="shared" si="6"/>
        <v>67.2</v>
      </c>
      <c r="C83" s="6">
        <v>6225.9492464347059</v>
      </c>
      <c r="D83" s="7"/>
      <c r="E83" s="6">
        <f t="shared" si="7"/>
        <v>77.8</v>
      </c>
      <c r="F83" s="6">
        <v>7594.5027670629051</v>
      </c>
      <c r="G83" s="6">
        <v>884</v>
      </c>
      <c r="H83" s="6">
        <f t="shared" si="8"/>
        <v>88.4</v>
      </c>
      <c r="I83" s="6">
        <v>8997.5361790264451</v>
      </c>
      <c r="J83" s="6">
        <v>990</v>
      </c>
      <c r="K83" s="6">
        <f t="shared" si="9"/>
        <v>99</v>
      </c>
      <c r="L83" s="6">
        <v>10418.25196277505</v>
      </c>
      <c r="M83" s="6">
        <v>1096</v>
      </c>
      <c r="N83" s="6">
        <f t="shared" si="10"/>
        <v>109.6</v>
      </c>
      <c r="O83" s="8">
        <v>11840.481756699937</v>
      </c>
      <c r="P83" s="6">
        <v>1202</v>
      </c>
      <c r="Q83" s="6">
        <f t="shared" si="11"/>
        <v>120.2</v>
      </c>
      <c r="R83" s="8">
        <v>13248.109573710261</v>
      </c>
      <c r="S83" s="1">
        <v>1308</v>
      </c>
    </row>
    <row r="84" spans="2:19" x14ac:dyDescent="0.25">
      <c r="B84" s="6">
        <f t="shared" si="6"/>
        <v>67.400000000000006</v>
      </c>
      <c r="C84" s="6">
        <v>6251.3439351471579</v>
      </c>
      <c r="D84" s="7"/>
      <c r="E84" s="6">
        <f t="shared" si="7"/>
        <v>78</v>
      </c>
      <c r="F84" s="6">
        <v>7620.7103199955955</v>
      </c>
      <c r="G84" s="6">
        <v>886</v>
      </c>
      <c r="H84" s="6">
        <f t="shared" si="8"/>
        <v>88.6</v>
      </c>
      <c r="I84" s="6">
        <v>9024.2298919490477</v>
      </c>
      <c r="J84" s="6">
        <v>992</v>
      </c>
      <c r="K84" s="6">
        <f t="shared" si="9"/>
        <v>99.2</v>
      </c>
      <c r="L84" s="6">
        <v>10445.122869957817</v>
      </c>
      <c r="M84" s="6">
        <v>1098</v>
      </c>
      <c r="N84" s="6">
        <f t="shared" si="10"/>
        <v>109.8</v>
      </c>
      <c r="O84" s="8">
        <v>11867.227034056192</v>
      </c>
      <c r="P84" s="6">
        <v>1204</v>
      </c>
      <c r="Q84" s="6">
        <f t="shared" si="11"/>
        <v>120.4</v>
      </c>
      <c r="R84" s="8">
        <v>13274.422059974258</v>
      </c>
      <c r="S84" s="1">
        <v>1310</v>
      </c>
    </row>
    <row r="85" spans="2:19" x14ac:dyDescent="0.25">
      <c r="B85" s="6">
        <f t="shared" si="6"/>
        <v>67.599999999999994</v>
      </c>
      <c r="C85" s="6">
        <v>6276.7571568892308</v>
      </c>
      <c r="D85" s="7"/>
      <c r="E85" s="6">
        <f t="shared" si="7"/>
        <v>78.2</v>
      </c>
      <c r="F85" s="6">
        <v>7646.9299935788331</v>
      </c>
      <c r="G85" s="6">
        <v>888</v>
      </c>
      <c r="H85" s="6">
        <f t="shared" si="8"/>
        <v>88.8</v>
      </c>
      <c r="I85" s="6">
        <v>9050.9297718983325</v>
      </c>
      <c r="J85" s="6">
        <v>994</v>
      </c>
      <c r="K85" s="6">
        <f t="shared" si="9"/>
        <v>99.4</v>
      </c>
      <c r="L85" s="6">
        <v>10471.994207106836</v>
      </c>
      <c r="M85" s="6">
        <v>1100</v>
      </c>
      <c r="N85" s="6">
        <f t="shared" si="10"/>
        <v>110</v>
      </c>
      <c r="O85" s="8">
        <v>11893.967019019699</v>
      </c>
      <c r="P85" s="6">
        <v>1206</v>
      </c>
      <c r="Q85" s="6">
        <f t="shared" si="11"/>
        <v>120.6</v>
      </c>
      <c r="R85" s="8">
        <v>13300.723346938996</v>
      </c>
      <c r="S85" s="1">
        <v>1312</v>
      </c>
    </row>
    <row r="86" spans="2:19" x14ac:dyDescent="0.25">
      <c r="B86" s="6">
        <f t="shared" si="6"/>
        <v>67.8</v>
      </c>
      <c r="C86" s="6">
        <v>6302.1887845796273</v>
      </c>
      <c r="D86" s="7"/>
      <c r="E86" s="6">
        <f t="shared" si="7"/>
        <v>78.400000000000006</v>
      </c>
      <c r="F86" s="6">
        <v>7673.1616721005339</v>
      </c>
      <c r="G86" s="6">
        <v>890</v>
      </c>
      <c r="H86" s="6">
        <f t="shared" si="8"/>
        <v>89</v>
      </c>
      <c r="I86" s="6">
        <v>9077.6357092939888</v>
      </c>
      <c r="J86" s="6">
        <v>996</v>
      </c>
      <c r="K86" s="6">
        <f t="shared" si="9"/>
        <v>99.6</v>
      </c>
      <c r="L86" s="6">
        <v>10498.865866725719</v>
      </c>
      <c r="M86" s="6">
        <v>1102</v>
      </c>
      <c r="N86" s="6">
        <f t="shared" si="10"/>
        <v>110.2</v>
      </c>
      <c r="O86" s="8">
        <v>11920.701602502464</v>
      </c>
      <c r="P86" s="6">
        <v>1208</v>
      </c>
      <c r="Q86" s="6">
        <f t="shared" si="11"/>
        <v>120.8</v>
      </c>
      <c r="R86" s="8">
        <v>13327.013319966236</v>
      </c>
      <c r="S86" s="1">
        <v>1314</v>
      </c>
    </row>
    <row r="87" spans="2:19" x14ac:dyDescent="0.25">
      <c r="B87" s="6">
        <f t="shared" si="6"/>
        <v>68</v>
      </c>
      <c r="C87" s="6">
        <v>6327.638691412767</v>
      </c>
      <c r="D87" s="7"/>
      <c r="E87" s="6">
        <f t="shared" si="7"/>
        <v>78.599999999999994</v>
      </c>
      <c r="F87" s="6">
        <v>7699.4052400074015</v>
      </c>
      <c r="G87" s="6">
        <v>892</v>
      </c>
      <c r="H87" s="6">
        <f t="shared" si="8"/>
        <v>89.2</v>
      </c>
      <c r="I87" s="6">
        <v>9104.3475946302551</v>
      </c>
      <c r="J87" s="6">
        <v>998</v>
      </c>
      <c r="K87" s="6">
        <f t="shared" si="9"/>
        <v>99.8</v>
      </c>
      <c r="L87" s="6">
        <v>10525.737741322757</v>
      </c>
      <c r="M87" s="6">
        <v>1104</v>
      </c>
      <c r="N87" s="6">
        <f t="shared" si="10"/>
        <v>110.4</v>
      </c>
      <c r="O87" s="8">
        <v>11947.430675350342</v>
      </c>
      <c r="P87" s="6">
        <v>1210</v>
      </c>
      <c r="Q87" s="6">
        <f t="shared" si="11"/>
        <v>121</v>
      </c>
      <c r="R87" s="8">
        <v>13353.291864269655</v>
      </c>
      <c r="S87" s="1">
        <v>1316</v>
      </c>
    </row>
    <row r="88" spans="2:19" x14ac:dyDescent="0.25">
      <c r="B88" s="6">
        <f t="shared" si="6"/>
        <v>68.2</v>
      </c>
      <c r="C88" s="6">
        <v>6353.1067508561</v>
      </c>
      <c r="D88" s="7"/>
      <c r="E88" s="6">
        <f t="shared" si="7"/>
        <v>78.8</v>
      </c>
      <c r="F88" s="6">
        <v>7725.6605819031274</v>
      </c>
      <c r="G88" s="6">
        <v>894</v>
      </c>
      <c r="H88" s="6">
        <f t="shared" si="8"/>
        <v>89.4</v>
      </c>
      <c r="I88" s="6">
        <v>9131.065318474517</v>
      </c>
      <c r="J88" s="6">
        <v>1000</v>
      </c>
      <c r="K88" s="6">
        <f t="shared" si="9"/>
        <v>100</v>
      </c>
      <c r="L88" s="6">
        <v>10552.609723408115</v>
      </c>
      <c r="M88" s="6">
        <v>1106</v>
      </c>
      <c r="N88" s="6">
        <f t="shared" si="10"/>
        <v>110.6</v>
      </c>
      <c r="O88" s="8">
        <v>11974.15412834171</v>
      </c>
      <c r="P88" s="6">
        <v>1212</v>
      </c>
      <c r="Q88" s="6">
        <f t="shared" si="11"/>
        <v>121.2</v>
      </c>
      <c r="R88" s="8">
        <v>13379.558864913099</v>
      </c>
      <c r="S88" s="1">
        <v>1318</v>
      </c>
    </row>
    <row r="89" spans="2:19" x14ac:dyDescent="0.25">
      <c r="B89" s="6">
        <f t="shared" si="6"/>
        <v>68.400000000000006</v>
      </c>
      <c r="C89" s="6">
        <v>6378.5928366474654</v>
      </c>
      <c r="D89" s="7"/>
      <c r="E89" s="6">
        <f t="shared" si="7"/>
        <v>79</v>
      </c>
      <c r="F89" s="6">
        <v>7751.9275825465766</v>
      </c>
      <c r="G89" s="6">
        <v>896</v>
      </c>
      <c r="H89" s="6">
        <f t="shared" si="8"/>
        <v>89.6</v>
      </c>
      <c r="I89" s="6">
        <v>9157.7887714658864</v>
      </c>
      <c r="J89" s="9">
        <v>1002</v>
      </c>
      <c r="K89" s="6">
        <f t="shared" si="9"/>
        <v>100.2</v>
      </c>
      <c r="L89" s="9">
        <v>10579.481705493468</v>
      </c>
      <c r="M89" s="6">
        <v>1108</v>
      </c>
      <c r="N89" s="6">
        <f t="shared" si="10"/>
        <v>110.8</v>
      </c>
      <c r="O89" s="8">
        <v>12000.871852185972</v>
      </c>
      <c r="P89" s="6">
        <v>1214</v>
      </c>
      <c r="Q89" s="6">
        <f t="shared" si="11"/>
        <v>121.4</v>
      </c>
      <c r="R89" s="8">
        <v>13405.814206808829</v>
      </c>
      <c r="S89" s="1">
        <v>1320</v>
      </c>
    </row>
    <row r="90" spans="2:19" x14ac:dyDescent="0.25">
      <c r="B90" s="6">
        <f t="shared" si="6"/>
        <v>68.599999999999994</v>
      </c>
      <c r="C90" s="6">
        <v>6404.0968227924113</v>
      </c>
      <c r="D90" s="7"/>
      <c r="E90" s="6">
        <f t="shared" si="7"/>
        <v>79.2</v>
      </c>
      <c r="F90" s="6">
        <v>7778.2061268499938</v>
      </c>
      <c r="G90" s="6">
        <v>898</v>
      </c>
      <c r="H90" s="6">
        <f t="shared" si="8"/>
        <v>89.8</v>
      </c>
      <c r="I90" s="6">
        <v>9184.5178443137665</v>
      </c>
      <c r="J90" s="6">
        <v>1004</v>
      </c>
      <c r="K90" s="6">
        <f t="shared" si="9"/>
        <v>100.4</v>
      </c>
      <c r="L90" s="8">
        <v>10606.35358009051</v>
      </c>
      <c r="M90" s="6">
        <v>1110</v>
      </c>
      <c r="N90" s="6">
        <f t="shared" si="10"/>
        <v>111</v>
      </c>
      <c r="O90" s="8">
        <v>12027.583737522238</v>
      </c>
      <c r="P90" s="6">
        <v>1216</v>
      </c>
      <c r="Q90" s="6">
        <f t="shared" si="11"/>
        <v>121.6</v>
      </c>
      <c r="R90" s="8">
        <v>13432.057774715691</v>
      </c>
      <c r="S90" s="1">
        <v>1322</v>
      </c>
    </row>
    <row r="91" spans="2:19" x14ac:dyDescent="0.25">
      <c r="B91" s="6">
        <f t="shared" si="6"/>
        <v>68.8</v>
      </c>
      <c r="C91" s="6">
        <v>6429.6185835616034</v>
      </c>
      <c r="D91" s="7"/>
      <c r="E91" s="6">
        <f t="shared" si="7"/>
        <v>79.400000000000006</v>
      </c>
      <c r="F91" s="6">
        <v>7804.4960998772331</v>
      </c>
      <c r="G91" s="6">
        <v>900</v>
      </c>
      <c r="H91" s="6">
        <f t="shared" si="8"/>
        <v>90</v>
      </c>
      <c r="I91" s="6">
        <v>9211.2524277965313</v>
      </c>
      <c r="J91" s="6">
        <v>1006</v>
      </c>
      <c r="K91" s="6">
        <f t="shared" si="9"/>
        <v>100.6</v>
      </c>
      <c r="L91" s="8">
        <v>10633.225239709394</v>
      </c>
      <c r="M91" s="6">
        <v>1112</v>
      </c>
      <c r="N91" s="6">
        <f t="shared" si="10"/>
        <v>111.2</v>
      </c>
      <c r="O91" s="8">
        <v>12054.289674917902</v>
      </c>
      <c r="P91" s="6">
        <v>1218</v>
      </c>
      <c r="Q91" s="6">
        <f t="shared" si="11"/>
        <v>121.8</v>
      </c>
      <c r="R91" s="8">
        <v>13458.289453237396</v>
      </c>
      <c r="S91" s="1">
        <v>1324</v>
      </c>
    </row>
    <row r="92" spans="2:19" x14ac:dyDescent="0.25">
      <c r="B92" s="6">
        <f t="shared" si="6"/>
        <v>69</v>
      </c>
      <c r="C92" s="6">
        <v>6455.1579934882247</v>
      </c>
      <c r="D92" s="7"/>
      <c r="E92" s="6">
        <f t="shared" si="7"/>
        <v>79.599999999999994</v>
      </c>
      <c r="F92" s="6">
        <v>7830.7973868419713</v>
      </c>
      <c r="G92" s="6">
        <v>902</v>
      </c>
      <c r="H92" s="6">
        <f t="shared" si="8"/>
        <v>90.2</v>
      </c>
      <c r="I92" s="6">
        <v>9237.9924127600334</v>
      </c>
      <c r="J92" s="6">
        <v>1008</v>
      </c>
      <c r="K92" s="6">
        <f t="shared" si="9"/>
        <v>100.8</v>
      </c>
      <c r="L92" s="8">
        <v>10660.096576858412</v>
      </c>
      <c r="M92" s="6">
        <v>1114</v>
      </c>
      <c r="N92" s="6">
        <f t="shared" si="10"/>
        <v>111.4</v>
      </c>
      <c r="O92" s="8">
        <v>12080.989554867181</v>
      </c>
      <c r="P92" s="6">
        <v>1220</v>
      </c>
      <c r="Q92" s="6">
        <f t="shared" si="11"/>
        <v>122</v>
      </c>
      <c r="R92" s="8">
        <v>13484.509126820634</v>
      </c>
      <c r="S92" s="1">
        <v>1326</v>
      </c>
    </row>
    <row r="93" spans="2:19" x14ac:dyDescent="0.25">
      <c r="B93" s="6">
        <f t="shared" si="6"/>
        <v>69.2</v>
      </c>
      <c r="C93" s="6">
        <v>6480.7149273653804</v>
      </c>
      <c r="D93" s="7"/>
      <c r="E93" s="6">
        <f t="shared" si="7"/>
        <v>79.8</v>
      </c>
      <c r="F93" s="6">
        <v>7857.1098731059674</v>
      </c>
      <c r="G93" s="6">
        <v>904</v>
      </c>
      <c r="H93" s="6">
        <f t="shared" si="8"/>
        <v>90.4</v>
      </c>
      <c r="I93" s="6">
        <v>9264.7376901162934</v>
      </c>
      <c r="J93" s="6">
        <v>1010</v>
      </c>
      <c r="K93" s="6">
        <f t="shared" si="9"/>
        <v>101</v>
      </c>
      <c r="L93" s="8">
        <v>10686.967484041183</v>
      </c>
      <c r="M93" s="6">
        <v>1116</v>
      </c>
      <c r="N93" s="6">
        <f t="shared" si="10"/>
        <v>111.6</v>
      </c>
      <c r="O93" s="8">
        <v>12107.683267789786</v>
      </c>
      <c r="P93" s="6">
        <v>1222</v>
      </c>
      <c r="Q93" s="6">
        <f t="shared" si="11"/>
        <v>122.2</v>
      </c>
      <c r="R93" s="8">
        <v>13510.716679753325</v>
      </c>
      <c r="S93" s="1">
        <v>1328</v>
      </c>
    </row>
    <row r="94" spans="2:19" x14ac:dyDescent="0.25">
      <c r="B94" s="6">
        <f t="shared" si="6"/>
        <v>69.400000000000006</v>
      </c>
      <c r="C94" s="6">
        <v>6506.2892602435686</v>
      </c>
      <c r="D94" s="7"/>
      <c r="E94" s="6">
        <f t="shared" si="7"/>
        <v>80</v>
      </c>
      <c r="F94" s="6">
        <v>7883.4334441772808</v>
      </c>
      <c r="G94" s="6">
        <v>906</v>
      </c>
      <c r="H94" s="6">
        <f t="shared" si="8"/>
        <v>90.6</v>
      </c>
      <c r="I94" s="6">
        <v>9291.4881508420585</v>
      </c>
      <c r="J94" s="6">
        <v>1012</v>
      </c>
      <c r="K94" s="6">
        <f t="shared" si="9"/>
        <v>101.2</v>
      </c>
      <c r="L94" s="8">
        <v>10713.83785375653</v>
      </c>
      <c r="M94" s="6">
        <v>1118</v>
      </c>
      <c r="N94" s="6">
        <f t="shared" si="10"/>
        <v>111.8</v>
      </c>
      <c r="O94" s="8">
        <v>12134.370704029425</v>
      </c>
      <c r="P94" s="6">
        <v>1224</v>
      </c>
      <c r="Q94" s="6">
        <f t="shared" si="11"/>
        <v>122.4</v>
      </c>
      <c r="R94" s="8">
        <v>13536.911996162762</v>
      </c>
      <c r="S94" s="1">
        <v>1330</v>
      </c>
    </row>
    <row r="95" spans="2:19" x14ac:dyDescent="0.25">
      <c r="B95" s="6">
        <f t="shared" si="6"/>
        <v>69.599999999999994</v>
      </c>
      <c r="C95" s="6">
        <v>6531.8808674281336</v>
      </c>
      <c r="D95" s="7"/>
      <c r="E95" s="6">
        <f t="shared" si="7"/>
        <v>80.2</v>
      </c>
      <c r="F95" s="6">
        <v>7909.7679857085614</v>
      </c>
      <c r="G95" s="6">
        <v>908</v>
      </c>
      <c r="H95" s="6">
        <f t="shared" si="8"/>
        <v>90.8</v>
      </c>
      <c r="I95" s="6">
        <v>9318.2436859774589</v>
      </c>
      <c r="J95" s="6">
        <v>1014</v>
      </c>
      <c r="K95" s="6">
        <f t="shared" si="9"/>
        <v>101.4</v>
      </c>
      <c r="L95" s="8">
        <v>10740.707578496795</v>
      </c>
      <c r="M95" s="6">
        <v>1120</v>
      </c>
      <c r="N95" s="6">
        <f t="shared" si="10"/>
        <v>112</v>
      </c>
      <c r="O95" s="8">
        <v>12161.051753852458</v>
      </c>
      <c r="P95" s="6">
        <v>1226</v>
      </c>
      <c r="Q95" s="6">
        <f t="shared" si="11"/>
        <v>122.6</v>
      </c>
      <c r="R95" s="8">
        <v>13563.09496001377</v>
      </c>
      <c r="S95" s="1">
        <v>1332</v>
      </c>
    </row>
    <row r="96" spans="2:19" x14ac:dyDescent="0.25">
      <c r="B96" s="6">
        <f t="shared" si="6"/>
        <v>69.8</v>
      </c>
      <c r="C96" s="6">
        <v>6557.4896244767569</v>
      </c>
      <c r="D96" s="7"/>
      <c r="E96" s="6">
        <f t="shared" si="7"/>
        <v>80.400000000000006</v>
      </c>
      <c r="F96" s="6">
        <v>7936.1133834952916</v>
      </c>
      <c r="G96" s="6">
        <v>910</v>
      </c>
      <c r="H96" s="6">
        <f t="shared" si="8"/>
        <v>91</v>
      </c>
      <c r="I96" s="6">
        <v>9345.0041866245811</v>
      </c>
      <c r="J96" s="6">
        <v>1016</v>
      </c>
      <c r="K96" s="6">
        <f t="shared" si="9"/>
        <v>101.6</v>
      </c>
      <c r="L96" s="8">
        <v>10767.576550746564</v>
      </c>
      <c r="M96" s="6">
        <v>1122</v>
      </c>
      <c r="N96" s="6">
        <f t="shared" si="10"/>
        <v>112.2</v>
      </c>
      <c r="O96" s="8">
        <v>12187.726307446399</v>
      </c>
      <c r="P96" s="6">
        <v>1228</v>
      </c>
      <c r="Q96" s="6">
        <f t="shared" si="11"/>
        <v>122.8</v>
      </c>
      <c r="R96" s="8">
        <v>13589.265455106879</v>
      </c>
      <c r="S96" s="1">
        <v>1334</v>
      </c>
    </row>
    <row r="97" spans="2:19" x14ac:dyDescent="0.25">
      <c r="B97" s="6">
        <f t="shared" si="6"/>
        <v>70</v>
      </c>
      <c r="C97" s="6">
        <v>6583.1154071969613</v>
      </c>
      <c r="D97" s="7"/>
      <c r="E97" s="6">
        <f t="shared" si="7"/>
        <v>80.599999999999994</v>
      </c>
      <c r="F97" s="6">
        <v>7962.4695234741002</v>
      </c>
      <c r="G97" s="6">
        <v>912</v>
      </c>
      <c r="H97" s="6">
        <f t="shared" si="8"/>
        <v>91.2</v>
      </c>
      <c r="I97" s="6">
        <v>9371.7695439461368</v>
      </c>
      <c r="J97" s="6">
        <v>1018</v>
      </c>
      <c r="K97" s="6">
        <f t="shared" si="9"/>
        <v>101.8</v>
      </c>
      <c r="L97" s="8">
        <v>10794.444662981346</v>
      </c>
      <c r="M97" s="6">
        <v>1124</v>
      </c>
      <c r="N97" s="6">
        <f t="shared" si="10"/>
        <v>112.4</v>
      </c>
      <c r="O97" s="8">
        <v>12214.39425491851</v>
      </c>
      <c r="P97" s="6">
        <v>1230</v>
      </c>
      <c r="Q97" s="6">
        <f t="shared" si="11"/>
        <v>123</v>
      </c>
      <c r="R97" s="8">
        <v>13615.423365076445</v>
      </c>
      <c r="S97" s="1">
        <v>1336</v>
      </c>
    </row>
    <row r="98" spans="2:19" x14ac:dyDescent="0.25">
      <c r="B98" s="6">
        <f t="shared" ref="B98:B129" si="12">S39/10</f>
        <v>70.2</v>
      </c>
      <c r="C98" s="6">
        <v>6608.7580916436591</v>
      </c>
      <c r="D98" s="7"/>
      <c r="E98" s="6">
        <f t="shared" ref="E98:E129" si="13">V39/10</f>
        <v>80.8</v>
      </c>
      <c r="F98" s="6">
        <v>7988.8362917210097</v>
      </c>
      <c r="G98" s="6">
        <v>914</v>
      </c>
      <c r="H98" s="6">
        <f t="shared" si="8"/>
        <v>91.4</v>
      </c>
      <c r="I98" s="6">
        <v>9398.5396491640968</v>
      </c>
      <c r="J98" s="6">
        <v>1020</v>
      </c>
      <c r="K98" s="6">
        <f t="shared" si="9"/>
        <v>102</v>
      </c>
      <c r="L98" s="8">
        <v>10821.311807666409</v>
      </c>
      <c r="M98" s="6">
        <v>1126</v>
      </c>
      <c r="N98" s="6">
        <f t="shared" si="10"/>
        <v>112.6</v>
      </c>
      <c r="O98" s="8">
        <v>12241.055486294383</v>
      </c>
      <c r="P98" s="6">
        <v>1232</v>
      </c>
      <c r="Q98" s="6">
        <f t="shared" si="11"/>
        <v>123.2</v>
      </c>
      <c r="R98" s="8">
        <v>13641.568573388788</v>
      </c>
      <c r="S98" s="1">
        <v>1338</v>
      </c>
    </row>
    <row r="99" spans="2:19" x14ac:dyDescent="0.25">
      <c r="B99" s="6">
        <f t="shared" si="12"/>
        <v>70.400000000000006</v>
      </c>
      <c r="C99" s="6">
        <v>6634.4175541166778</v>
      </c>
      <c r="D99" s="7"/>
      <c r="E99" s="6">
        <f t="shared" si="13"/>
        <v>81</v>
      </c>
      <c r="F99" s="6">
        <v>8015.2135744497609</v>
      </c>
      <c r="G99" s="6">
        <v>916</v>
      </c>
      <c r="H99" s="6">
        <f t="shared" si="8"/>
        <v>91.6</v>
      </c>
      <c r="I99" s="6">
        <v>9425.3143935582448</v>
      </c>
      <c r="J99" s="6">
        <v>1022</v>
      </c>
      <c r="K99" s="6">
        <f t="shared" si="9"/>
        <v>102.2</v>
      </c>
      <c r="L99" s="8">
        <v>10848.177877255363</v>
      </c>
      <c r="M99" s="6">
        <v>1128</v>
      </c>
      <c r="N99" s="6">
        <f t="shared" si="10"/>
        <v>112.8</v>
      </c>
      <c r="O99" s="8">
        <v>12267.709891516472</v>
      </c>
      <c r="P99" s="6">
        <v>1234</v>
      </c>
      <c r="Q99" s="6">
        <f t="shared" si="11"/>
        <v>123.4</v>
      </c>
      <c r="R99" s="8">
        <v>13667.700963340298</v>
      </c>
      <c r="S99" s="1">
        <v>1340</v>
      </c>
    </row>
    <row r="100" spans="2:19" x14ac:dyDescent="0.25">
      <c r="B100" s="6">
        <f t="shared" si="12"/>
        <v>70.599999999999994</v>
      </c>
      <c r="C100" s="6">
        <v>6660.0936711583399</v>
      </c>
      <c r="D100" s="7"/>
      <c r="E100" s="6">
        <f t="shared" si="13"/>
        <v>81.2</v>
      </c>
      <c r="F100" s="6">
        <v>8041.6012580101051</v>
      </c>
      <c r="G100" s="6">
        <v>918</v>
      </c>
      <c r="H100" s="6">
        <f t="shared" si="8"/>
        <v>91.8</v>
      </c>
      <c r="I100" s="6">
        <v>9452.0936684649278</v>
      </c>
      <c r="J100" s="6">
        <v>1024</v>
      </c>
      <c r="K100" s="6">
        <f t="shared" si="9"/>
        <v>102.4</v>
      </c>
      <c r="L100" s="8">
        <v>10875.042764188949</v>
      </c>
      <c r="M100" s="6">
        <v>1130</v>
      </c>
      <c r="N100" s="6">
        <f t="shared" si="10"/>
        <v>113</v>
      </c>
      <c r="O100" s="8">
        <v>12294.357360442638</v>
      </c>
      <c r="P100" s="6">
        <v>1236</v>
      </c>
      <c r="Q100" s="6">
        <f t="shared" si="11"/>
        <v>123.6</v>
      </c>
      <c r="R100" s="8">
        <v>13693.820418055559</v>
      </c>
      <c r="S100" s="1">
        <v>1342</v>
      </c>
    </row>
    <row r="101" spans="2:19" x14ac:dyDescent="0.25">
      <c r="B101" s="6">
        <f t="shared" si="12"/>
        <v>70.8</v>
      </c>
      <c r="C101" s="6">
        <v>6685.7863195510572</v>
      </c>
      <c r="D101" s="7"/>
      <c r="E101" s="6">
        <f t="shared" si="13"/>
        <v>81.400000000000006</v>
      </c>
      <c r="F101" s="6">
        <v>8067.9992288861504</v>
      </c>
      <c r="G101" s="6">
        <v>920</v>
      </c>
      <c r="H101" s="6">
        <f t="shared" si="8"/>
        <v>92</v>
      </c>
      <c r="I101" s="6">
        <v>9478.8773652755917</v>
      </c>
      <c r="J101" s="6">
        <v>1026</v>
      </c>
      <c r="K101" s="6">
        <f t="shared" si="9"/>
        <v>102.6</v>
      </c>
      <c r="L101" s="8">
        <v>10901.906360893534</v>
      </c>
      <c r="M101" s="6">
        <v>1132</v>
      </c>
      <c r="N101" s="6">
        <f t="shared" si="10"/>
        <v>113.2</v>
      </c>
      <c r="O101" s="8">
        <v>12320.99778284473</v>
      </c>
      <c r="P101" s="6">
        <v>1238</v>
      </c>
      <c r="Q101" s="6">
        <f t="shared" si="11"/>
        <v>123.8</v>
      </c>
      <c r="R101" s="8">
        <v>13719.926820485407</v>
      </c>
      <c r="S101" s="1">
        <v>1344</v>
      </c>
    </row>
    <row r="102" spans="2:19" x14ac:dyDescent="0.25">
      <c r="B102" s="6">
        <f t="shared" si="12"/>
        <v>71</v>
      </c>
      <c r="C102" s="6">
        <v>6711.4953763149406</v>
      </c>
      <c r="D102" s="7"/>
      <c r="E102" s="6">
        <f t="shared" si="13"/>
        <v>81.599999999999994</v>
      </c>
      <c r="F102" s="6">
        <v>8094.4073736946357</v>
      </c>
      <c r="G102" s="6">
        <v>922</v>
      </c>
      <c r="H102" s="6">
        <f t="shared" si="8"/>
        <v>92.2</v>
      </c>
      <c r="I102" s="6">
        <v>9505.6653754354866</v>
      </c>
      <c r="J102" s="6">
        <v>1028</v>
      </c>
      <c r="K102" s="6">
        <f t="shared" si="9"/>
        <v>102.8</v>
      </c>
      <c r="L102" s="8">
        <v>10928.768559780179</v>
      </c>
      <c r="M102" s="6">
        <v>1134</v>
      </c>
      <c r="N102" s="6">
        <f t="shared" si="10"/>
        <v>113.4</v>
      </c>
      <c r="O102" s="8">
        <v>12347.631048407098</v>
      </c>
      <c r="P102" s="6">
        <v>1240</v>
      </c>
      <c r="Q102" s="6">
        <f t="shared" si="11"/>
        <v>124</v>
      </c>
      <c r="R102" s="8">
        <v>13746.020053405033</v>
      </c>
      <c r="S102" s="1">
        <v>1346</v>
      </c>
    </row>
    <row r="103" spans="2:19" x14ac:dyDescent="0.25">
      <c r="B103" s="6">
        <f t="shared" si="12"/>
        <v>71.2</v>
      </c>
      <c r="C103" s="6">
        <v>6737.2207187054055</v>
      </c>
      <c r="D103" s="7"/>
      <c r="E103" s="6">
        <f t="shared" si="13"/>
        <v>81.8</v>
      </c>
      <c r="F103" s="6">
        <v>8120.8255791833235</v>
      </c>
      <c r="G103" s="6">
        <v>924</v>
      </c>
      <c r="H103" s="6">
        <f t="shared" si="8"/>
        <v>92.4</v>
      </c>
      <c r="I103" s="6">
        <v>9532.4575904422727</v>
      </c>
      <c r="J103" s="6">
        <v>1030</v>
      </c>
      <c r="K103" s="6">
        <f t="shared" si="9"/>
        <v>103</v>
      </c>
      <c r="L103" s="8">
        <v>10955.629253243131</v>
      </c>
      <c r="M103" s="6">
        <v>1136</v>
      </c>
      <c r="N103" s="6">
        <f t="shared" si="10"/>
        <v>113.6</v>
      </c>
      <c r="O103" s="8">
        <v>12374.257046725126</v>
      </c>
      <c r="P103" s="6">
        <v>1242</v>
      </c>
      <c r="Q103" s="6">
        <f t="shared" si="11"/>
        <v>124.2</v>
      </c>
      <c r="R103" s="8">
        <v>13772.099999412054</v>
      </c>
      <c r="S103" s="1">
        <v>1348</v>
      </c>
    </row>
    <row r="104" spans="2:19" x14ac:dyDescent="0.25">
      <c r="B104" s="6">
        <f t="shared" si="12"/>
        <v>71.400000000000006</v>
      </c>
      <c r="C104" s="6">
        <v>6762.9622242108499</v>
      </c>
      <c r="D104" s="7"/>
      <c r="E104" s="6">
        <f t="shared" si="13"/>
        <v>82</v>
      </c>
      <c r="F104" s="6">
        <v>8147.253732229301</v>
      </c>
      <c r="G104" s="6">
        <v>926</v>
      </c>
      <c r="H104" s="6">
        <f t="shared" si="8"/>
        <v>92.6</v>
      </c>
      <c r="I104" s="6">
        <v>9559.2539018447242</v>
      </c>
      <c r="J104" s="6">
        <v>1032</v>
      </c>
      <c r="K104" s="6">
        <f t="shared" si="9"/>
        <v>103.2</v>
      </c>
      <c r="L104" s="8">
        <v>10982.488333658386</v>
      </c>
      <c r="M104" s="6">
        <v>1138</v>
      </c>
      <c r="N104" s="6">
        <f t="shared" si="10"/>
        <v>113.8</v>
      </c>
      <c r="O104" s="8">
        <v>12400.875667303795</v>
      </c>
      <c r="P104" s="6">
        <v>1244</v>
      </c>
      <c r="Q104" s="6">
        <f t="shared" si="11"/>
        <v>124.4</v>
      </c>
      <c r="R104" s="8">
        <v>13798.166540924547</v>
      </c>
      <c r="S104" s="1">
        <v>1350</v>
      </c>
    </row>
    <row r="105" spans="2:19" x14ac:dyDescent="0.25">
      <c r="B105" s="6">
        <f t="shared" si="12"/>
        <v>71.599999999999994</v>
      </c>
      <c r="C105" s="6">
        <v>6788.7197705502958</v>
      </c>
      <c r="D105" s="7"/>
      <c r="E105" s="6">
        <f t="shared" si="13"/>
        <v>82.2</v>
      </c>
      <c r="F105" s="6">
        <v>8173.6917198373521</v>
      </c>
      <c r="G105" s="6">
        <v>928</v>
      </c>
      <c r="H105" s="6">
        <f t="shared" si="8"/>
        <v>92.8</v>
      </c>
      <c r="I105" s="6">
        <v>9586.0542012413043</v>
      </c>
      <c r="J105" s="6">
        <v>1034</v>
      </c>
      <c r="K105" s="6">
        <f t="shared" si="9"/>
        <v>103.4</v>
      </c>
      <c r="L105" s="8">
        <v>11009.345693382704</v>
      </c>
      <c r="M105" s="6">
        <v>1140</v>
      </c>
      <c r="N105" s="6">
        <f t="shared" si="10"/>
        <v>114</v>
      </c>
      <c r="O105" s="8">
        <v>12427.486799556167</v>
      </c>
      <c r="P105" s="6">
        <v>1246</v>
      </c>
      <c r="Q105" s="6">
        <f t="shared" si="11"/>
        <v>124.6</v>
      </c>
      <c r="R105" s="8">
        <v>13824.219560179097</v>
      </c>
      <c r="S105" s="1">
        <v>1352</v>
      </c>
    </row>
    <row r="106" spans="2:19" x14ac:dyDescent="0.25">
      <c r="B106" s="6">
        <f t="shared" si="12"/>
        <v>71.8</v>
      </c>
      <c r="C106" s="6">
        <v>6814.4932356710815</v>
      </c>
      <c r="D106" s="7"/>
      <c r="E106" s="6">
        <f t="shared" si="13"/>
        <v>82.4</v>
      </c>
      <c r="F106" s="6">
        <v>8200.1394291382931</v>
      </c>
      <c r="G106" s="6">
        <v>930</v>
      </c>
      <c r="H106" s="6">
        <f t="shared" si="8"/>
        <v>93</v>
      </c>
      <c r="I106" s="6">
        <v>9612.8583802788944</v>
      </c>
      <c r="J106" s="6">
        <v>1036</v>
      </c>
      <c r="K106" s="6">
        <f t="shared" si="9"/>
        <v>103.6</v>
      </c>
      <c r="L106" s="8">
        <v>11036.201224752116</v>
      </c>
      <c r="M106" s="6">
        <v>1142</v>
      </c>
      <c r="N106" s="6">
        <f t="shared" si="10"/>
        <v>114.2</v>
      </c>
      <c r="O106" s="8">
        <v>12454.090332801919</v>
      </c>
      <c r="P106" s="6">
        <v>1248</v>
      </c>
      <c r="Q106" s="6">
        <f t="shared" si="11"/>
        <v>124.8</v>
      </c>
      <c r="R106" s="8">
        <v>13850.258939228839</v>
      </c>
      <c r="S106" s="1">
        <v>1354</v>
      </c>
    </row>
    <row r="107" spans="2:19" x14ac:dyDescent="0.25">
      <c r="B107" s="6">
        <f t="shared" si="12"/>
        <v>72</v>
      </c>
      <c r="C107" s="6">
        <v>6840.2824977465652</v>
      </c>
      <c r="D107" s="7"/>
      <c r="E107" s="6">
        <f t="shared" si="13"/>
        <v>82.6</v>
      </c>
      <c r="F107" s="6">
        <v>8226.5967473873916</v>
      </c>
      <c r="G107" s="6">
        <v>932</v>
      </c>
      <c r="H107" s="6">
        <f t="shared" si="8"/>
        <v>93.2</v>
      </c>
      <c r="I107" s="6">
        <v>9639.6663306514001</v>
      </c>
      <c r="J107" s="6">
        <v>1038</v>
      </c>
      <c r="K107" s="6">
        <f t="shared" si="9"/>
        <v>103.8</v>
      </c>
      <c r="L107" s="8">
        <v>11063.054820080619</v>
      </c>
      <c r="M107" s="6">
        <v>1144</v>
      </c>
      <c r="N107" s="6">
        <f t="shared" si="10"/>
        <v>114.4</v>
      </c>
      <c r="O107" s="8">
        <v>12480.68615626586</v>
      </c>
      <c r="P107" s="6">
        <v>1250</v>
      </c>
      <c r="Q107" s="6">
        <f t="shared" si="11"/>
        <v>125</v>
      </c>
      <c r="R107" s="8">
        <v>13876.284559941438</v>
      </c>
      <c r="S107" s="1">
        <v>1356</v>
      </c>
    </row>
    <row r="108" spans="2:19" x14ac:dyDescent="0.25">
      <c r="B108" s="6">
        <f t="shared" si="12"/>
        <v>72.2</v>
      </c>
      <c r="C108" s="6">
        <v>6866.0874351738412</v>
      </c>
      <c r="D108" s="7"/>
      <c r="E108" s="6">
        <f t="shared" si="13"/>
        <v>82.8</v>
      </c>
      <c r="F108" s="6">
        <v>8253.0635619626992</v>
      </c>
      <c r="G108" s="6">
        <v>934</v>
      </c>
      <c r="H108" s="6">
        <f t="shared" si="8"/>
        <v>93.4</v>
      </c>
      <c r="I108" s="6">
        <v>9666.4779440984457</v>
      </c>
      <c r="J108" s="6">
        <v>1040</v>
      </c>
      <c r="K108" s="6">
        <f t="shared" si="9"/>
        <v>104</v>
      </c>
      <c r="L108" s="8">
        <v>11089.906371658955</v>
      </c>
      <c r="M108" s="6">
        <v>1146</v>
      </c>
      <c r="N108" s="6">
        <f t="shared" si="10"/>
        <v>114.6</v>
      </c>
      <c r="O108" s="8">
        <v>12507.27415907644</v>
      </c>
      <c r="P108" s="6">
        <v>1252</v>
      </c>
      <c r="Q108" s="6">
        <f t="shared" si="11"/>
        <v>125.2</v>
      </c>
      <c r="R108" s="8">
        <v>13902.296303997116</v>
      </c>
      <c r="S108" s="1">
        <v>1358</v>
      </c>
    </row>
    <row r="109" spans="2:19" x14ac:dyDescent="0.25">
      <c r="B109" s="6">
        <f t="shared" si="12"/>
        <v>72.400000000000006</v>
      </c>
      <c r="C109" s="6">
        <v>6891.9079265714727</v>
      </c>
      <c r="D109" s="7"/>
      <c r="E109" s="6">
        <f t="shared" si="13"/>
        <v>83</v>
      </c>
      <c r="F109" s="6">
        <v>8279.5397603634447</v>
      </c>
      <c r="G109" s="6">
        <v>936</v>
      </c>
      <c r="H109" s="6">
        <f t="shared" si="8"/>
        <v>93.6</v>
      </c>
      <c r="I109" s="6">
        <v>9693.2931124039769</v>
      </c>
      <c r="J109" s="6">
        <v>1042</v>
      </c>
      <c r="K109" s="6">
        <f t="shared" si="9"/>
        <v>104.2</v>
      </c>
      <c r="L109" s="8">
        <v>11116.75577175326</v>
      </c>
      <c r="M109" s="6">
        <v>1148</v>
      </c>
      <c r="N109" s="6">
        <f t="shared" si="10"/>
        <v>114.8</v>
      </c>
      <c r="O109" s="8">
        <v>12533.854230264236</v>
      </c>
      <c r="P109" s="6">
        <v>1254</v>
      </c>
      <c r="Q109" s="6">
        <f t="shared" si="11"/>
        <v>125.4</v>
      </c>
      <c r="R109" s="8">
        <v>13928.294052886631</v>
      </c>
      <c r="S109" s="1">
        <v>1360</v>
      </c>
    </row>
    <row r="110" spans="2:19" x14ac:dyDescent="0.25">
      <c r="B110" s="6">
        <f t="shared" si="12"/>
        <v>72.599999999999994</v>
      </c>
      <c r="C110" s="6">
        <v>6917.7438507772385</v>
      </c>
      <c r="D110" s="7"/>
      <c r="E110" s="6">
        <f t="shared" si="13"/>
        <v>83.2</v>
      </c>
      <c r="F110" s="6">
        <v>8306.0252302084427</v>
      </c>
      <c r="G110" s="6">
        <v>938</v>
      </c>
      <c r="H110" s="6">
        <f t="shared" si="8"/>
        <v>93.8</v>
      </c>
      <c r="I110" s="6">
        <v>9720.1117273950604</v>
      </c>
      <c r="J110" s="6">
        <v>1044</v>
      </c>
      <c r="K110" s="6">
        <f t="shared" si="9"/>
        <v>104.4</v>
      </c>
      <c r="L110" s="8">
        <v>11143.602912603757</v>
      </c>
      <c r="M110" s="6">
        <v>1150</v>
      </c>
      <c r="N110" s="6">
        <f t="shared" si="10"/>
        <v>115</v>
      </c>
      <c r="O110" s="8">
        <v>12560.426258760464</v>
      </c>
      <c r="P110" s="6">
        <v>1256</v>
      </c>
      <c r="Q110" s="6">
        <f t="shared" si="11"/>
        <v>125.6</v>
      </c>
      <c r="R110" s="8">
        <v>13954.277687909251</v>
      </c>
      <c r="S110" s="1">
        <v>1362</v>
      </c>
    </row>
    <row r="111" spans="2:19" x14ac:dyDescent="0.25">
      <c r="B111" s="6">
        <f t="shared" si="12"/>
        <v>72.8</v>
      </c>
      <c r="C111" s="6">
        <v>6943.5950868459331</v>
      </c>
      <c r="D111" s="7"/>
      <c r="E111" s="6">
        <f t="shared" si="13"/>
        <v>83.4</v>
      </c>
      <c r="F111" s="6">
        <v>8332.5198592344877</v>
      </c>
      <c r="G111" s="6">
        <v>940</v>
      </c>
      <c r="H111" s="6">
        <f t="shared" si="8"/>
        <v>94</v>
      </c>
      <c r="I111" s="6">
        <v>9746.9336809403667</v>
      </c>
      <c r="J111" s="6">
        <v>1046</v>
      </c>
      <c r="K111" s="6">
        <f t="shared" si="9"/>
        <v>104.6</v>
      </c>
      <c r="L111" s="8">
        <v>11170.447686423475</v>
      </c>
      <c r="M111" s="6">
        <v>1152</v>
      </c>
      <c r="N111" s="6">
        <f t="shared" si="10"/>
        <v>115.2</v>
      </c>
      <c r="O111" s="8">
        <v>12586.990133395437</v>
      </c>
      <c r="P111" s="6">
        <v>1258</v>
      </c>
      <c r="Q111" s="6">
        <f t="shared" si="11"/>
        <v>125.8</v>
      </c>
      <c r="R111" s="8">
        <v>13980.247090170707</v>
      </c>
      <c r="S111" s="1">
        <v>1364</v>
      </c>
    </row>
    <row r="112" spans="2:19" x14ac:dyDescent="0.25">
      <c r="B112" s="6">
        <f t="shared" si="12"/>
        <v>73</v>
      </c>
      <c r="C112" s="6">
        <v>6969.4615140471251</v>
      </c>
      <c r="D112" s="7"/>
      <c r="E112" s="6">
        <f t="shared" si="13"/>
        <v>83.6</v>
      </c>
      <c r="F112" s="6">
        <v>8359.0235352947529</v>
      </c>
      <c r="G112" s="6">
        <v>942</v>
      </c>
      <c r="H112" s="6">
        <f t="shared" si="8"/>
        <v>94.2</v>
      </c>
      <c r="I112" s="6">
        <v>9773.7588649489971</v>
      </c>
      <c r="J112" s="6">
        <v>1048</v>
      </c>
      <c r="K112" s="6">
        <f t="shared" si="9"/>
        <v>104.8</v>
      </c>
      <c r="L112" s="8">
        <v>11197.289985396961</v>
      </c>
      <c r="M112" s="6">
        <v>1154</v>
      </c>
      <c r="N112" s="6">
        <f t="shared" si="10"/>
        <v>115.4</v>
      </c>
      <c r="O112" s="8">
        <v>12613.545742897086</v>
      </c>
      <c r="P112" s="6">
        <v>1260</v>
      </c>
      <c r="Q112" s="6">
        <f t="shared" si="11"/>
        <v>126</v>
      </c>
      <c r="R112" s="8">
        <v>14006.202140581136</v>
      </c>
      <c r="S112" s="1">
        <v>1366</v>
      </c>
    </row>
    <row r="113" spans="2:21" x14ac:dyDescent="0.25">
      <c r="B113" s="6">
        <f t="shared" si="12"/>
        <v>73.2</v>
      </c>
      <c r="C113" s="6">
        <v>6995.3430118629776</v>
      </c>
      <c r="D113" s="7"/>
      <c r="E113" s="6">
        <f t="shared" si="13"/>
        <v>83.8</v>
      </c>
      <c r="F113" s="6">
        <v>8385.5361463572317</v>
      </c>
      <c r="G113" s="6">
        <v>944</v>
      </c>
      <c r="H113" s="6">
        <f t="shared" si="8"/>
        <v>94.4</v>
      </c>
      <c r="I113" s="6">
        <v>9800.587171369094</v>
      </c>
      <c r="J113" s="6">
        <v>1050</v>
      </c>
      <c r="K113" s="6">
        <f t="shared" si="9"/>
        <v>105</v>
      </c>
      <c r="L113" s="8">
        <v>11224.129701678859</v>
      </c>
      <c r="M113" s="6">
        <v>1156</v>
      </c>
      <c r="N113" s="6">
        <f t="shared" si="10"/>
        <v>115.6</v>
      </c>
      <c r="O113" s="8">
        <v>12640.092975889387</v>
      </c>
      <c r="P113" s="6">
        <v>1262</v>
      </c>
      <c r="Q113" s="6">
        <f t="shared" si="11"/>
        <v>126.2</v>
      </c>
      <c r="R113" s="8">
        <v>14032.142719853016</v>
      </c>
      <c r="S113" s="1">
        <v>1368</v>
      </c>
    </row>
    <row r="114" spans="2:21" x14ac:dyDescent="0.25">
      <c r="B114" s="6">
        <f t="shared" si="12"/>
        <v>73.400000000000006</v>
      </c>
      <c r="C114" s="6">
        <v>7021.2394599860527</v>
      </c>
      <c r="D114" s="7"/>
      <c r="E114" s="6">
        <f t="shared" si="13"/>
        <v>84</v>
      </c>
      <c r="F114" s="6">
        <v>8412.0575805031403</v>
      </c>
      <c r="G114" s="6">
        <v>946</v>
      </c>
      <c r="H114" s="6">
        <f t="shared" si="8"/>
        <v>94.6</v>
      </c>
      <c r="I114" s="6">
        <v>9827.4184921864962</v>
      </c>
      <c r="J114" s="6">
        <v>1052</v>
      </c>
      <c r="K114" s="6">
        <f t="shared" si="9"/>
        <v>105.2</v>
      </c>
      <c r="L114" s="8">
        <v>11250.966727392753</v>
      </c>
      <c r="M114" s="6">
        <v>1158</v>
      </c>
      <c r="N114" s="6">
        <f t="shared" si="10"/>
        <v>115.8</v>
      </c>
      <c r="O114" s="8">
        <v>12666.631720890884</v>
      </c>
      <c r="P114" s="6">
        <v>1264</v>
      </c>
      <c r="Q114" s="6">
        <f t="shared" si="11"/>
        <v>126.4</v>
      </c>
      <c r="R114" s="8">
        <v>14058.068708499071</v>
      </c>
      <c r="S114" s="1">
        <v>1370</v>
      </c>
    </row>
    <row r="115" spans="2:21" x14ac:dyDescent="0.25">
      <c r="B115" s="6">
        <f t="shared" si="12"/>
        <v>73.599999999999994</v>
      </c>
      <c r="C115" s="6">
        <v>7047.1507383171584</v>
      </c>
      <c r="D115" s="7"/>
      <c r="E115" s="6">
        <f t="shared" si="13"/>
        <v>84.2</v>
      </c>
      <c r="F115" s="6">
        <v>8438.5877259253466</v>
      </c>
      <c r="G115" s="6">
        <v>948</v>
      </c>
      <c r="H115" s="6">
        <f t="shared" si="8"/>
        <v>94.8</v>
      </c>
      <c r="I115" s="6">
        <v>9854.2527194234772</v>
      </c>
      <c r="J115" s="6">
        <v>1054</v>
      </c>
      <c r="K115" s="6">
        <f t="shared" si="9"/>
        <v>105.4</v>
      </c>
      <c r="L115" s="8">
        <v>11277.800954629733</v>
      </c>
      <c r="M115" s="6">
        <v>1160</v>
      </c>
      <c r="N115" s="6">
        <f t="shared" si="10"/>
        <v>116</v>
      </c>
      <c r="O115" s="8">
        <v>12693.16186631309</v>
      </c>
      <c r="P115" s="6">
        <v>1266</v>
      </c>
      <c r="Q115" s="6">
        <f t="shared" si="11"/>
        <v>126.6</v>
      </c>
      <c r="R115" s="8">
        <v>14083.979986830176</v>
      </c>
      <c r="S115" s="1">
        <v>1372</v>
      </c>
    </row>
    <row r="116" spans="2:21" x14ac:dyDescent="0.25">
      <c r="B116" s="6">
        <f t="shared" si="12"/>
        <v>73.8</v>
      </c>
      <c r="C116" s="6">
        <v>7073.0767269632133</v>
      </c>
      <c r="D116" s="7"/>
      <c r="E116" s="6">
        <f t="shared" si="13"/>
        <v>84.4</v>
      </c>
      <c r="F116" s="6">
        <v>8465.1264709268435</v>
      </c>
      <c r="G116" s="6">
        <v>950</v>
      </c>
      <c r="H116" s="6">
        <f t="shared" si="8"/>
        <v>95</v>
      </c>
      <c r="I116" s="6">
        <v>9881.0897451373694</v>
      </c>
      <c r="J116" s="6">
        <v>1056</v>
      </c>
      <c r="K116" s="6">
        <f t="shared" si="9"/>
        <v>105.6</v>
      </c>
      <c r="L116" s="8">
        <v>11304.632275447135</v>
      </c>
      <c r="M116" s="6">
        <v>1162</v>
      </c>
      <c r="N116" s="6">
        <f t="shared" si="10"/>
        <v>116.2</v>
      </c>
      <c r="O116" s="8">
        <v>12719.683300458997</v>
      </c>
      <c r="P116" s="6">
        <v>1268</v>
      </c>
      <c r="Q116" s="6">
        <f t="shared" si="11"/>
        <v>126.8</v>
      </c>
      <c r="R116" s="8">
        <v>14109.876434953254</v>
      </c>
      <c r="S116" s="1">
        <v>1374</v>
      </c>
    </row>
    <row r="117" spans="2:21" x14ac:dyDescent="0.25">
      <c r="B117" s="6">
        <f t="shared" si="12"/>
        <v>74</v>
      </c>
      <c r="C117" s="6">
        <v>7099.0173062350959</v>
      </c>
      <c r="D117" s="7"/>
      <c r="E117" s="6">
        <f t="shared" si="13"/>
        <v>84.6</v>
      </c>
      <c r="F117" s="6">
        <v>8491.6737039191448</v>
      </c>
      <c r="G117" s="6">
        <v>952</v>
      </c>
      <c r="H117" s="6">
        <f t="shared" si="8"/>
        <v>95.2</v>
      </c>
      <c r="I117" s="6">
        <v>9907.9294614192677</v>
      </c>
      <c r="J117" s="6">
        <v>1058</v>
      </c>
      <c r="K117" s="6">
        <f t="shared" si="9"/>
        <v>105.8</v>
      </c>
      <c r="L117" s="8">
        <v>11331.460581867232</v>
      </c>
      <c r="M117" s="6">
        <v>1164</v>
      </c>
      <c r="N117" s="6">
        <f t="shared" si="10"/>
        <v>116.4</v>
      </c>
      <c r="O117" s="8">
        <v>12746.195911521472</v>
      </c>
      <c r="P117" s="6">
        <v>1270</v>
      </c>
      <c r="Q117" s="6">
        <f t="shared" si="11"/>
        <v>127</v>
      </c>
      <c r="R117" s="8">
        <v>14135.757932769106</v>
      </c>
      <c r="S117" s="1">
        <v>1376</v>
      </c>
    </row>
    <row r="118" spans="2:21" x14ac:dyDescent="0.25">
      <c r="B118" s="16">
        <f t="shared" si="12"/>
        <v>74.2</v>
      </c>
      <c r="C118" s="16">
        <v>7124.9723566455195</v>
      </c>
      <c r="D118" s="18"/>
      <c r="E118" s="16">
        <f t="shared" si="13"/>
        <v>84.8</v>
      </c>
      <c r="F118" s="16">
        <v>8518.2293134207939</v>
      </c>
      <c r="G118" s="16">
        <v>954</v>
      </c>
      <c r="H118" s="16">
        <f t="shared" si="8"/>
        <v>95.4</v>
      </c>
      <c r="I118" s="16">
        <v>9934.7717603927558</v>
      </c>
      <c r="J118" s="16">
        <v>1060</v>
      </c>
      <c r="K118" s="16">
        <f t="shared" si="9"/>
        <v>106</v>
      </c>
      <c r="L118" s="19">
        <v>11358.285765875862</v>
      </c>
      <c r="M118" s="16">
        <v>1166</v>
      </c>
      <c r="N118" s="16">
        <f t="shared" si="10"/>
        <v>116.6</v>
      </c>
      <c r="O118" s="19">
        <v>12772.699587581739</v>
      </c>
      <c r="P118" s="16">
        <v>1272</v>
      </c>
      <c r="Q118" s="16">
        <f t="shared" si="11"/>
        <v>127.2</v>
      </c>
      <c r="R118" s="19">
        <v>14161.624359970294</v>
      </c>
      <c r="S118" s="1">
        <v>1378</v>
      </c>
    </row>
    <row r="119" spans="2:21" ht="34.5" x14ac:dyDescent="0.55000000000000004">
      <c r="B119" s="23" t="s">
        <v>7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 spans="2:21" x14ac:dyDescent="0.25">
      <c r="I120" s="17" t="s">
        <v>8</v>
      </c>
    </row>
    <row r="121" spans="2:21" x14ac:dyDescent="0.25">
      <c r="C121" s="10"/>
      <c r="D121" s="10"/>
      <c r="E121" s="10"/>
      <c r="F121" s="10"/>
      <c r="G121" s="10"/>
      <c r="H121" s="10"/>
      <c r="I121" s="10"/>
    </row>
    <row r="122" spans="2:21" x14ac:dyDescent="0.25">
      <c r="B122" s="20" t="s">
        <v>4</v>
      </c>
      <c r="C122" s="20"/>
      <c r="D122" s="7"/>
      <c r="E122" s="21" t="s">
        <v>3</v>
      </c>
      <c r="F122" s="21"/>
      <c r="G122" s="21"/>
      <c r="H122" s="21"/>
      <c r="I122" s="21"/>
      <c r="J122" s="7"/>
      <c r="K122" s="22" t="s">
        <v>5</v>
      </c>
      <c r="L122" s="22"/>
      <c r="M122" s="22"/>
      <c r="N122" s="22"/>
      <c r="O122" s="22"/>
      <c r="P122" s="11"/>
      <c r="Q122" s="22" t="s">
        <v>6</v>
      </c>
      <c r="R122" s="22"/>
    </row>
    <row r="123" spans="2:21" x14ac:dyDescent="0.25">
      <c r="B123" s="12"/>
      <c r="C123" s="12"/>
      <c r="D123" s="7"/>
      <c r="E123" s="13"/>
      <c r="F123" s="13"/>
      <c r="G123" s="13"/>
      <c r="H123" s="13"/>
      <c r="I123" s="13"/>
      <c r="J123" s="7"/>
      <c r="K123" s="14"/>
      <c r="L123" s="14"/>
      <c r="M123" s="14"/>
      <c r="N123" s="14"/>
      <c r="O123" s="14"/>
      <c r="P123" s="11"/>
      <c r="Q123" s="14"/>
      <c r="R123" s="14"/>
    </row>
    <row r="124" spans="2:21" ht="20.25" customHeight="1" x14ac:dyDescent="0.25">
      <c r="B124" s="3" t="s">
        <v>2</v>
      </c>
      <c r="C124" s="5" t="s">
        <v>1</v>
      </c>
      <c r="D124" s="3" t="s">
        <v>0</v>
      </c>
      <c r="E124" s="3" t="s">
        <v>2</v>
      </c>
      <c r="F124" s="5" t="s">
        <v>1</v>
      </c>
      <c r="G124" s="7"/>
      <c r="H124" s="3" t="s">
        <v>2</v>
      </c>
      <c r="I124" s="5" t="s">
        <v>1</v>
      </c>
      <c r="J124" s="3" t="s">
        <v>0</v>
      </c>
      <c r="K124" s="3" t="s">
        <v>2</v>
      </c>
      <c r="L124" s="5" t="s">
        <v>1</v>
      </c>
      <c r="M124" s="3" t="s">
        <v>0</v>
      </c>
      <c r="N124" s="3" t="s">
        <v>2</v>
      </c>
      <c r="O124" s="5" t="s">
        <v>1</v>
      </c>
      <c r="P124" s="3" t="s">
        <v>0</v>
      </c>
      <c r="Q124" s="3" t="s">
        <v>2</v>
      </c>
      <c r="R124" s="5" t="s">
        <v>1</v>
      </c>
      <c r="S124" s="3" t="s">
        <v>0</v>
      </c>
      <c r="T124" s="3" t="s">
        <v>2</v>
      </c>
      <c r="U124" s="5" t="s">
        <v>1</v>
      </c>
    </row>
    <row r="125" spans="2:21" x14ac:dyDescent="0.25">
      <c r="B125" s="6">
        <f t="shared" ref="B125:B156" si="14">S66/10</f>
        <v>127.4</v>
      </c>
      <c r="C125" s="8">
        <v>14187.475596038988</v>
      </c>
      <c r="D125" s="6">
        <v>1380</v>
      </c>
      <c r="E125" s="6">
        <f>D125/10</f>
        <v>138</v>
      </c>
      <c r="F125" s="8">
        <v>15532.60374503236</v>
      </c>
      <c r="G125" s="7"/>
      <c r="H125" s="6">
        <f t="shared" ref="H125:H156" si="15">AQ7/10</f>
        <v>148.6</v>
      </c>
      <c r="I125" s="8">
        <v>16815.47196855324</v>
      </c>
      <c r="J125" s="6">
        <v>1592</v>
      </c>
      <c r="K125" s="6">
        <f>J125/10</f>
        <v>159.19999999999999</v>
      </c>
      <c r="L125" s="8">
        <v>18013.979535145107</v>
      </c>
      <c r="M125" s="6">
        <v>1698</v>
      </c>
      <c r="N125" s="6">
        <f>M125/10</f>
        <v>169.8</v>
      </c>
      <c r="O125" s="8">
        <v>19100.841501230461</v>
      </c>
      <c r="P125" s="6">
        <v>1804</v>
      </c>
      <c r="Q125" s="6">
        <f>P125/10</f>
        <v>180.4</v>
      </c>
      <c r="R125" s="8">
        <v>20038.921412635806</v>
      </c>
      <c r="S125" s="6">
        <v>1910</v>
      </c>
      <c r="T125" s="6">
        <f>S125/10</f>
        <v>191</v>
      </c>
      <c r="U125" s="8">
        <v>20767.84982716458</v>
      </c>
    </row>
    <row r="126" spans="2:21" x14ac:dyDescent="0.25">
      <c r="B126" s="6">
        <f t="shared" si="14"/>
        <v>127.6</v>
      </c>
      <c r="C126" s="8">
        <v>14213.311520244757</v>
      </c>
      <c r="D126" s="6">
        <v>1382</v>
      </c>
      <c r="E126" s="6">
        <f t="shared" ref="E126:E177" si="16">D126/10</f>
        <v>138.19999999999999</v>
      </c>
      <c r="F126" s="8">
        <v>15557.448919773929</v>
      </c>
      <c r="G126" s="7"/>
      <c r="H126" s="6">
        <f t="shared" si="15"/>
        <v>148.80000000000001</v>
      </c>
      <c r="I126" s="8">
        <v>16838.942019550501</v>
      </c>
      <c r="J126" s="6">
        <v>1594</v>
      </c>
      <c r="K126" s="6">
        <f t="shared" ref="K126:K177" si="17">J126/10</f>
        <v>159.4</v>
      </c>
      <c r="L126" s="8">
        <v>18035.61692704475</v>
      </c>
      <c r="M126" s="6">
        <v>1700</v>
      </c>
      <c r="N126" s="6">
        <f t="shared" ref="N126:N177" si="18">M126/10</f>
        <v>170</v>
      </c>
      <c r="O126" s="8">
        <v>19120.058238445719</v>
      </c>
      <c r="P126" s="6">
        <v>1806</v>
      </c>
      <c r="Q126" s="6">
        <f t="shared" ref="Q126:Q177" si="19">P126/10</f>
        <v>180.6</v>
      </c>
      <c r="R126" s="8">
        <v>20054.863871878231</v>
      </c>
      <c r="S126" s="6">
        <v>1912</v>
      </c>
      <c r="T126" s="6">
        <f t="shared" ref="T126:T177" si="20">S126/10</f>
        <v>191.2</v>
      </c>
      <c r="U126" s="8">
        <v>20778.931946829402</v>
      </c>
    </row>
    <row r="127" spans="2:21" x14ac:dyDescent="0.25">
      <c r="B127" s="6">
        <f t="shared" si="14"/>
        <v>127.8</v>
      </c>
      <c r="C127" s="8">
        <v>14239.132011642387</v>
      </c>
      <c r="D127" s="6">
        <v>1384</v>
      </c>
      <c r="E127" s="6">
        <f t="shared" si="16"/>
        <v>138.4</v>
      </c>
      <c r="F127" s="8">
        <v>15582.271879547812</v>
      </c>
      <c r="G127" s="7"/>
      <c r="H127" s="6">
        <f t="shared" si="15"/>
        <v>149</v>
      </c>
      <c r="I127" s="8">
        <v>16862.382022648766</v>
      </c>
      <c r="J127" s="6">
        <v>1596</v>
      </c>
      <c r="K127" s="6">
        <f t="shared" si="17"/>
        <v>159.6</v>
      </c>
      <c r="L127" s="8">
        <v>18057.214635414781</v>
      </c>
      <c r="M127" s="6">
        <v>1702</v>
      </c>
      <c r="N127" s="6">
        <f t="shared" si="18"/>
        <v>170.2</v>
      </c>
      <c r="O127" s="8">
        <v>19139.222295801446</v>
      </c>
      <c r="P127" s="6">
        <v>1808</v>
      </c>
      <c r="Q127" s="6">
        <f t="shared" si="19"/>
        <v>180.8</v>
      </c>
      <c r="R127" s="8">
        <v>20070.733148353243</v>
      </c>
      <c r="S127" s="6">
        <v>1914</v>
      </c>
      <c r="T127" s="6">
        <f t="shared" si="20"/>
        <v>191.4</v>
      </c>
      <c r="U127" s="8">
        <v>20789.894570076143</v>
      </c>
    </row>
    <row r="128" spans="2:21" x14ac:dyDescent="0.25">
      <c r="B128" s="6">
        <f t="shared" si="14"/>
        <v>128</v>
      </c>
      <c r="C128" s="8">
        <v>14264.936949069663</v>
      </c>
      <c r="D128" s="6">
        <v>1386</v>
      </c>
      <c r="E128" s="6">
        <f t="shared" si="16"/>
        <v>138.6</v>
      </c>
      <c r="F128" s="8">
        <v>15607.072487989815</v>
      </c>
      <c r="G128" s="7"/>
      <c r="H128" s="6">
        <f t="shared" si="15"/>
        <v>149.19999999999999</v>
      </c>
      <c r="I128" s="8">
        <v>16885.791815895125</v>
      </c>
      <c r="J128" s="6">
        <v>1598</v>
      </c>
      <c r="K128" s="6">
        <f t="shared" si="17"/>
        <v>159.80000000000001</v>
      </c>
      <c r="L128" s="8">
        <v>18078.772453221907</v>
      </c>
      <c r="M128" s="6">
        <v>1704</v>
      </c>
      <c r="N128" s="6">
        <f t="shared" si="18"/>
        <v>170.4</v>
      </c>
      <c r="O128" s="8">
        <v>19158.333376948147</v>
      </c>
      <c r="P128" s="6">
        <v>1810</v>
      </c>
      <c r="Q128" s="6">
        <f t="shared" si="19"/>
        <v>181</v>
      </c>
      <c r="R128" s="8">
        <v>20086.528720138249</v>
      </c>
      <c r="S128" s="6">
        <v>1916</v>
      </c>
      <c r="T128" s="6">
        <f t="shared" si="20"/>
        <v>191.6</v>
      </c>
      <c r="U128" s="8">
        <v>20800.736113431984</v>
      </c>
    </row>
    <row r="129" spans="2:21" x14ac:dyDescent="0.25">
      <c r="B129" s="6">
        <f t="shared" si="14"/>
        <v>128.19999999999999</v>
      </c>
      <c r="C129" s="8">
        <v>14290.726211145149</v>
      </c>
      <c r="D129" s="6">
        <v>1388</v>
      </c>
      <c r="E129" s="6">
        <f t="shared" si="16"/>
        <v>138.80000000000001</v>
      </c>
      <c r="F129" s="8">
        <v>15631.8506083667</v>
      </c>
      <c r="G129" s="7"/>
      <c r="H129" s="6">
        <f t="shared" si="15"/>
        <v>149.4</v>
      </c>
      <c r="I129" s="8">
        <v>16909.171236708844</v>
      </c>
      <c r="J129" s="6">
        <v>1600</v>
      </c>
      <c r="K129" s="6">
        <f t="shared" si="17"/>
        <v>160</v>
      </c>
      <c r="L129" s="8">
        <v>18100.290172281399</v>
      </c>
      <c r="M129" s="6">
        <v>1706</v>
      </c>
      <c r="N129" s="6">
        <f t="shared" si="18"/>
        <v>170.6</v>
      </c>
      <c r="O129" s="8">
        <v>19177.391183064963</v>
      </c>
      <c r="P129" s="6">
        <v>1812</v>
      </c>
      <c r="Q129" s="6">
        <f t="shared" si="19"/>
        <v>181.2</v>
      </c>
      <c r="R129" s="8">
        <v>20102.25005796989</v>
      </c>
      <c r="S129" s="6">
        <v>1918</v>
      </c>
      <c r="T129" s="6">
        <f t="shared" si="20"/>
        <v>191.8</v>
      </c>
      <c r="U129" s="8">
        <v>20811.454939758547</v>
      </c>
    </row>
    <row r="130" spans="2:21" x14ac:dyDescent="0.25">
      <c r="B130" s="6">
        <f t="shared" si="14"/>
        <v>128.4</v>
      </c>
      <c r="C130" s="8">
        <v>14316.499676265934</v>
      </c>
      <c r="D130" s="6">
        <v>1390</v>
      </c>
      <c r="E130" s="6">
        <f t="shared" si="16"/>
        <v>139</v>
      </c>
      <c r="F130" s="8">
        <v>15656.606103572605</v>
      </c>
      <c r="G130" s="7"/>
      <c r="H130" s="6">
        <f t="shared" si="15"/>
        <v>149.6</v>
      </c>
      <c r="I130" s="8">
        <v>16932.520121874728</v>
      </c>
      <c r="J130" s="6">
        <v>1602</v>
      </c>
      <c r="K130" s="6">
        <f t="shared" si="17"/>
        <v>160.19999999999999</v>
      </c>
      <c r="L130" s="8">
        <v>18121.767583242483</v>
      </c>
      <c r="M130" s="6">
        <v>1708</v>
      </c>
      <c r="N130" s="6">
        <f t="shared" si="18"/>
        <v>170.8</v>
      </c>
      <c r="O130" s="8">
        <v>19196.395412817932</v>
      </c>
      <c r="P130" s="6">
        <v>1814</v>
      </c>
      <c r="Q130" s="6">
        <f t="shared" si="19"/>
        <v>181.4</v>
      </c>
      <c r="R130" s="8">
        <v>20117.896625051526</v>
      </c>
      <c r="S130" s="6">
        <v>1920</v>
      </c>
      <c r="T130" s="6">
        <f t="shared" si="20"/>
        <v>192</v>
      </c>
      <c r="U130" s="8">
        <v>20822.049355022304</v>
      </c>
    </row>
    <row r="131" spans="2:21" x14ac:dyDescent="0.25">
      <c r="B131" s="6">
        <f t="shared" si="14"/>
        <v>128.6</v>
      </c>
      <c r="C131" s="8">
        <v>14342.257222605378</v>
      </c>
      <c r="D131" s="6">
        <v>1392</v>
      </c>
      <c r="E131" s="6">
        <f t="shared" si="16"/>
        <v>139.19999999999999</v>
      </c>
      <c r="F131" s="8">
        <v>15681.338836125407</v>
      </c>
      <c r="G131" s="7"/>
      <c r="H131" s="6">
        <f t="shared" si="15"/>
        <v>149.80000000000001</v>
      </c>
      <c r="I131" s="8">
        <v>16955.838307536396</v>
      </c>
      <c r="J131" s="6">
        <v>1604</v>
      </c>
      <c r="K131" s="6">
        <f t="shared" si="17"/>
        <v>160.4</v>
      </c>
      <c r="L131" s="8">
        <v>18143.204475573439</v>
      </c>
      <c r="M131" s="6">
        <v>1710</v>
      </c>
      <c r="N131" s="6">
        <f t="shared" si="18"/>
        <v>171</v>
      </c>
      <c r="O131" s="8">
        <v>19215.345762317287</v>
      </c>
      <c r="P131" s="6">
        <v>1816</v>
      </c>
      <c r="Q131" s="6">
        <f t="shared" si="19"/>
        <v>181.6</v>
      </c>
      <c r="R131" s="8">
        <v>20133.467876853523</v>
      </c>
      <c r="S131" s="6">
        <v>1922</v>
      </c>
      <c r="T131" s="6">
        <f t="shared" si="20"/>
        <v>192.2</v>
      </c>
      <c r="U131" s="8">
        <v>20832.517604785029</v>
      </c>
    </row>
    <row r="132" spans="2:21" x14ac:dyDescent="0.25">
      <c r="B132" s="6">
        <f t="shared" si="14"/>
        <v>128.80000000000001</v>
      </c>
      <c r="C132" s="8">
        <v>14367.998728110824</v>
      </c>
      <c r="D132" s="6">
        <v>1394</v>
      </c>
      <c r="E132" s="6">
        <f t="shared" si="16"/>
        <v>139.4</v>
      </c>
      <c r="F132" s="8">
        <v>15706.048668163028</v>
      </c>
      <c r="G132" s="7"/>
      <c r="H132" s="6">
        <f t="shared" si="15"/>
        <v>150</v>
      </c>
      <c r="I132" s="8">
        <v>16979.125629189417</v>
      </c>
      <c r="J132" s="6">
        <v>1606</v>
      </c>
      <c r="K132" s="6">
        <f t="shared" si="17"/>
        <v>160.6</v>
      </c>
      <c r="L132" s="8">
        <v>18164.600637546464</v>
      </c>
      <c r="M132" s="6">
        <v>1712</v>
      </c>
      <c r="N132" s="6">
        <f t="shared" si="18"/>
        <v>171.2</v>
      </c>
      <c r="O132" s="8">
        <v>19234.241925073708</v>
      </c>
      <c r="P132" s="6">
        <v>1818</v>
      </c>
      <c r="Q132" s="6">
        <f t="shared" si="19"/>
        <v>181.8</v>
      </c>
      <c r="R132" s="8">
        <v>20148.963260906039</v>
      </c>
      <c r="S132" s="6">
        <v>1924</v>
      </c>
      <c r="T132" s="6">
        <f t="shared" si="20"/>
        <v>192.4</v>
      </c>
      <c r="U132" s="8">
        <v>20842.857870382151</v>
      </c>
    </row>
    <row r="133" spans="2:21" x14ac:dyDescent="0.25">
      <c r="B133" s="6">
        <f t="shared" si="14"/>
        <v>129</v>
      </c>
      <c r="C133" s="8">
        <v>14393.72407050129</v>
      </c>
      <c r="D133" s="6">
        <v>1396</v>
      </c>
      <c r="E133" s="6">
        <f t="shared" si="16"/>
        <v>139.6</v>
      </c>
      <c r="F133" s="8">
        <v>15730.735461439725</v>
      </c>
      <c r="G133" s="7"/>
      <c r="H133" s="6">
        <f t="shared" si="15"/>
        <v>150.19999999999999</v>
      </c>
      <c r="I133" s="8">
        <v>17002.381921674401</v>
      </c>
      <c r="J133" s="6">
        <v>1608</v>
      </c>
      <c r="K133" s="6">
        <f t="shared" si="17"/>
        <v>160.80000000000001</v>
      </c>
      <c r="L133" s="8">
        <v>18185.955856222277</v>
      </c>
      <c r="M133" s="6">
        <v>1714</v>
      </c>
      <c r="N133" s="6">
        <f t="shared" si="18"/>
        <v>171.4</v>
      </c>
      <c r="O133" s="8">
        <v>19253.083591953575</v>
      </c>
      <c r="P133" s="6">
        <v>1820</v>
      </c>
      <c r="Q133" s="6">
        <f t="shared" si="19"/>
        <v>182</v>
      </c>
      <c r="R133" s="8">
        <v>20164.382216583919</v>
      </c>
      <c r="S133" s="6">
        <v>1926</v>
      </c>
      <c r="T133" s="6">
        <f t="shared" si="20"/>
        <v>192.6</v>
      </c>
      <c r="U133" s="8">
        <v>20853.06826475247</v>
      </c>
    </row>
    <row r="134" spans="2:21" x14ac:dyDescent="0.25">
      <c r="B134" s="6">
        <f t="shared" si="14"/>
        <v>129.19999999999999</v>
      </c>
      <c r="C134" s="8">
        <v>14419.433127265173</v>
      </c>
      <c r="D134" s="6">
        <v>1398</v>
      </c>
      <c r="E134" s="6">
        <f t="shared" si="16"/>
        <v>139.80000000000001</v>
      </c>
      <c r="F134" s="8">
        <v>15755.399077322356</v>
      </c>
      <c r="G134" s="7"/>
      <c r="H134" s="6">
        <f t="shared" si="15"/>
        <v>150.4</v>
      </c>
      <c r="I134" s="8">
        <v>17025.607019170006</v>
      </c>
      <c r="J134" s="6">
        <v>1610</v>
      </c>
      <c r="K134" s="6">
        <f t="shared" si="17"/>
        <v>161</v>
      </c>
      <c r="L134" s="8">
        <v>18207.26991743446</v>
      </c>
      <c r="M134" s="6">
        <v>1716</v>
      </c>
      <c r="N134" s="6">
        <f t="shared" si="18"/>
        <v>171.6</v>
      </c>
      <c r="O134" s="8">
        <v>19271.870451133069</v>
      </c>
      <c r="P134" s="6">
        <v>1822</v>
      </c>
      <c r="Q134" s="6">
        <f t="shared" si="19"/>
        <v>182.2</v>
      </c>
      <c r="R134" s="8">
        <v>20179.724174883304</v>
      </c>
      <c r="S134" s="6">
        <v>1928</v>
      </c>
      <c r="T134" s="6">
        <f t="shared" si="20"/>
        <v>192.8</v>
      </c>
      <c r="U134" s="8">
        <v>20863.146827877048</v>
      </c>
    </row>
    <row r="135" spans="2:21" x14ac:dyDescent="0.25">
      <c r="B135" s="6">
        <f t="shared" si="14"/>
        <v>129.4</v>
      </c>
      <c r="C135" s="8">
        <v>14445.125775657889</v>
      </c>
      <c r="D135" s="6">
        <v>1400</v>
      </c>
      <c r="E135" s="6">
        <f t="shared" si="16"/>
        <v>140</v>
      </c>
      <c r="F135" s="8">
        <v>15780.039376786568</v>
      </c>
      <c r="G135" s="7"/>
      <c r="H135" s="6">
        <f t="shared" si="15"/>
        <v>150.6</v>
      </c>
      <c r="I135" s="8">
        <v>17048.800755185803</v>
      </c>
      <c r="J135" s="6">
        <v>1612</v>
      </c>
      <c r="K135" s="6">
        <f t="shared" si="17"/>
        <v>161.19999999999999</v>
      </c>
      <c r="L135" s="8">
        <v>18228.542605773499</v>
      </c>
      <c r="M135" s="6">
        <v>1718</v>
      </c>
      <c r="N135" s="6">
        <f t="shared" si="18"/>
        <v>171.8</v>
      </c>
      <c r="O135" s="8">
        <v>19290.602188051245</v>
      </c>
      <c r="P135" s="6">
        <v>1824</v>
      </c>
      <c r="Q135" s="6">
        <f t="shared" si="19"/>
        <v>182.4</v>
      </c>
      <c r="R135" s="8">
        <v>20194.988558189572</v>
      </c>
      <c r="S135" s="6">
        <v>1930</v>
      </c>
      <c r="T135" s="6">
        <f t="shared" si="20"/>
        <v>193</v>
      </c>
      <c r="U135" s="8">
        <v>20873.091521778952</v>
      </c>
    </row>
    <row r="136" spans="2:21" x14ac:dyDescent="0.25">
      <c r="B136" s="6">
        <f t="shared" si="14"/>
        <v>129.6</v>
      </c>
      <c r="C136" s="8">
        <v>14470.801892699552</v>
      </c>
      <c r="D136" s="6">
        <v>1402</v>
      </c>
      <c r="E136" s="6">
        <f t="shared" si="16"/>
        <v>140.19999999999999</v>
      </c>
      <c r="F136" s="8">
        <v>15804.656220412942</v>
      </c>
      <c r="G136" s="7"/>
      <c r="H136" s="6">
        <f t="shared" si="15"/>
        <v>150.80000000000001</v>
      </c>
      <c r="I136" s="8">
        <v>17071.962962555062</v>
      </c>
      <c r="J136" s="6">
        <v>1614</v>
      </c>
      <c r="K136" s="6">
        <f t="shared" si="17"/>
        <v>161.4</v>
      </c>
      <c r="L136" s="8">
        <v>18249.773704570584</v>
      </c>
      <c r="M136" s="6">
        <v>1720</v>
      </c>
      <c r="N136" s="6">
        <f t="shared" si="18"/>
        <v>172</v>
      </c>
      <c r="O136" s="8">
        <v>19309.278485361898</v>
      </c>
      <c r="P136" s="6">
        <v>1826</v>
      </c>
      <c r="Q136" s="6">
        <f t="shared" si="19"/>
        <v>182.6</v>
      </c>
      <c r="R136" s="8">
        <v>20210.174780036115</v>
      </c>
      <c r="S136" s="6">
        <v>1932</v>
      </c>
      <c r="T136" s="6">
        <f t="shared" si="20"/>
        <v>193.2</v>
      </c>
      <c r="U136" s="8">
        <v>20882.90022502765</v>
      </c>
    </row>
    <row r="137" spans="2:21" x14ac:dyDescent="0.25">
      <c r="B137" s="6">
        <f t="shared" si="14"/>
        <v>129.80000000000001</v>
      </c>
      <c r="C137" s="8">
        <v>14496.461355172569</v>
      </c>
      <c r="D137" s="6">
        <v>1404</v>
      </c>
      <c r="E137" s="6">
        <f t="shared" si="16"/>
        <v>140.4</v>
      </c>
      <c r="F137" s="8">
        <v>15829.249468383174</v>
      </c>
      <c r="G137" s="7"/>
      <c r="H137" s="6">
        <f t="shared" si="15"/>
        <v>151</v>
      </c>
      <c r="I137" s="8">
        <v>17095.093473427503</v>
      </c>
      <c r="J137" s="6">
        <v>1616</v>
      </c>
      <c r="K137" s="6">
        <f t="shared" si="17"/>
        <v>161.6</v>
      </c>
      <c r="L137" s="8">
        <v>18270.962995881087</v>
      </c>
      <c r="M137" s="6">
        <v>1722</v>
      </c>
      <c r="N137" s="6">
        <f t="shared" si="18"/>
        <v>172.2</v>
      </c>
      <c r="O137" s="8">
        <v>19327.899022884238</v>
      </c>
      <c r="P137" s="6">
        <v>1828</v>
      </c>
      <c r="Q137" s="6">
        <f t="shared" si="19"/>
        <v>182.8</v>
      </c>
      <c r="R137" s="8">
        <v>20225.282244853519</v>
      </c>
      <c r="S137" s="6">
        <v>1934</v>
      </c>
      <c r="T137" s="6">
        <f t="shared" si="20"/>
        <v>193.4</v>
      </c>
      <c r="U137" s="8">
        <v>20892.570726683211</v>
      </c>
    </row>
    <row r="138" spans="2:21" x14ac:dyDescent="0.25">
      <c r="B138" s="6">
        <f t="shared" si="14"/>
        <v>130</v>
      </c>
      <c r="C138" s="8">
        <v>14522.104039619269</v>
      </c>
      <c r="D138" s="6">
        <v>1406</v>
      </c>
      <c r="E138" s="6">
        <f t="shared" si="16"/>
        <v>140.6</v>
      </c>
      <c r="F138" s="8">
        <v>15853.818980476117</v>
      </c>
      <c r="G138" s="7"/>
      <c r="H138" s="6">
        <f t="shared" si="15"/>
        <v>151.19999999999999</v>
      </c>
      <c r="I138" s="8">
        <v>17118.192119261832</v>
      </c>
      <c r="J138" s="6">
        <v>1618</v>
      </c>
      <c r="K138" s="6">
        <f t="shared" si="17"/>
        <v>161.80000000000001</v>
      </c>
      <c r="L138" s="8">
        <v>18292.110260467765</v>
      </c>
      <c r="M138" s="6">
        <v>1724</v>
      </c>
      <c r="N138" s="6">
        <f t="shared" si="18"/>
        <v>172.4</v>
      </c>
      <c r="O138" s="8">
        <v>19346.463477552414</v>
      </c>
      <c r="P138" s="6">
        <v>1830</v>
      </c>
      <c r="Q138" s="6">
        <f t="shared" si="19"/>
        <v>183</v>
      </c>
      <c r="R138" s="8">
        <v>20240.310347708677</v>
      </c>
      <c r="S138" s="6">
        <v>1936</v>
      </c>
      <c r="T138" s="6">
        <f t="shared" si="20"/>
        <v>193.6</v>
      </c>
      <c r="U138" s="8">
        <v>20902.100719604492</v>
      </c>
    </row>
    <row r="139" spans="2:21" x14ac:dyDescent="0.25">
      <c r="B139" s="6">
        <f t="shared" si="14"/>
        <v>130.19999999999999</v>
      </c>
      <c r="C139" s="8">
        <v>14547.729822339472</v>
      </c>
      <c r="D139" s="6">
        <v>1408</v>
      </c>
      <c r="E139" s="6">
        <f t="shared" si="16"/>
        <v>140.80000000000001</v>
      </c>
      <c r="F139" s="8">
        <v>15878.36461606384</v>
      </c>
      <c r="G139" s="7"/>
      <c r="H139" s="6">
        <f t="shared" si="15"/>
        <v>151.4</v>
      </c>
      <c r="I139" s="8">
        <v>17141.25873081827</v>
      </c>
      <c r="J139" s="6">
        <v>1620</v>
      </c>
      <c r="K139" s="6">
        <f t="shared" si="17"/>
        <v>162</v>
      </c>
      <c r="L139" s="8">
        <v>18313.215277783667</v>
      </c>
      <c r="M139" s="6">
        <v>1726</v>
      </c>
      <c r="N139" s="6">
        <f t="shared" si="18"/>
        <v>172.6</v>
      </c>
      <c r="O139" s="8">
        <v>19364.97152336366</v>
      </c>
      <c r="P139" s="6">
        <v>1832</v>
      </c>
      <c r="Q139" s="6">
        <f t="shared" si="19"/>
        <v>183.2</v>
      </c>
      <c r="R139" s="8">
        <v>20255.258474033151</v>
      </c>
      <c r="S139" s="6">
        <v>1938</v>
      </c>
      <c r="T139" s="6">
        <f t="shared" si="20"/>
        <v>193.8</v>
      </c>
      <c r="U139" s="8">
        <v>20911.487793032546</v>
      </c>
    </row>
    <row r="140" spans="2:21" x14ac:dyDescent="0.25">
      <c r="B140" s="6">
        <f t="shared" si="14"/>
        <v>130.4</v>
      </c>
      <c r="C140" s="8">
        <v>14573.338579388097</v>
      </c>
      <c r="D140" s="6">
        <v>1410</v>
      </c>
      <c r="E140" s="6">
        <f t="shared" si="16"/>
        <v>141</v>
      </c>
      <c r="F140" s="8">
        <v>15902.886234107626</v>
      </c>
      <c r="G140" s="7"/>
      <c r="H140" s="6">
        <f t="shared" si="15"/>
        <v>151.6</v>
      </c>
      <c r="I140" s="8">
        <v>17164.293138150955</v>
      </c>
      <c r="J140" s="6">
        <v>1622</v>
      </c>
      <c r="K140" s="6">
        <f t="shared" si="17"/>
        <v>162.19999999999999</v>
      </c>
      <c r="L140" s="8">
        <v>18334.27782595469</v>
      </c>
      <c r="M140" s="6">
        <v>1728</v>
      </c>
      <c r="N140" s="6">
        <f t="shared" si="18"/>
        <v>172.8</v>
      </c>
      <c r="O140" s="8">
        <v>19383.422831325297</v>
      </c>
      <c r="P140" s="6">
        <v>1834</v>
      </c>
      <c r="Q140" s="6">
        <f t="shared" si="19"/>
        <v>183.4</v>
      </c>
      <c r="R140" s="8">
        <v>20270.125999340533</v>
      </c>
      <c r="S140" s="6">
        <v>1940</v>
      </c>
      <c r="T140" s="6">
        <f t="shared" si="20"/>
        <v>194</v>
      </c>
      <c r="U140" s="8">
        <v>20920.729424345103</v>
      </c>
    </row>
    <row r="141" spans="2:21" x14ac:dyDescent="0.25">
      <c r="B141" s="6">
        <f t="shared" si="14"/>
        <v>130.6</v>
      </c>
      <c r="C141" s="8">
        <v>14598.930186572661</v>
      </c>
      <c r="D141" s="6">
        <v>1412</v>
      </c>
      <c r="E141" s="6">
        <f t="shared" si="16"/>
        <v>141.19999999999999</v>
      </c>
      <c r="F141" s="8">
        <v>15927.383693153921</v>
      </c>
      <c r="G141" s="7"/>
      <c r="H141" s="6">
        <f t="shared" si="15"/>
        <v>151.80000000000001</v>
      </c>
      <c r="I141" s="8">
        <v>17187.29517060022</v>
      </c>
      <c r="J141" s="6">
        <v>1624</v>
      </c>
      <c r="K141" s="6">
        <f t="shared" si="17"/>
        <v>162.4</v>
      </c>
      <c r="L141" s="8">
        <v>18355.297681761906</v>
      </c>
      <c r="M141" s="6">
        <v>1730</v>
      </c>
      <c r="N141" s="6">
        <f t="shared" si="18"/>
        <v>173</v>
      </c>
      <c r="O141" s="8">
        <v>19401.817069400193</v>
      </c>
      <c r="P141" s="6">
        <v>1836</v>
      </c>
      <c r="Q141" s="6">
        <f t="shared" si="19"/>
        <v>183.6</v>
      </c>
      <c r="R141" s="8">
        <v>20284.912288931802</v>
      </c>
      <c r="S141" s="6">
        <v>1942</v>
      </c>
      <c r="T141" s="6">
        <f t="shared" si="20"/>
        <v>194.2</v>
      </c>
      <c r="U141" s="8">
        <v>20929.822969858706</v>
      </c>
    </row>
    <row r="142" spans="2:21" x14ac:dyDescent="0.25">
      <c r="B142" s="6">
        <f t="shared" si="14"/>
        <v>130.80000000000001</v>
      </c>
      <c r="C142" s="8">
        <v>14624.504519450848</v>
      </c>
      <c r="D142" s="6">
        <v>1414</v>
      </c>
      <c r="E142" s="6">
        <f t="shared" si="16"/>
        <v>141.4</v>
      </c>
      <c r="F142" s="8">
        <v>15951.856851330273</v>
      </c>
      <c r="G142" s="7"/>
      <c r="H142" s="6">
        <f t="shared" si="15"/>
        <v>152</v>
      </c>
      <c r="I142" s="8">
        <v>17210.264656784755</v>
      </c>
      <c r="J142" s="6">
        <v>1626</v>
      </c>
      <c r="K142" s="6">
        <f t="shared" si="17"/>
        <v>162.6</v>
      </c>
      <c r="L142" s="8">
        <v>18376.274620623484</v>
      </c>
      <c r="M142" s="6">
        <v>1732</v>
      </c>
      <c r="N142" s="6">
        <f t="shared" si="18"/>
        <v>173.2</v>
      </c>
      <c r="O142" s="8">
        <v>19420.153902451002</v>
      </c>
      <c r="P142" s="6">
        <v>1838</v>
      </c>
      <c r="Q142" s="6">
        <f t="shared" si="19"/>
        <v>183.8</v>
      </c>
      <c r="R142" s="8">
        <v>20299.616697588332</v>
      </c>
      <c r="S142" s="6">
        <v>1944</v>
      </c>
      <c r="T142" s="6">
        <f t="shared" si="20"/>
        <v>194.4</v>
      </c>
      <c r="U142" s="8">
        <v>20938.765654532177</v>
      </c>
    </row>
    <row r="143" spans="2:21" x14ac:dyDescent="0.25">
      <c r="B143" s="6">
        <f t="shared" si="14"/>
        <v>131</v>
      </c>
      <c r="C143" s="8">
        <v>14650.061453328004</v>
      </c>
      <c r="D143" s="6">
        <v>1416</v>
      </c>
      <c r="E143" s="6">
        <f t="shared" si="16"/>
        <v>141.6</v>
      </c>
      <c r="F143" s="8">
        <v>15976.305566341171</v>
      </c>
      <c r="G143" s="7"/>
      <c r="H143" s="6">
        <f t="shared" si="15"/>
        <v>152.19999999999999</v>
      </c>
      <c r="I143" s="8">
        <v>17233.201424593721</v>
      </c>
      <c r="J143" s="6">
        <v>1628</v>
      </c>
      <c r="K143" s="6">
        <f t="shared" si="17"/>
        <v>162.80000000000001</v>
      </c>
      <c r="L143" s="8">
        <v>18397.208416576323</v>
      </c>
      <c r="M143" s="6">
        <v>1734</v>
      </c>
      <c r="N143" s="6">
        <f t="shared" si="18"/>
        <v>173.4</v>
      </c>
      <c r="O143" s="8">
        <v>19438.432992182872</v>
      </c>
      <c r="P143" s="6">
        <v>1840</v>
      </c>
      <c r="Q143" s="6">
        <f t="shared" si="19"/>
        <v>184</v>
      </c>
      <c r="R143" s="8">
        <v>20314.238569251771</v>
      </c>
      <c r="S143" s="6">
        <v>1946</v>
      </c>
      <c r="T143" s="6">
        <f t="shared" si="20"/>
        <v>194.6</v>
      </c>
      <c r="U143" s="8">
        <v>20947.554560396264</v>
      </c>
    </row>
    <row r="144" spans="2:21" x14ac:dyDescent="0.25">
      <c r="B144" s="6">
        <f t="shared" si="14"/>
        <v>131.19999999999999</v>
      </c>
      <c r="C144" s="8">
        <v>14675.600863254625</v>
      </c>
      <c r="D144" s="6">
        <v>1418</v>
      </c>
      <c r="E144" s="6">
        <f t="shared" si="16"/>
        <v>141.80000000000001</v>
      </c>
      <c r="F144" s="8">
        <v>16000.729695463897</v>
      </c>
      <c r="G144" s="7"/>
      <c r="H144" s="6">
        <f t="shared" si="15"/>
        <v>152.4</v>
      </c>
      <c r="I144" s="8">
        <v>17256.105301178675</v>
      </c>
      <c r="J144" s="6">
        <v>1630</v>
      </c>
      <c r="K144" s="6">
        <f t="shared" si="17"/>
        <v>163</v>
      </c>
      <c r="L144" s="8">
        <v>18418.098842257332</v>
      </c>
      <c r="M144" s="6">
        <v>1736</v>
      </c>
      <c r="N144" s="6">
        <f t="shared" si="18"/>
        <v>173.6</v>
      </c>
      <c r="O144" s="8">
        <v>19456.653997084712</v>
      </c>
      <c r="P144" s="6">
        <v>1842</v>
      </c>
      <c r="Q144" s="6">
        <f t="shared" si="19"/>
        <v>184.2</v>
      </c>
      <c r="R144" s="8">
        <v>20328.777236690024</v>
      </c>
      <c r="S144" s="6">
        <v>1948</v>
      </c>
      <c r="T144" s="6">
        <f t="shared" si="20"/>
        <v>194.8</v>
      </c>
      <c r="U144" s="8">
        <v>20956.186613499376</v>
      </c>
    </row>
    <row r="145" spans="2:21" x14ac:dyDescent="0.25">
      <c r="B145" s="6">
        <f t="shared" si="14"/>
        <v>131.4</v>
      </c>
      <c r="C145" s="8">
        <v>14701.122624023816</v>
      </c>
      <c r="D145" s="6">
        <v>1420</v>
      </c>
      <c r="E145" s="6">
        <f t="shared" si="16"/>
        <v>142</v>
      </c>
      <c r="F145" s="8">
        <v>16025.129095544282</v>
      </c>
      <c r="G145" s="7"/>
      <c r="H145" s="6">
        <f t="shared" si="15"/>
        <v>152.6</v>
      </c>
      <c r="I145" s="8">
        <v>17278.976112945453</v>
      </c>
      <c r="J145" s="6">
        <v>1632</v>
      </c>
      <c r="K145" s="6">
        <f t="shared" si="17"/>
        <v>163.19999999999999</v>
      </c>
      <c r="L145" s="8">
        <v>18438.945668884393</v>
      </c>
      <c r="M145" s="6">
        <v>1738</v>
      </c>
      <c r="N145" s="6">
        <f t="shared" si="18"/>
        <v>173.8</v>
      </c>
      <c r="O145" s="8">
        <v>19474.816572368851</v>
      </c>
      <c r="P145" s="6">
        <v>1844</v>
      </c>
      <c r="Q145" s="6">
        <f t="shared" si="19"/>
        <v>184.4</v>
      </c>
      <c r="R145" s="8">
        <v>20343.232021148575</v>
      </c>
      <c r="S145" s="6">
        <v>1950</v>
      </c>
      <c r="T145" s="6">
        <f t="shared" si="20"/>
        <v>195</v>
      </c>
      <c r="U145" s="8">
        <v>20964.658569114712</v>
      </c>
    </row>
    <row r="146" spans="2:21" x14ac:dyDescent="0.25">
      <c r="B146" s="6">
        <f t="shared" si="14"/>
        <v>131.6</v>
      </c>
      <c r="C146" s="8">
        <v>14726.626610168765</v>
      </c>
      <c r="D146" s="6">
        <v>1422</v>
      </c>
      <c r="E146" s="6">
        <f t="shared" si="16"/>
        <v>142.19999999999999</v>
      </c>
      <c r="F146" s="8">
        <v>16049.503622992448</v>
      </c>
      <c r="G146" s="7"/>
      <c r="H146" s="6">
        <f t="shared" si="15"/>
        <v>152.80000000000001</v>
      </c>
      <c r="I146" s="8">
        <v>17301.813685545876</v>
      </c>
      <c r="J146" s="6">
        <v>1634</v>
      </c>
      <c r="K146" s="6">
        <f t="shared" si="17"/>
        <v>163.4</v>
      </c>
      <c r="L146" s="8">
        <v>18459.748666236908</v>
      </c>
      <c r="M146" s="6">
        <v>1740</v>
      </c>
      <c r="N146" s="6">
        <f t="shared" si="18"/>
        <v>174</v>
      </c>
      <c r="O146" s="8">
        <v>19492.92036990925</v>
      </c>
      <c r="P146" s="6">
        <v>1846</v>
      </c>
      <c r="Q146" s="6">
        <f t="shared" si="19"/>
        <v>184.6</v>
      </c>
      <c r="R146" s="8">
        <v>20357.602231986355</v>
      </c>
      <c r="S146" s="6">
        <v>1952</v>
      </c>
      <c r="T146" s="6">
        <f t="shared" si="20"/>
        <v>195.2</v>
      </c>
      <c r="U146" s="8">
        <v>20972.96699489906</v>
      </c>
    </row>
    <row r="147" spans="2:21" x14ac:dyDescent="0.25">
      <c r="B147" s="6">
        <f t="shared" si="14"/>
        <v>131.80000000000001</v>
      </c>
      <c r="C147" s="8">
        <v>14752.112695960128</v>
      </c>
      <c r="D147" s="6">
        <v>1424</v>
      </c>
      <c r="E147" s="6">
        <f t="shared" si="16"/>
        <v>142.4</v>
      </c>
      <c r="F147" s="8">
        <v>16073.853133778493</v>
      </c>
      <c r="G147" s="7"/>
      <c r="H147" s="6">
        <f t="shared" si="15"/>
        <v>153</v>
      </c>
      <c r="I147" s="8">
        <v>17324.617843869371</v>
      </c>
      <c r="J147" s="6">
        <v>1636</v>
      </c>
      <c r="K147" s="6">
        <f t="shared" si="17"/>
        <v>163.6</v>
      </c>
      <c r="L147" s="8">
        <v>18480.507602636062</v>
      </c>
      <c r="M147" s="6">
        <v>1742</v>
      </c>
      <c r="N147" s="6">
        <f t="shared" si="18"/>
        <v>174.2</v>
      </c>
      <c r="O147" s="8">
        <v>19510.965038177903</v>
      </c>
      <c r="P147" s="6">
        <v>1848</v>
      </c>
      <c r="Q147" s="6">
        <f t="shared" si="19"/>
        <v>184.8</v>
      </c>
      <c r="R147" s="8">
        <v>20371.887166295182</v>
      </c>
      <c r="S147" s="6">
        <v>1954</v>
      </c>
      <c r="T147" s="6">
        <f t="shared" si="20"/>
        <v>195.4</v>
      </c>
      <c r="U147" s="8">
        <v>20981.108251622929</v>
      </c>
    </row>
    <row r="148" spans="2:21" x14ac:dyDescent="0.25">
      <c r="B148" s="6">
        <f t="shared" si="14"/>
        <v>132</v>
      </c>
      <c r="C148" s="8">
        <v>14777.580755403462</v>
      </c>
      <c r="D148" s="6">
        <v>1426</v>
      </c>
      <c r="E148" s="6">
        <f t="shared" si="16"/>
        <v>142.6</v>
      </c>
      <c r="F148" s="8">
        <v>16098.177483428124</v>
      </c>
      <c r="G148" s="7"/>
      <c r="H148" s="6">
        <f t="shared" si="15"/>
        <v>153.19999999999999</v>
      </c>
      <c r="I148" s="8">
        <v>17347.388412034488</v>
      </c>
      <c r="J148" s="6">
        <v>1638</v>
      </c>
      <c r="K148" s="6">
        <f t="shared" si="17"/>
        <v>163.80000000000001</v>
      </c>
      <c r="L148" s="8">
        <v>18501.222244924666</v>
      </c>
      <c r="M148" s="6">
        <v>1744</v>
      </c>
      <c r="N148" s="6">
        <f t="shared" si="18"/>
        <v>174.4</v>
      </c>
      <c r="O148" s="8">
        <v>19528.950222179668</v>
      </c>
      <c r="P148" s="6">
        <v>1850</v>
      </c>
      <c r="Q148" s="6">
        <f t="shared" si="19"/>
        <v>185</v>
      </c>
      <c r="R148" s="8">
        <v>20386.086108501855</v>
      </c>
      <c r="S148" s="6">
        <v>1956</v>
      </c>
      <c r="T148" s="6">
        <f t="shared" si="20"/>
        <v>195.6</v>
      </c>
      <c r="U148" s="8">
        <v>20989.078471001605</v>
      </c>
    </row>
    <row r="149" spans="2:21" x14ac:dyDescent="0.25">
      <c r="B149" s="6">
        <f t="shared" si="14"/>
        <v>132.19999999999999</v>
      </c>
      <c r="C149" s="8">
        <v>14803.030662236604</v>
      </c>
      <c r="D149" s="6">
        <v>1428</v>
      </c>
      <c r="E149" s="6">
        <f t="shared" si="16"/>
        <v>142.80000000000001</v>
      </c>
      <c r="F149" s="8">
        <v>16122.47652701826</v>
      </c>
      <c r="G149" s="7"/>
      <c r="H149" s="6">
        <f t="shared" si="15"/>
        <v>153.4</v>
      </c>
      <c r="I149" s="8">
        <v>17370.125213380252</v>
      </c>
      <c r="J149" s="6">
        <v>1640</v>
      </c>
      <c r="K149" s="6">
        <f t="shared" si="17"/>
        <v>164</v>
      </c>
      <c r="L149" s="8">
        <v>18521.892358446592</v>
      </c>
      <c r="M149" s="6">
        <v>1746</v>
      </c>
      <c r="N149" s="6">
        <f t="shared" si="18"/>
        <v>174.6</v>
      </c>
      <c r="O149" s="8">
        <v>19546.87556338526</v>
      </c>
      <c r="P149" s="6">
        <v>1852</v>
      </c>
      <c r="Q149" s="6">
        <f t="shared" si="19"/>
        <v>185.2</v>
      </c>
      <c r="R149" s="8">
        <v>20400.198329951894</v>
      </c>
      <c r="S149" s="6">
        <v>1958</v>
      </c>
      <c r="T149" s="6">
        <f t="shared" si="20"/>
        <v>195.8</v>
      </c>
      <c r="U149" s="8">
        <v>20996.873530040335</v>
      </c>
    </row>
    <row r="150" spans="2:21" x14ac:dyDescent="0.25">
      <c r="B150" s="6">
        <f t="shared" si="14"/>
        <v>132.4</v>
      </c>
      <c r="C150" s="8">
        <v>14828.462289926998</v>
      </c>
      <c r="D150" s="6">
        <v>1430</v>
      </c>
      <c r="E150" s="6">
        <f t="shared" si="16"/>
        <v>143</v>
      </c>
      <c r="F150" s="8">
        <v>16146.75011917253</v>
      </c>
      <c r="G150" s="7"/>
      <c r="H150" s="6">
        <f t="shared" si="15"/>
        <v>153.6</v>
      </c>
      <c r="I150" s="8">
        <v>17392.828070457417</v>
      </c>
      <c r="J150" s="6">
        <v>1642</v>
      </c>
      <c r="K150" s="6">
        <f t="shared" si="17"/>
        <v>164.2</v>
      </c>
      <c r="L150" s="8">
        <v>18542.51770702592</v>
      </c>
      <c r="M150" s="6">
        <v>1748</v>
      </c>
      <c r="N150" s="6">
        <f t="shared" si="18"/>
        <v>174.8</v>
      </c>
      <c r="O150" s="8">
        <v>19564.740699662463</v>
      </c>
      <c r="P150" s="6">
        <v>1854</v>
      </c>
      <c r="Q150" s="6">
        <f t="shared" si="19"/>
        <v>185.4</v>
      </c>
      <c r="R150" s="8">
        <v>20414.223088473682</v>
      </c>
      <c r="S150" s="6">
        <v>1960</v>
      </c>
      <c r="T150" s="6">
        <f t="shared" si="20"/>
        <v>196</v>
      </c>
      <c r="U150" s="8">
        <v>21004.489021154684</v>
      </c>
    </row>
    <row r="151" spans="2:21" x14ac:dyDescent="0.25">
      <c r="B151" s="6">
        <f t="shared" si="14"/>
        <v>132.6</v>
      </c>
      <c r="C151" s="8">
        <v>14853.875511669072</v>
      </c>
      <c r="D151" s="6">
        <v>1432</v>
      </c>
      <c r="E151" s="6">
        <f t="shared" si="16"/>
        <v>143.19999999999999</v>
      </c>
      <c r="F151" s="8">
        <v>16170.998114056827</v>
      </c>
      <c r="G151" s="7"/>
      <c r="H151" s="6">
        <f t="shared" si="15"/>
        <v>153.80000000000001</v>
      </c>
      <c r="I151" s="8">
        <v>17415.496805019608</v>
      </c>
      <c r="J151" s="6">
        <v>1644</v>
      </c>
      <c r="K151" s="6">
        <f t="shared" si="17"/>
        <v>164.4</v>
      </c>
      <c r="L151" s="8">
        <v>18563.098052945548</v>
      </c>
      <c r="M151" s="6">
        <v>1750</v>
      </c>
      <c r="N151" s="6">
        <f t="shared" si="18"/>
        <v>175</v>
      </c>
      <c r="O151" s="8">
        <v>19582.545265205434</v>
      </c>
      <c r="P151" s="6">
        <v>1856</v>
      </c>
      <c r="Q151" s="6">
        <f t="shared" si="19"/>
        <v>185.6</v>
      </c>
      <c r="R151" s="8">
        <v>20428.15962792205</v>
      </c>
      <c r="S151" s="6">
        <v>1962</v>
      </c>
      <c r="T151" s="6">
        <f t="shared" si="20"/>
        <v>196.2</v>
      </c>
      <c r="U151" s="8">
        <v>21011.920217125826</v>
      </c>
    </row>
    <row r="152" spans="2:21" x14ac:dyDescent="0.25">
      <c r="B152" s="6">
        <f t="shared" si="14"/>
        <v>132.80000000000001</v>
      </c>
      <c r="C152" s="8">
        <v>14879.270200381519</v>
      </c>
      <c r="D152" s="6">
        <v>1434</v>
      </c>
      <c r="E152" s="6">
        <f t="shared" si="16"/>
        <v>143.4</v>
      </c>
      <c r="F152" s="8">
        <v>16195.220365374655</v>
      </c>
      <c r="G152" s="7"/>
      <c r="H152" s="6">
        <f t="shared" si="15"/>
        <v>154</v>
      </c>
      <c r="I152" s="8">
        <v>17438.131238014288</v>
      </c>
      <c r="J152" s="6">
        <v>1646</v>
      </c>
      <c r="K152" s="6">
        <f t="shared" si="17"/>
        <v>164.6</v>
      </c>
      <c r="L152" s="8">
        <v>18583.633156925524</v>
      </c>
      <c r="M152" s="6">
        <v>1752</v>
      </c>
      <c r="N152" s="6">
        <f t="shared" si="18"/>
        <v>175.2</v>
      </c>
      <c r="O152" s="8">
        <v>19600.288890462118</v>
      </c>
      <c r="P152" s="6">
        <v>1858</v>
      </c>
      <c r="Q152" s="6">
        <f t="shared" si="19"/>
        <v>185.8</v>
      </c>
      <c r="R152" s="8">
        <v>20442.007177699768</v>
      </c>
      <c r="S152" s="6">
        <v>1964</v>
      </c>
      <c r="T152" s="6">
        <f t="shared" si="20"/>
        <v>196.4</v>
      </c>
      <c r="U152" s="8">
        <v>21019.162029681436</v>
      </c>
    </row>
    <row r="153" spans="2:21" x14ac:dyDescent="0.25">
      <c r="B153" s="6">
        <f t="shared" si="14"/>
        <v>133</v>
      </c>
      <c r="C153" s="8">
        <v>14904.646228704603</v>
      </c>
      <c r="D153" s="6">
        <v>1436</v>
      </c>
      <c r="E153" s="6">
        <f t="shared" si="16"/>
        <v>143.6</v>
      </c>
      <c r="F153" s="8">
        <v>16219.416726362602</v>
      </c>
      <c r="G153" s="7"/>
      <c r="H153" s="6">
        <f t="shared" si="15"/>
        <v>154.19999999999999</v>
      </c>
      <c r="I153" s="8">
        <v>17460.731189573638</v>
      </c>
      <c r="J153" s="6">
        <v>1648</v>
      </c>
      <c r="K153" s="6">
        <f t="shared" si="17"/>
        <v>164.8</v>
      </c>
      <c r="L153" s="8">
        <v>18604.122778100842</v>
      </c>
      <c r="M153" s="6">
        <v>1754</v>
      </c>
      <c r="N153" s="6">
        <f t="shared" si="18"/>
        <v>175.4</v>
      </c>
      <c r="O153" s="8">
        <v>19617.971202059511</v>
      </c>
      <c r="P153" s="6">
        <v>1860</v>
      </c>
      <c r="Q153" s="6">
        <f t="shared" si="19"/>
        <v>186</v>
      </c>
      <c r="R153" s="8">
        <v>20455.764952255711</v>
      </c>
      <c r="S153" s="6">
        <v>1966</v>
      </c>
      <c r="T153" s="6">
        <f t="shared" si="20"/>
        <v>196.6</v>
      </c>
      <c r="U153" s="8">
        <v>21026.208960127191</v>
      </c>
    </row>
    <row r="154" spans="2:21" x14ac:dyDescent="0.25">
      <c r="B154" s="6">
        <f t="shared" si="14"/>
        <v>133.19999999999999</v>
      </c>
      <c r="C154" s="8">
        <v>14930.003468997402</v>
      </c>
      <c r="D154" s="6">
        <v>1438</v>
      </c>
      <c r="E154" s="6">
        <f t="shared" si="16"/>
        <v>143.80000000000001</v>
      </c>
      <c r="F154" s="8">
        <v>16243.587049785627</v>
      </c>
      <c r="G154" s="7"/>
      <c r="H154" s="6">
        <f t="shared" si="15"/>
        <v>154.4</v>
      </c>
      <c r="I154" s="8">
        <v>17483.296479005301</v>
      </c>
      <c r="J154" s="6">
        <v>1650</v>
      </c>
      <c r="K154" s="6">
        <f t="shared" si="17"/>
        <v>165</v>
      </c>
      <c r="L154" s="8">
        <v>18624.566673998903</v>
      </c>
      <c r="M154" s="6">
        <v>1756</v>
      </c>
      <c r="N154" s="6">
        <f t="shared" si="18"/>
        <v>175.6</v>
      </c>
      <c r="O154" s="8">
        <v>19635.591822726947</v>
      </c>
      <c r="P154" s="6">
        <v>1862</v>
      </c>
      <c r="Q154" s="6">
        <f t="shared" si="19"/>
        <v>186.2</v>
      </c>
      <c r="R154" s="8">
        <v>20469.432150558187</v>
      </c>
      <c r="S154" s="6">
        <v>1968</v>
      </c>
      <c r="T154" s="6">
        <f t="shared" si="20"/>
        <v>196.8</v>
      </c>
      <c r="U154" s="8">
        <v>21033.055039950013</v>
      </c>
    </row>
    <row r="155" spans="2:21" x14ac:dyDescent="0.25">
      <c r="B155" s="6">
        <f t="shared" si="14"/>
        <v>133.4</v>
      </c>
      <c r="C155" s="8">
        <v>14955.341793335072</v>
      </c>
      <c r="D155" s="6">
        <v>1440</v>
      </c>
      <c r="E155" s="6">
        <f t="shared" si="16"/>
        <v>144</v>
      </c>
      <c r="F155" s="8">
        <v>16267.731187932337</v>
      </c>
      <c r="G155" s="7"/>
      <c r="H155" s="6">
        <f t="shared" si="15"/>
        <v>154.6</v>
      </c>
      <c r="I155" s="8">
        <v>17505.826924782916</v>
      </c>
      <c r="J155" s="6">
        <v>1652</v>
      </c>
      <c r="K155" s="6">
        <f t="shared" si="17"/>
        <v>165.2</v>
      </c>
      <c r="L155" s="8">
        <v>18644.964600516465</v>
      </c>
      <c r="M155" s="6">
        <v>1758</v>
      </c>
      <c r="N155" s="6">
        <f t="shared" si="18"/>
        <v>175.8</v>
      </c>
      <c r="O155" s="8">
        <v>19653.150371217169</v>
      </c>
      <c r="P155" s="6">
        <v>1864</v>
      </c>
      <c r="Q155" s="6">
        <f t="shared" si="19"/>
        <v>186.4</v>
      </c>
      <c r="R155" s="8">
        <v>20483.007955541769</v>
      </c>
      <c r="S155" s="6">
        <v>1970</v>
      </c>
      <c r="T155" s="6">
        <f t="shared" si="20"/>
        <v>197</v>
      </c>
      <c r="U155" s="8">
        <v>21039.693758608271</v>
      </c>
    </row>
    <row r="156" spans="2:21" x14ac:dyDescent="0.25">
      <c r="B156" s="6">
        <f t="shared" si="14"/>
        <v>133.6</v>
      </c>
      <c r="C156" s="8">
        <v>14980.661073506055</v>
      </c>
      <c r="D156" s="6">
        <v>1442</v>
      </c>
      <c r="E156" s="6">
        <f t="shared" si="16"/>
        <v>144.19999999999999</v>
      </c>
      <c r="F156" s="8">
        <v>16291.848992610203</v>
      </c>
      <c r="G156" s="7"/>
      <c r="H156" s="6">
        <f t="shared" si="15"/>
        <v>154.80000000000001</v>
      </c>
      <c r="I156" s="8">
        <v>17528.322344536646</v>
      </c>
      <c r="J156" s="6">
        <v>1654</v>
      </c>
      <c r="K156" s="6">
        <f t="shared" si="17"/>
        <v>165.4</v>
      </c>
      <c r="L156" s="8">
        <v>18665.316311896175</v>
      </c>
      <c r="M156" s="6">
        <v>1760</v>
      </c>
      <c r="N156" s="6">
        <f t="shared" si="18"/>
        <v>176</v>
      </c>
      <c r="O156" s="8">
        <v>19670.646462225144</v>
      </c>
      <c r="P156" s="6">
        <v>1866</v>
      </c>
      <c r="Q156" s="6">
        <f t="shared" si="19"/>
        <v>186.6</v>
      </c>
      <c r="R156" s="8">
        <v>20496.491533525957</v>
      </c>
      <c r="S156" s="6">
        <v>1972</v>
      </c>
      <c r="T156" s="6">
        <f t="shared" si="20"/>
        <v>197.2</v>
      </c>
      <c r="U156" s="8">
        <v>21046.117974714816</v>
      </c>
    </row>
    <row r="157" spans="2:21" x14ac:dyDescent="0.25">
      <c r="B157" s="6">
        <f t="shared" ref="B157:B188" si="21">S98/10</f>
        <v>133.80000000000001</v>
      </c>
      <c r="C157" s="8">
        <v>15005.961181009257</v>
      </c>
      <c r="D157" s="6">
        <v>1444</v>
      </c>
      <c r="E157" s="6">
        <f t="shared" si="16"/>
        <v>144.4</v>
      </c>
      <c r="F157" s="8">
        <v>16315.94031514077</v>
      </c>
      <c r="G157" s="7"/>
      <c r="H157" s="6">
        <f t="shared" ref="H157:H188" si="22">AQ39/10</f>
        <v>155</v>
      </c>
      <c r="I157" s="8">
        <v>17550.782555043425</v>
      </c>
      <c r="J157" s="6">
        <v>1656</v>
      </c>
      <c r="K157" s="6">
        <f t="shared" si="17"/>
        <v>165.6</v>
      </c>
      <c r="L157" s="8">
        <v>18685.621560702624</v>
      </c>
      <c r="M157" s="6">
        <v>1762</v>
      </c>
      <c r="N157" s="6">
        <f t="shared" si="18"/>
        <v>176.2</v>
      </c>
      <c r="O157" s="8">
        <v>19688.079706304499</v>
      </c>
      <c r="P157" s="6">
        <v>1868</v>
      </c>
      <c r="Q157" s="6">
        <f t="shared" si="19"/>
        <v>186.8</v>
      </c>
      <c r="R157" s="8">
        <v>20509.88203360371</v>
      </c>
      <c r="S157" s="6">
        <v>1974</v>
      </c>
      <c r="T157" s="6">
        <f t="shared" si="20"/>
        <v>197.4</v>
      </c>
      <c r="U157" s="8">
        <v>21052.319805347433</v>
      </c>
    </row>
    <row r="158" spans="2:21" x14ac:dyDescent="0.25">
      <c r="B158" s="6">
        <f t="shared" si="21"/>
        <v>134</v>
      </c>
      <c r="C158" s="8">
        <v>15031.24198705122</v>
      </c>
      <c r="D158" s="6">
        <v>1446</v>
      </c>
      <c r="E158" s="6">
        <f t="shared" si="16"/>
        <v>144.6</v>
      </c>
      <c r="F158" s="8">
        <v>16340.00500635471</v>
      </c>
      <c r="G158" s="7"/>
      <c r="H158" s="6">
        <f t="shared" si="22"/>
        <v>155.19999999999999</v>
      </c>
      <c r="I158" s="8">
        <v>17573.20737221717</v>
      </c>
      <c r="J158" s="6">
        <v>1658</v>
      </c>
      <c r="K158" s="6">
        <f t="shared" si="17"/>
        <v>165.8</v>
      </c>
      <c r="L158" s="8">
        <v>18705.880097797926</v>
      </c>
      <c r="M158" s="6">
        <v>1764</v>
      </c>
      <c r="N158" s="6">
        <f t="shared" si="18"/>
        <v>176.4</v>
      </c>
      <c r="O158" s="8">
        <v>19705.449709781638</v>
      </c>
      <c r="P158" s="6">
        <v>1870</v>
      </c>
      <c r="Q158" s="6">
        <f t="shared" si="19"/>
        <v>187</v>
      </c>
      <c r="R158" s="8">
        <v>20523.17858699791</v>
      </c>
      <c r="S158" s="6">
        <v>1976</v>
      </c>
      <c r="T158" s="6">
        <f t="shared" si="20"/>
        <v>197.6</v>
      </c>
      <c r="U158" s="8">
        <v>21058.290486022121</v>
      </c>
    </row>
    <row r="159" spans="2:21" x14ac:dyDescent="0.25">
      <c r="B159" s="6">
        <f t="shared" si="21"/>
        <v>134.19999999999999</v>
      </c>
      <c r="C159" s="8">
        <v>15056.503362543281</v>
      </c>
      <c r="D159" s="6">
        <v>1448</v>
      </c>
      <c r="E159" s="6">
        <f t="shared" si="16"/>
        <v>144.80000000000001</v>
      </c>
      <c r="F159" s="8">
        <v>16364.042916586928</v>
      </c>
      <c r="G159" s="7"/>
      <c r="H159" s="6">
        <f t="shared" si="22"/>
        <v>155.4</v>
      </c>
      <c r="I159" s="8">
        <v>17595.59661109875</v>
      </c>
      <c r="J159" s="6">
        <v>1660</v>
      </c>
      <c r="K159" s="6">
        <f t="shared" si="17"/>
        <v>166</v>
      </c>
      <c r="L159" s="8">
        <v>18726.091672316823</v>
      </c>
      <c r="M159" s="6">
        <v>1766</v>
      </c>
      <c r="N159" s="6">
        <f t="shared" si="18"/>
        <v>176.6</v>
      </c>
      <c r="O159" s="8">
        <v>19722.756074667261</v>
      </c>
      <c r="P159" s="6">
        <v>1872</v>
      </c>
      <c r="Q159" s="6">
        <f t="shared" si="19"/>
        <v>187.2</v>
      </c>
      <c r="R159" s="8">
        <v>20536.380306383402</v>
      </c>
      <c r="S159" s="6">
        <v>1978</v>
      </c>
      <c r="T159" s="6">
        <f t="shared" si="20"/>
        <v>197.8</v>
      </c>
      <c r="U159" s="8">
        <v>21064.020190490137</v>
      </c>
    </row>
    <row r="160" spans="2:21" x14ac:dyDescent="0.25">
      <c r="B160" s="6">
        <f t="shared" si="21"/>
        <v>134.4</v>
      </c>
      <c r="C160" s="8">
        <v>15081.745178098647</v>
      </c>
      <c r="D160" s="6">
        <v>1450</v>
      </c>
      <c r="E160" s="6">
        <f t="shared" si="16"/>
        <v>145</v>
      </c>
      <c r="F160" s="8">
        <v>16388.053895671528</v>
      </c>
      <c r="G160" s="7"/>
      <c r="H160" s="6">
        <f t="shared" si="22"/>
        <v>155.6</v>
      </c>
      <c r="I160" s="8">
        <v>17617.9500858459</v>
      </c>
      <c r="J160" s="6">
        <v>1662</v>
      </c>
      <c r="K160" s="6">
        <f t="shared" si="17"/>
        <v>166.2</v>
      </c>
      <c r="L160" s="8">
        <v>18746.256031641242</v>
      </c>
      <c r="M160" s="6">
        <v>1768</v>
      </c>
      <c r="N160" s="6">
        <f t="shared" si="18"/>
        <v>176.8</v>
      </c>
      <c r="O160" s="8">
        <v>19739.998398565232</v>
      </c>
      <c r="P160" s="6">
        <v>1874</v>
      </c>
      <c r="Q160" s="6">
        <f t="shared" si="19"/>
        <v>187.4</v>
      </c>
      <c r="R160" s="8">
        <v>20549.48628517241</v>
      </c>
      <c r="S160" s="6">
        <v>1980</v>
      </c>
      <c r="T160" s="6">
        <f t="shared" si="20"/>
        <v>198</v>
      </c>
      <c r="U160" s="8">
        <v>21069.497794176037</v>
      </c>
    </row>
    <row r="161" spans="2:21" x14ac:dyDescent="0.25">
      <c r="B161" s="6">
        <f t="shared" si="21"/>
        <v>134.6</v>
      </c>
      <c r="C161" s="8">
        <v>15106.967304029518</v>
      </c>
      <c r="D161" s="6">
        <v>1452</v>
      </c>
      <c r="E161" s="6">
        <f t="shared" si="16"/>
        <v>145.19999999999999</v>
      </c>
      <c r="F161" s="8">
        <v>16412.037792936746</v>
      </c>
      <c r="G161" s="7"/>
      <c r="H161" s="6">
        <f t="shared" si="22"/>
        <v>155.80000000000001</v>
      </c>
      <c r="I161" s="8">
        <v>17640.26760972288</v>
      </c>
      <c r="J161" s="6">
        <v>1664</v>
      </c>
      <c r="K161" s="6">
        <f t="shared" si="17"/>
        <v>166.4</v>
      </c>
      <c r="L161" s="8">
        <v>18766.372921374386</v>
      </c>
      <c r="M161" s="6">
        <v>1770</v>
      </c>
      <c r="N161" s="6">
        <f t="shared" si="18"/>
        <v>177</v>
      </c>
      <c r="O161" s="8">
        <v>19757.176274578869</v>
      </c>
      <c r="P161" s="6">
        <v>1876</v>
      </c>
      <c r="Q161" s="6">
        <f t="shared" si="19"/>
        <v>187.6</v>
      </c>
      <c r="R161" s="8">
        <v>20562.495596760553</v>
      </c>
      <c r="S161" s="6">
        <v>1982</v>
      </c>
      <c r="T161" s="6">
        <f t="shared" si="20"/>
        <v>198.2</v>
      </c>
      <c r="U161" s="8">
        <v>21074.710556303497</v>
      </c>
    </row>
    <row r="162" spans="2:21" x14ac:dyDescent="0.25">
      <c r="B162" s="6">
        <f t="shared" si="21"/>
        <v>134.80000000000001</v>
      </c>
      <c r="C162" s="8">
        <v>15132.169610344123</v>
      </c>
      <c r="D162" s="6">
        <v>1454</v>
      </c>
      <c r="E162" s="6">
        <f t="shared" si="16"/>
        <v>145.4</v>
      </c>
      <c r="F162" s="8">
        <v>16435.994457199846</v>
      </c>
      <c r="G162" s="7"/>
      <c r="H162" s="6">
        <f t="shared" si="22"/>
        <v>156</v>
      </c>
      <c r="I162" s="8">
        <v>17662.54899509007</v>
      </c>
      <c r="J162" s="6">
        <v>1666</v>
      </c>
      <c r="K162" s="6">
        <f t="shared" si="17"/>
        <v>166.6</v>
      </c>
      <c r="L162" s="8">
        <v>18786.442085314287</v>
      </c>
      <c r="M162" s="6">
        <v>1772</v>
      </c>
      <c r="N162" s="6">
        <f t="shared" si="18"/>
        <v>177.2</v>
      </c>
      <c r="O162" s="8">
        <v>19774.289291214278</v>
      </c>
      <c r="P162" s="6">
        <v>1878</v>
      </c>
      <c r="Q162" s="6">
        <f t="shared" si="19"/>
        <v>187.8</v>
      </c>
      <c r="R162" s="8">
        <v>20575.407293730674</v>
      </c>
      <c r="S162" s="6">
        <v>1984</v>
      </c>
      <c r="T162" s="6">
        <f t="shared" si="20"/>
        <v>198.4</v>
      </c>
      <c r="U162" s="8">
        <v>21079.643680736976</v>
      </c>
    </row>
    <row r="163" spans="2:21" x14ac:dyDescent="0.25">
      <c r="B163" s="6">
        <f t="shared" si="21"/>
        <v>135</v>
      </c>
      <c r="C163" s="8">
        <v>15157.351966743776</v>
      </c>
      <c r="D163" s="6">
        <v>1456</v>
      </c>
      <c r="E163" s="6">
        <f t="shared" si="16"/>
        <v>145.6</v>
      </c>
      <c r="F163" s="8">
        <v>16459.923736761921</v>
      </c>
      <c r="G163" s="7"/>
      <c r="H163" s="6">
        <f t="shared" si="22"/>
        <v>156.19999999999999</v>
      </c>
      <c r="I163" s="8">
        <v>17684.794053393369</v>
      </c>
      <c r="J163" s="6">
        <v>1668</v>
      </c>
      <c r="K163" s="6">
        <f t="shared" si="17"/>
        <v>166.8</v>
      </c>
      <c r="L163" s="8">
        <v>18806.46326542677</v>
      </c>
      <c r="M163" s="6">
        <v>1774</v>
      </c>
      <c r="N163" s="6">
        <f t="shared" si="18"/>
        <v>177.4</v>
      </c>
      <c r="O163" s="8">
        <v>19791.337032280822</v>
      </c>
      <c r="P163" s="6">
        <v>1880</v>
      </c>
      <c r="Q163" s="6">
        <f t="shared" si="19"/>
        <v>188</v>
      </c>
      <c r="R163" s="8">
        <v>20588.220407011464</v>
      </c>
      <c r="S163" s="6">
        <v>1986</v>
      </c>
      <c r="T163" s="6">
        <f t="shared" si="20"/>
        <v>198.6</v>
      </c>
      <c r="U163" s="8">
        <v>21084.279688512583</v>
      </c>
    </row>
    <row r="164" spans="2:21" x14ac:dyDescent="0.25">
      <c r="B164" s="6">
        <f t="shared" si="21"/>
        <v>135.19999999999999</v>
      </c>
      <c r="C164" s="8">
        <v>15182.514242619851</v>
      </c>
      <c r="D164" s="6">
        <v>1458</v>
      </c>
      <c r="E164" s="6">
        <f t="shared" si="16"/>
        <v>145.80000000000001</v>
      </c>
      <c r="F164" s="8">
        <v>16483.825479402651</v>
      </c>
      <c r="G164" s="7"/>
      <c r="H164" s="6">
        <f t="shared" si="22"/>
        <v>156.4</v>
      </c>
      <c r="I164" s="8">
        <v>17707.002595153368</v>
      </c>
      <c r="J164" s="6">
        <v>1670</v>
      </c>
      <c r="K164" s="6">
        <f t="shared" si="17"/>
        <v>167</v>
      </c>
      <c r="L164" s="8">
        <v>18826.436201817931</v>
      </c>
      <c r="M164" s="6">
        <v>1776</v>
      </c>
      <c r="N164" s="6">
        <f t="shared" si="18"/>
        <v>177.6</v>
      </c>
      <c r="O164" s="8">
        <v>19808.319076788568</v>
      </c>
      <c r="P164" s="6">
        <v>1882</v>
      </c>
      <c r="Q164" s="6">
        <f t="shared" si="19"/>
        <v>188.2</v>
      </c>
      <c r="R164" s="8">
        <v>20600.933944987406</v>
      </c>
      <c r="S164" s="6">
        <v>1988</v>
      </c>
      <c r="T164" s="6">
        <f t="shared" si="20"/>
        <v>198.8</v>
      </c>
      <c r="U164" s="8">
        <v>21088.597483194066</v>
      </c>
    </row>
    <row r="165" spans="2:21" x14ac:dyDescent="0.25">
      <c r="B165" s="6">
        <f t="shared" si="21"/>
        <v>135.4</v>
      </c>
      <c r="C165" s="8">
        <v>15207.656307050793</v>
      </c>
      <c r="D165" s="6">
        <v>1460</v>
      </c>
      <c r="E165" s="6">
        <f t="shared" si="16"/>
        <v>146</v>
      </c>
      <c r="F165" s="8">
        <v>16507.699532374994</v>
      </c>
      <c r="G165" s="7"/>
      <c r="H165" s="6">
        <f t="shared" si="22"/>
        <v>156.6</v>
      </c>
      <c r="I165" s="8">
        <v>17729.174429954481</v>
      </c>
      <c r="J165" s="6">
        <v>1672</v>
      </c>
      <c r="K165" s="6">
        <f t="shared" si="17"/>
        <v>167.2</v>
      </c>
      <c r="L165" s="8">
        <v>18846.360632705964</v>
      </c>
      <c r="M165" s="6">
        <v>1778</v>
      </c>
      <c r="N165" s="6">
        <f t="shared" si="18"/>
        <v>177.8</v>
      </c>
      <c r="O165" s="8">
        <v>19825.234998842487</v>
      </c>
      <c r="P165" s="6">
        <v>1884</v>
      </c>
      <c r="Q165" s="6">
        <f t="shared" si="19"/>
        <v>188.4</v>
      </c>
      <c r="R165" s="8">
        <v>20613.546892556402</v>
      </c>
      <c r="S165" s="6">
        <v>1990</v>
      </c>
      <c r="T165" s="6">
        <f t="shared" si="20"/>
        <v>199</v>
      </c>
      <c r="U165" s="8">
        <v>21092.570882905544</v>
      </c>
    </row>
    <row r="166" spans="2:21" x14ac:dyDescent="0.25">
      <c r="B166" s="6">
        <f t="shared" si="21"/>
        <v>135.6</v>
      </c>
      <c r="C166" s="8">
        <v>15232.778028799043</v>
      </c>
      <c r="D166" s="6">
        <v>1462</v>
      </c>
      <c r="E166" s="6">
        <f t="shared" si="16"/>
        <v>146.19999999999999</v>
      </c>
      <c r="F166" s="8">
        <v>16531.545742399798</v>
      </c>
      <c r="G166" s="7"/>
      <c r="H166" s="6">
        <f t="shared" si="22"/>
        <v>156.80000000000001</v>
      </c>
      <c r="I166" s="8">
        <v>17751.309366433776</v>
      </c>
      <c r="J166" s="6">
        <v>1674</v>
      </c>
      <c r="K166" s="6">
        <f t="shared" si="17"/>
        <v>167.4</v>
      </c>
      <c r="L166" s="8">
        <v>18866.236294392475</v>
      </c>
      <c r="M166" s="6">
        <v>1780</v>
      </c>
      <c r="N166" s="6">
        <f t="shared" si="18"/>
        <v>178</v>
      </c>
      <c r="O166" s="8">
        <v>19842.084367533418</v>
      </c>
      <c r="P166" s="6">
        <v>1886</v>
      </c>
      <c r="Q166" s="6">
        <f t="shared" si="19"/>
        <v>188.6</v>
      </c>
      <c r="R166" s="8">
        <v>20626.058210131076</v>
      </c>
      <c r="S166" s="6">
        <v>1992</v>
      </c>
      <c r="T166" s="6">
        <f t="shared" si="20"/>
        <v>199.2</v>
      </c>
      <c r="U166" s="8">
        <v>21096.166147588181</v>
      </c>
    </row>
    <row r="167" spans="2:21" x14ac:dyDescent="0.25">
      <c r="B167" s="6">
        <f t="shared" si="21"/>
        <v>135.80000000000001</v>
      </c>
      <c r="C167" s="8">
        <v>15257.879276307956</v>
      </c>
      <c r="D167" s="6">
        <v>1464</v>
      </c>
      <c r="E167" s="6">
        <f t="shared" si="16"/>
        <v>146.4</v>
      </c>
      <c r="F167" s="8">
        <v>16555.363955660374</v>
      </c>
      <c r="G167" s="7"/>
      <c r="H167" s="6">
        <f t="shared" si="22"/>
        <v>157</v>
      </c>
      <c r="I167" s="8">
        <v>17773.407212269747</v>
      </c>
      <c r="J167" s="6">
        <v>1676</v>
      </c>
      <c r="K167" s="6">
        <f t="shared" si="17"/>
        <v>167.6</v>
      </c>
      <c r="L167" s="8">
        <v>18886.062921233122</v>
      </c>
      <c r="M167" s="6">
        <v>1782</v>
      </c>
      <c r="N167" s="6">
        <f t="shared" si="18"/>
        <v>178.2</v>
      </c>
      <c r="O167" s="8">
        <v>19858.866746825635</v>
      </c>
      <c r="P167" s="6">
        <v>1888</v>
      </c>
      <c r="Q167" s="6">
        <f t="shared" si="19"/>
        <v>188.8</v>
      </c>
      <c r="R167" s="8">
        <v>20638.46683257927</v>
      </c>
      <c r="S167" s="6">
        <v>1994</v>
      </c>
      <c r="T167" s="6">
        <f t="shared" si="20"/>
        <v>199.4</v>
      </c>
      <c r="U167" s="8">
        <v>21099.337388056185</v>
      </c>
    </row>
    <row r="168" spans="2:21" x14ac:dyDescent="0.25">
      <c r="B168" s="6">
        <f t="shared" si="21"/>
        <v>136</v>
      </c>
      <c r="C168" s="8">
        <v>15282.959917698734</v>
      </c>
      <c r="D168" s="6">
        <v>1466</v>
      </c>
      <c r="E168" s="6">
        <f t="shared" si="16"/>
        <v>146.6</v>
      </c>
      <c r="F168" s="8">
        <v>16579.154017796991</v>
      </c>
      <c r="G168" s="7"/>
      <c r="H168" s="6">
        <f t="shared" si="22"/>
        <v>157.19999999999999</v>
      </c>
      <c r="I168" s="8">
        <v>17795.467774170804</v>
      </c>
      <c r="J168" s="6">
        <v>1678</v>
      </c>
      <c r="K168" s="6">
        <f t="shared" si="17"/>
        <v>167.8</v>
      </c>
      <c r="L168" s="8">
        <v>18905.840245607687</v>
      </c>
      <c r="M168" s="6">
        <v>1784</v>
      </c>
      <c r="N168" s="6">
        <f t="shared" si="18"/>
        <v>178.4</v>
      </c>
      <c r="O168" s="8">
        <v>19875.581695440735</v>
      </c>
      <c r="P168" s="6">
        <v>1890</v>
      </c>
      <c r="Q168" s="6">
        <f t="shared" si="19"/>
        <v>189</v>
      </c>
      <c r="R168" s="8">
        <v>20650.771668098951</v>
      </c>
      <c r="S168" s="6">
        <v>1996</v>
      </c>
      <c r="T168" s="6">
        <f t="shared" si="20"/>
        <v>199.6</v>
      </c>
      <c r="U168" s="8">
        <v>21102.016697310406</v>
      </c>
    </row>
    <row r="169" spans="2:21" x14ac:dyDescent="0.25">
      <c r="B169" s="6">
        <f t="shared" si="21"/>
        <v>136.19999999999999</v>
      </c>
      <c r="C169" s="8">
        <v>15308.019820767227</v>
      </c>
      <c r="D169" s="6">
        <v>1468</v>
      </c>
      <c r="E169" s="6">
        <f t="shared" si="16"/>
        <v>146.80000000000001</v>
      </c>
      <c r="F169" s="8">
        <v>16602.915773901295</v>
      </c>
      <c r="G169" s="7"/>
      <c r="H169" s="6">
        <f t="shared" si="22"/>
        <v>157.4</v>
      </c>
      <c r="I169" s="8">
        <v>17817.490857863675</v>
      </c>
      <c r="J169" s="6">
        <v>1680</v>
      </c>
      <c r="K169" s="6">
        <f t="shared" si="17"/>
        <v>168</v>
      </c>
      <c r="L169" s="8">
        <v>18925.56799788947</v>
      </c>
      <c r="M169" s="6">
        <v>1786</v>
      </c>
      <c r="N169" s="6">
        <f t="shared" si="18"/>
        <v>178.6</v>
      </c>
      <c r="O169" s="8">
        <v>19892.228766737921</v>
      </c>
      <c r="P169" s="6">
        <v>1892</v>
      </c>
      <c r="Q169" s="6">
        <f t="shared" si="19"/>
        <v>189.2</v>
      </c>
      <c r="R169" s="8">
        <v>20662.971597022173</v>
      </c>
      <c r="S169" s="6">
        <v>1998</v>
      </c>
      <c r="T169" s="6">
        <f t="shared" si="20"/>
        <v>199.8</v>
      </c>
      <c r="U169" s="8">
        <v>21104.086763780062</v>
      </c>
    </row>
    <row r="170" spans="2:21" x14ac:dyDescent="0.25">
      <c r="B170" s="6">
        <f t="shared" si="21"/>
        <v>136.4</v>
      </c>
      <c r="C170" s="8">
        <v>15333.058852980803</v>
      </c>
      <c r="D170" s="6">
        <v>1470</v>
      </c>
      <c r="E170" s="6">
        <f t="shared" si="16"/>
        <v>147</v>
      </c>
      <c r="F170" s="8">
        <v>16626.649068510658</v>
      </c>
      <c r="G170" s="7"/>
      <c r="H170" s="6">
        <f t="shared" si="22"/>
        <v>157.6</v>
      </c>
      <c r="I170" s="8">
        <v>17839.476268081555</v>
      </c>
      <c r="J170" s="6">
        <v>1682</v>
      </c>
      <c r="K170" s="6">
        <f t="shared" si="17"/>
        <v>168.2</v>
      </c>
      <c r="L170" s="8">
        <v>18945.245906414046</v>
      </c>
      <c r="M170" s="6">
        <v>1788</v>
      </c>
      <c r="N170" s="6">
        <f t="shared" si="18"/>
        <v>178.8</v>
      </c>
      <c r="O170" s="8">
        <v>19908.807508590344</v>
      </c>
      <c r="P170" s="6">
        <v>1894</v>
      </c>
      <c r="Q170" s="6">
        <f t="shared" si="19"/>
        <v>189.4</v>
      </c>
      <c r="R170" s="8">
        <v>20675.065470542177</v>
      </c>
      <c r="S170" s="6">
        <v>2000</v>
      </c>
      <c r="T170" s="6">
        <f t="shared" si="20"/>
        <v>200</v>
      </c>
      <c r="U170" s="8">
        <v>21105.219446816231</v>
      </c>
    </row>
    <row r="171" spans="2:21" x14ac:dyDescent="0.25">
      <c r="B171" s="6">
        <f t="shared" si="21"/>
        <v>136.6</v>
      </c>
      <c r="C171" s="8">
        <v>15358.076881475148</v>
      </c>
      <c r="D171" s="6">
        <v>1472</v>
      </c>
      <c r="E171" s="6">
        <f t="shared" si="16"/>
        <v>147.19999999999999</v>
      </c>
      <c r="F171" s="8">
        <v>16650.353745602471</v>
      </c>
      <c r="G171" s="7"/>
      <c r="H171" s="6">
        <f t="shared" si="22"/>
        <v>157.80000000000001</v>
      </c>
      <c r="I171" s="8">
        <v>17861.423808552088</v>
      </c>
      <c r="J171" s="6">
        <v>1684</v>
      </c>
      <c r="K171" s="6">
        <f t="shared" si="17"/>
        <v>168.4</v>
      </c>
      <c r="L171" s="8">
        <v>18964.873697447336</v>
      </c>
      <c r="M171" s="6">
        <v>1790</v>
      </c>
      <c r="N171" s="6">
        <f t="shared" si="18"/>
        <v>179</v>
      </c>
      <c r="O171" s="8">
        <v>19925.317463257477</v>
      </c>
      <c r="P171" s="6">
        <v>1896</v>
      </c>
      <c r="Q171" s="6">
        <f t="shared" si="19"/>
        <v>189.6</v>
      </c>
      <c r="R171" s="8">
        <v>20687.052109357235</v>
      </c>
      <c r="S171" s="6"/>
      <c r="T171" s="6">
        <f t="shared" si="20"/>
        <v>0</v>
      </c>
      <c r="U171" s="8"/>
    </row>
    <row r="172" spans="2:21" x14ac:dyDescent="0.25">
      <c r="B172" s="6">
        <f t="shared" si="21"/>
        <v>136.80000000000001</v>
      </c>
      <c r="C172" s="8">
        <v>15383.073773051019</v>
      </c>
      <c r="D172" s="6">
        <v>1474</v>
      </c>
      <c r="E172" s="6">
        <f t="shared" si="16"/>
        <v>147.4</v>
      </c>
      <c r="F172" s="8">
        <v>16674.029648588377</v>
      </c>
      <c r="G172" s="7"/>
      <c r="H172" s="6">
        <f t="shared" si="22"/>
        <v>158</v>
      </c>
      <c r="I172" s="8">
        <v>17883.333281985171</v>
      </c>
      <c r="J172" s="6">
        <v>1686</v>
      </c>
      <c r="K172" s="6">
        <f t="shared" si="17"/>
        <v>168.6</v>
      </c>
      <c r="L172" s="8">
        <v>18984.451095153021</v>
      </c>
      <c r="M172" s="6">
        <v>1792</v>
      </c>
      <c r="N172" s="6">
        <f t="shared" si="18"/>
        <v>179.2</v>
      </c>
      <c r="O172" s="8">
        <v>19941.758167253174</v>
      </c>
      <c r="P172" s="6">
        <v>1898</v>
      </c>
      <c r="Q172" s="6">
        <f t="shared" si="19"/>
        <v>189.8</v>
      </c>
      <c r="R172" s="8">
        <v>20698.930302223998</v>
      </c>
      <c r="S172" s="6"/>
      <c r="T172" s="6">
        <f t="shared" si="20"/>
        <v>0</v>
      </c>
      <c r="U172" s="8"/>
    </row>
    <row r="173" spans="2:21" x14ac:dyDescent="0.25">
      <c r="B173" s="6">
        <f t="shared" si="21"/>
        <v>137</v>
      </c>
      <c r="C173" s="8">
        <v>15408.049394170996</v>
      </c>
      <c r="D173" s="6">
        <v>1476</v>
      </c>
      <c r="E173" s="6">
        <f t="shared" si="16"/>
        <v>147.6</v>
      </c>
      <c r="F173" s="8">
        <v>16697.676620308379</v>
      </c>
      <c r="G173" s="7"/>
      <c r="H173" s="6">
        <f t="shared" si="22"/>
        <v>158.19999999999999</v>
      </c>
      <c r="I173" s="8">
        <v>17905.204490060536</v>
      </c>
      <c r="J173" s="6">
        <v>1688</v>
      </c>
      <c r="K173" s="6">
        <f t="shared" si="17"/>
        <v>168.8</v>
      </c>
      <c r="L173" s="8">
        <v>19003.977821559161</v>
      </c>
      <c r="M173" s="6">
        <v>1794</v>
      </c>
      <c r="N173" s="6">
        <f t="shared" si="18"/>
        <v>179.4</v>
      </c>
      <c r="O173" s="8">
        <v>19958.129151209458</v>
      </c>
      <c r="P173" s="6">
        <v>1900</v>
      </c>
      <c r="Q173" s="6">
        <f t="shared" si="19"/>
        <v>190</v>
      </c>
      <c r="R173" s="8">
        <v>20710.698804412499</v>
      </c>
      <c r="S173" s="6"/>
      <c r="T173" s="6">
        <f t="shared" si="20"/>
        <v>0</v>
      </c>
      <c r="U173" s="8"/>
    </row>
    <row r="174" spans="2:21" x14ac:dyDescent="0.25">
      <c r="B174" s="6">
        <f t="shared" si="21"/>
        <v>137.19999999999999</v>
      </c>
      <c r="C174" s="8">
        <v>15433.003610956181</v>
      </c>
      <c r="D174" s="6">
        <v>1478</v>
      </c>
      <c r="E174" s="6">
        <f t="shared" si="16"/>
        <v>147.80000000000001</v>
      </c>
      <c r="F174" s="8">
        <v>16721.294503024947</v>
      </c>
      <c r="G174" s="7"/>
      <c r="H174" s="6">
        <f t="shared" si="22"/>
        <v>158.4</v>
      </c>
      <c r="I174" s="8">
        <v>17927.037233415151</v>
      </c>
      <c r="J174" s="6">
        <v>1690</v>
      </c>
      <c r="K174" s="6">
        <f t="shared" si="17"/>
        <v>169</v>
      </c>
      <c r="L174" s="8">
        <v>19023.453596524152</v>
      </c>
      <c r="M174" s="6">
        <v>1796</v>
      </c>
      <c r="N174" s="6">
        <f t="shared" si="18"/>
        <v>179.6</v>
      </c>
      <c r="O174" s="8">
        <v>19974.429939735655</v>
      </c>
      <c r="P174" s="6">
        <v>1902</v>
      </c>
      <c r="Q174" s="6">
        <f t="shared" si="19"/>
        <v>190.2</v>
      </c>
      <c r="R174" s="8">
        <v>20722.356336053945</v>
      </c>
      <c r="S174" s="6"/>
      <c r="T174" s="6">
        <f t="shared" si="20"/>
        <v>0</v>
      </c>
      <c r="U174" s="8"/>
    </row>
    <row r="175" spans="2:21" x14ac:dyDescent="0.25">
      <c r="B175" s="6">
        <f t="shared" si="21"/>
        <v>137.4</v>
      </c>
      <c r="C175" s="8">
        <v>15457.936289182877</v>
      </c>
      <c r="D175" s="6">
        <v>1480</v>
      </c>
      <c r="E175" s="6">
        <f t="shared" si="16"/>
        <v>148</v>
      </c>
      <c r="F175" s="8">
        <v>16744.883138416975</v>
      </c>
      <c r="G175" s="7"/>
      <c r="H175" s="6">
        <f t="shared" si="22"/>
        <v>158.6</v>
      </c>
      <c r="I175" s="8">
        <v>17948.831311630402</v>
      </c>
      <c r="J175" s="6">
        <v>1692</v>
      </c>
      <c r="K175" s="6">
        <f t="shared" si="17"/>
        <v>169.2</v>
      </c>
      <c r="L175" s="8">
        <v>19042.878137701922</v>
      </c>
      <c r="M175" s="6">
        <v>1798</v>
      </c>
      <c r="N175" s="6">
        <f t="shared" si="18"/>
        <v>179.8</v>
      </c>
      <c r="O175" s="8">
        <v>19990.660051272778</v>
      </c>
      <c r="P175" s="6">
        <v>1904</v>
      </c>
      <c r="Q175" s="6">
        <f t="shared" si="19"/>
        <v>190.4</v>
      </c>
      <c r="R175" s="8">
        <v>20733.901580371581</v>
      </c>
      <c r="S175" s="6"/>
      <c r="T175" s="6">
        <f t="shared" si="20"/>
        <v>0</v>
      </c>
      <c r="U175" s="8"/>
    </row>
    <row r="176" spans="2:21" x14ac:dyDescent="0.25">
      <c r="B176" s="6">
        <f t="shared" si="21"/>
        <v>137.6</v>
      </c>
      <c r="C176" s="8">
        <v>15482.847294279241</v>
      </c>
      <c r="D176" s="6">
        <v>1482</v>
      </c>
      <c r="E176" s="6">
        <f t="shared" si="16"/>
        <v>148.19999999999999</v>
      </c>
      <c r="F176" s="8">
        <v>16768.442367573731</v>
      </c>
      <c r="G176" s="7"/>
      <c r="H176" s="6">
        <f t="shared" si="22"/>
        <v>158.80000000000001</v>
      </c>
      <c r="I176" s="8">
        <v>17970.586523219074</v>
      </c>
      <c r="J176" s="6">
        <v>1694</v>
      </c>
      <c r="K176" s="6">
        <f t="shared" si="17"/>
        <v>169.4</v>
      </c>
      <c r="L176" s="8">
        <v>19062.25116050629</v>
      </c>
      <c r="M176" s="6">
        <v>1800</v>
      </c>
      <c r="N176" s="6">
        <f t="shared" si="18"/>
        <v>180</v>
      </c>
      <c r="O176" s="8">
        <v>20006.818997942948</v>
      </c>
      <c r="P176" s="6">
        <v>1906</v>
      </c>
      <c r="Q176" s="6">
        <f t="shared" si="19"/>
        <v>190.6</v>
      </c>
      <c r="R176" s="8">
        <v>20745.333181783706</v>
      </c>
      <c r="S176" s="6"/>
      <c r="T176" s="6">
        <f t="shared" si="20"/>
        <v>0</v>
      </c>
      <c r="U176" s="8"/>
    </row>
    <row r="177" spans="2:21" x14ac:dyDescent="0.25">
      <c r="B177" s="6">
        <f t="shared" si="21"/>
        <v>137.80000000000001</v>
      </c>
      <c r="C177" s="8">
        <v>15507.736491321863</v>
      </c>
      <c r="D177" s="6">
        <v>1484</v>
      </c>
      <c r="E177" s="6">
        <f t="shared" si="16"/>
        <v>148.4</v>
      </c>
      <c r="F177" s="8">
        <v>16791.972030988672</v>
      </c>
      <c r="G177" s="7"/>
      <c r="H177" s="6">
        <f t="shared" si="22"/>
        <v>159</v>
      </c>
      <c r="I177" s="8">
        <v>17992.302665612096</v>
      </c>
      <c r="J177" s="6">
        <v>1696</v>
      </c>
      <c r="K177" s="6">
        <f t="shared" si="17"/>
        <v>169.6</v>
      </c>
      <c r="L177" s="8">
        <v>19081.572378074598</v>
      </c>
      <c r="M177" s="6">
        <v>1802</v>
      </c>
      <c r="N177" s="6">
        <f t="shared" si="18"/>
        <v>180.2</v>
      </c>
      <c r="O177" s="8">
        <v>20022.906285393507</v>
      </c>
      <c r="P177" s="6">
        <v>1908</v>
      </c>
      <c r="Q177" s="6">
        <f t="shared" si="19"/>
        <v>190.8</v>
      </c>
      <c r="R177" s="8">
        <v>20756.649743866725</v>
      </c>
      <c r="S177" s="6"/>
      <c r="T177" s="6">
        <f t="shared" si="20"/>
        <v>0</v>
      </c>
      <c r="U177" s="8"/>
    </row>
  </sheetData>
  <mergeCells count="15">
    <mergeCell ref="B1:R1"/>
    <mergeCell ref="B60:R60"/>
    <mergeCell ref="B4:C4"/>
    <mergeCell ref="B63:C63"/>
    <mergeCell ref="E63:I63"/>
    <mergeCell ref="K63:O63"/>
    <mergeCell ref="Q63:R63"/>
    <mergeCell ref="Q4:R4"/>
    <mergeCell ref="K4:O4"/>
    <mergeCell ref="E4:I4"/>
    <mergeCell ref="B122:C122"/>
    <mergeCell ref="E122:I122"/>
    <mergeCell ref="K122:O122"/>
    <mergeCell ref="Q122:R122"/>
    <mergeCell ref="B119:U119"/>
  </mergeCells>
  <pageMargins left="0.45" right="0.45" top="0.5" bottom="0.5" header="0" footer="0"/>
  <pageSetup paperSize="9" scale="8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</dc:creator>
  <cp:lastModifiedBy>sd</cp:lastModifiedBy>
  <cp:lastPrinted>2015-08-03T07:46:07Z</cp:lastPrinted>
  <dcterms:created xsi:type="dcterms:W3CDTF">2015-08-03T07:17:57Z</dcterms:created>
  <dcterms:modified xsi:type="dcterms:W3CDTF">2022-06-06T11:46:37Z</dcterms:modified>
</cp:coreProperties>
</file>