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</sheets>
  <calcPr calcId="124519" fullCalcOnLoad="1"/>
</workbook>
</file>

<file path=xl/sharedStrings.xml><?xml version="1.0" encoding="utf-8"?>
<sst xmlns="http://schemas.openxmlformats.org/spreadsheetml/2006/main" count="73" uniqueCount="63">
  <si>
    <t>DE</t>
  </si>
  <si>
    <t>Current</t>
  </si>
  <si>
    <t>ROI</t>
  </si>
  <si>
    <t>Revenue</t>
  </si>
  <si>
    <t>EPS</t>
  </si>
  <si>
    <t>BVPS</t>
  </si>
  <si>
    <t>FCF</t>
  </si>
  <si>
    <t>D/E ratio</t>
  </si>
  <si>
    <t>Mean</t>
  </si>
  <si>
    <t>10Y CAGR</t>
  </si>
  <si>
    <t>5Y CAGR</t>
  </si>
  <si>
    <t>1Y CAGR</t>
  </si>
  <si>
    <t>AAPL</t>
  </si>
  <si>
    <t>MSFT</t>
  </si>
  <si>
    <t>AMZN</t>
  </si>
  <si>
    <t>GOOG</t>
  </si>
  <si>
    <t>FB</t>
  </si>
  <si>
    <t>TSLA</t>
  </si>
  <si>
    <t>BRK.A</t>
  </si>
  <si>
    <t>V</t>
  </si>
  <si>
    <t>JNJ</t>
  </si>
  <si>
    <t>WMT</t>
  </si>
  <si>
    <t>JPM</t>
  </si>
  <si>
    <t>MA</t>
  </si>
  <si>
    <t>PG</t>
  </si>
  <si>
    <t>UNH</t>
  </si>
  <si>
    <t>DIS</t>
  </si>
  <si>
    <t>NVDA</t>
  </si>
  <si>
    <t>HD</t>
  </si>
  <si>
    <t>PYPL</t>
  </si>
  <si>
    <t>BAC</t>
  </si>
  <si>
    <t>VZ</t>
  </si>
  <si>
    <t>ADBE</t>
  </si>
  <si>
    <t>CMCSA</t>
  </si>
  <si>
    <t>NFLX</t>
  </si>
  <si>
    <t>KO</t>
  </si>
  <si>
    <t>NKE</t>
  </si>
  <si>
    <t>MRK</t>
  </si>
  <si>
    <t>PEP</t>
  </si>
  <si>
    <t>T</t>
  </si>
  <si>
    <t>PFE</t>
  </si>
  <si>
    <t>INTC</t>
  </si>
  <si>
    <t>CRM</t>
  </si>
  <si>
    <t>ABT</t>
  </si>
  <si>
    <t>ORCL</t>
  </si>
  <si>
    <t>ABBV</t>
  </si>
  <si>
    <t>CSCO</t>
  </si>
  <si>
    <t>TMO</t>
  </si>
  <si>
    <t>AVGO</t>
  </si>
  <si>
    <t>XOM</t>
  </si>
  <si>
    <t>ACN</t>
  </si>
  <si>
    <t>QCOM</t>
  </si>
  <si>
    <t>COST</t>
  </si>
  <si>
    <t>CVX</t>
  </si>
  <si>
    <t>LLY</t>
  </si>
  <si>
    <t>MCD</t>
  </si>
  <si>
    <t>DHR</t>
  </si>
  <si>
    <t>MDT</t>
  </si>
  <si>
    <t>NEE</t>
  </si>
  <si>
    <t>TXN</t>
  </si>
  <si>
    <t>HON</t>
  </si>
  <si>
    <t>UPS</t>
  </si>
  <si>
    <t>inf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</si>
</sst>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3"/>
  <sheetViews>
    <sheetView tabSelected="1" workbookViewId="0"/>
  </sheetViews>
  <sheetFormatPr defaultRowHeight="15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 t="s">
        <v>4</v>
      </c>
      <c r="I1" s="1"/>
      <c r="J1" s="1"/>
      <c r="K1" s="1" t="s">
        <v>5</v>
      </c>
      <c r="L1" s="1"/>
      <c r="M1" s="1"/>
      <c r="N1" s="1" t="s">
        <v>6</v>
      </c>
      <c r="O1" s="1"/>
      <c r="P1" s="1"/>
    </row>
    <row r="2" spans="1:16">
      <c r="A2" s="1"/>
      <c r="B2" s="1" t="s">
        <v>7</v>
      </c>
      <c r="C2" s="1" t="s">
        <v>1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</row>
    <row r="4" spans="1:16">
      <c r="A4" s="1" t="s">
        <v>12</v>
      </c>
      <c r="B4" t="b">
        <v>1</v>
      </c>
      <c r="C4" t="b">
        <v>1</v>
      </c>
      <c r="D4" t="b">
        <v>1</v>
      </c>
      <c r="E4">
        <v>0.197500211437958</v>
      </c>
      <c r="F4">
        <v>0.07314873097375617</v>
      </c>
      <c r="G4">
        <v>-0.0204107758052674</v>
      </c>
      <c r="H4">
        <v>0.249570164278055</v>
      </c>
      <c r="I4">
        <v>0.1302801866353059</v>
      </c>
      <c r="J4">
        <v>-0.003355704697986517</v>
      </c>
      <c r="K4">
        <v>0.07546127875191999</v>
      </c>
      <c r="L4">
        <v>-0.06368627513120484</v>
      </c>
      <c r="M4">
        <v>-0.2436149312377209</v>
      </c>
      <c r="N4">
        <v>0.2064574425672674</v>
      </c>
      <c r="O4">
        <v>0.03270630731985458</v>
      </c>
      <c r="P4">
        <v>-0.08148656446406011</v>
      </c>
    </row>
    <row r="5" spans="1:16">
      <c r="A5" s="1" t="s">
        <v>13</v>
      </c>
      <c r="B5" t="b">
        <v>1</v>
      </c>
      <c r="C5" t="b">
        <v>1</v>
      </c>
      <c r="D5" t="b">
        <v>1</v>
      </c>
      <c r="E5">
        <v>0.07972738150575509</v>
      </c>
      <c r="F5">
        <v>0.07703260637666598</v>
      </c>
      <c r="G5">
        <v>0.1402953968829286</v>
      </c>
      <c r="H5">
        <v>0.1206333688904049</v>
      </c>
      <c r="I5">
        <v>0.1398270352404456</v>
      </c>
      <c r="J5">
        <v>1.375586854460094</v>
      </c>
      <c r="K5">
        <v>0.1152374384981634</v>
      </c>
      <c r="L5">
        <v>0.1095233472701966</v>
      </c>
      <c r="M5">
        <v>0.1742260619150466</v>
      </c>
      <c r="N5">
        <v>0.09165559890802057</v>
      </c>
      <c r="O5">
        <v>0.07206611297939712</v>
      </c>
      <c r="P5">
        <v>0.1862830212079871</v>
      </c>
    </row>
    <row r="6" spans="1:16">
      <c r="A6" s="1" t="s">
        <v>14</v>
      </c>
      <c r="B6" t="b">
        <v>1</v>
      </c>
      <c r="C6" t="b">
        <v>1</v>
      </c>
      <c r="D6" t="b">
        <v>1</v>
      </c>
      <c r="E6">
        <v>0.2760395447459119</v>
      </c>
      <c r="F6">
        <v>0.2581345711013716</v>
      </c>
      <c r="G6">
        <v>0.2045412582067699</v>
      </c>
      <c r="H6">
        <v>0.2741737248893283</v>
      </c>
      <c r="J6">
        <v>0.1425024826216486</v>
      </c>
      <c r="K6">
        <v>0.2774324536208193</v>
      </c>
      <c r="L6">
        <v>0.4414171626731516</v>
      </c>
      <c r="M6">
        <v>0.4443763139453398</v>
      </c>
      <c r="N6">
        <v>0.2435571471156683</v>
      </c>
      <c r="O6">
        <v>0.676662681993456</v>
      </c>
      <c r="P6">
        <v>0.3311855670103092</v>
      </c>
    </row>
    <row r="7" spans="1:16">
      <c r="A7" s="1" t="s">
        <v>15</v>
      </c>
      <c r="B7" t="b">
        <v>1</v>
      </c>
      <c r="C7" t="b">
        <v>1</v>
      </c>
      <c r="D7" t="b">
        <v>1</v>
      </c>
      <c r="E7">
        <v>0.2120713835142911</v>
      </c>
      <c r="F7">
        <v>0.1965096184871546</v>
      </c>
      <c r="G7">
        <v>0.1830008989979461</v>
      </c>
      <c r="H7">
        <v>0.1701960106547251</v>
      </c>
      <c r="I7">
        <v>0.1903523029488192</v>
      </c>
      <c r="J7">
        <v>0.1249427917620136</v>
      </c>
      <c r="L7">
        <v>0.1319837282532015</v>
      </c>
      <c r="M7">
        <v>0.1133278996420853</v>
      </c>
      <c r="N7">
        <v>0.1379531627788347</v>
      </c>
      <c r="O7">
        <v>0.207503462806939</v>
      </c>
      <c r="P7">
        <v>0.3565171688857744</v>
      </c>
    </row>
    <row r="8" spans="1:16">
      <c r="A8" s="1" t="s">
        <v>16</v>
      </c>
      <c r="B8" t="b">
        <v>1</v>
      </c>
      <c r="C8" t="b">
        <v>1</v>
      </c>
      <c r="D8" t="b">
        <v>1</v>
      </c>
      <c r="E8">
        <v>0.5699940142607858</v>
      </c>
      <c r="F8">
        <v>0.4149294060879472</v>
      </c>
      <c r="G8">
        <v>0.2661091013288441</v>
      </c>
      <c r="H8">
        <v>0.5164255643907742</v>
      </c>
      <c r="I8">
        <v>0.4235202764116248</v>
      </c>
      <c r="J8">
        <v>-0.1505944517833554</v>
      </c>
      <c r="L8">
        <v>0.2292196014065042</v>
      </c>
      <c r="M8">
        <v>0.2540983606557379</v>
      </c>
      <c r="N8">
        <v>0.6750284150672226</v>
      </c>
      <c r="O8">
        <v>0.3101553189696467</v>
      </c>
      <c r="P8">
        <v>0.3810794973631095</v>
      </c>
    </row>
    <row r="9" spans="1:16">
      <c r="A9" s="1" t="s">
        <v>17</v>
      </c>
      <c r="B9" t="b">
        <v>1</v>
      </c>
      <c r="C9" t="b">
        <v>1</v>
      </c>
      <c r="D9" t="b">
        <v>0</v>
      </c>
      <c r="E9">
        <v>0.7144816913536332</v>
      </c>
      <c r="F9">
        <v>0.5036044975483467</v>
      </c>
      <c r="G9">
        <v>0.145240203159219</v>
      </c>
      <c r="H9">
        <v>-0.04724136149739522</v>
      </c>
      <c r="I9">
        <v>0.1583122345341617</v>
      </c>
      <c r="J9">
        <v>-0.1403508771929824</v>
      </c>
      <c r="K9">
        <v>0.4384043380725721</v>
      </c>
      <c r="L9">
        <v>0.5471852928159611</v>
      </c>
      <c r="M9">
        <v>1.329411764705882</v>
      </c>
      <c r="P9">
        <v>-360.3333333333333</v>
      </c>
    </row>
    <row r="10" spans="1:16">
      <c r="A10" s="1" t="s">
        <v>18</v>
      </c>
      <c r="B10" t="b">
        <v>1</v>
      </c>
      <c r="C10" t="b">
        <v>0</v>
      </c>
      <c r="D10" t="b">
        <v>0</v>
      </c>
      <c r="E10">
        <v>0.08511563031599434</v>
      </c>
      <c r="F10">
        <v>0.05512616801520309</v>
      </c>
      <c r="G10">
        <v>0.02735265517255292</v>
      </c>
      <c r="H10">
        <v>0.2537362945704695</v>
      </c>
      <c r="I10">
        <v>0.3272740651176715</v>
      </c>
      <c r="J10">
        <v>19.36809815950921</v>
      </c>
      <c r="K10">
        <v>0.07309501591834344</v>
      </c>
      <c r="L10">
        <v>0.08587321245820513</v>
      </c>
      <c r="M10">
        <v>0.04748767113839358</v>
      </c>
      <c r="N10">
        <v>0.07606720166600534</v>
      </c>
      <c r="O10">
        <v>0.06180499130853988</v>
      </c>
      <c r="P10">
        <v>-0.006779512749857886</v>
      </c>
    </row>
    <row r="11" spans="1:16">
      <c r="A11" s="1" t="s">
        <v>19</v>
      </c>
      <c r="B11" t="b">
        <v>1</v>
      </c>
      <c r="C11" t="b">
        <v>1</v>
      </c>
      <c r="D11" t="b">
        <v>1</v>
      </c>
      <c r="E11">
        <v>0.1276523858941487</v>
      </c>
      <c r="F11">
        <v>0.1258596203386366</v>
      </c>
      <c r="G11">
        <v>0.1149012567324954</v>
      </c>
      <c r="H11">
        <v>0.2507939503642849</v>
      </c>
      <c r="I11">
        <v>0.1964062057571149</v>
      </c>
      <c r="J11">
        <v>0.2010050251256281</v>
      </c>
      <c r="K11">
        <v>0.09563588980963857</v>
      </c>
      <c r="L11">
        <v>0.06746917884370608</v>
      </c>
      <c r="M11">
        <v>0.06260671599317025</v>
      </c>
      <c r="N11">
        <v>0.4719033300940541</v>
      </c>
      <c r="O11">
        <v>0.125766279092645</v>
      </c>
      <c r="P11">
        <v>-0.01595353022989443</v>
      </c>
    </row>
    <row r="12" spans="1:16">
      <c r="A12" s="1" t="s">
        <v>20</v>
      </c>
      <c r="B12" t="b">
        <v>1</v>
      </c>
      <c r="C12" t="b">
        <v>1</v>
      </c>
      <c r="D12" t="b">
        <v>1</v>
      </c>
      <c r="E12">
        <v>0.02859796788938352</v>
      </c>
      <c r="F12">
        <v>0.01997904372141046</v>
      </c>
      <c r="G12">
        <v>0.005859207413490886</v>
      </c>
      <c r="H12">
        <v>0.02495682537999322</v>
      </c>
      <c r="I12">
        <v>-0.002468295275019683</v>
      </c>
      <c r="J12">
        <v>0.003565062388591667</v>
      </c>
      <c r="K12">
        <v>0.01622125109256345</v>
      </c>
      <c r="L12">
        <v>-0.01082745698286236</v>
      </c>
      <c r="M12">
        <v>0.1066425666516042</v>
      </c>
      <c r="N12">
        <v>0.04906287828261746</v>
      </c>
      <c r="O12">
        <v>0.03386335594482004</v>
      </c>
      <c r="P12">
        <v>0.06666973405723753</v>
      </c>
    </row>
    <row r="13" spans="1:16">
      <c r="A13" s="1" t="s">
        <v>21</v>
      </c>
      <c r="B13" t="b">
        <v>1</v>
      </c>
      <c r="C13" t="b">
        <v>0</v>
      </c>
      <c r="D13" t="b">
        <v>1</v>
      </c>
      <c r="E13">
        <v>0.02438942273848488</v>
      </c>
      <c r="F13">
        <v>0.01551423174771549</v>
      </c>
      <c r="G13">
        <v>0.02810472016196885</v>
      </c>
      <c r="H13">
        <v>-0.03973549920778197</v>
      </c>
      <c r="I13">
        <v>-0.1426903279029104</v>
      </c>
      <c r="J13">
        <v>-0.3109756097560976</v>
      </c>
      <c r="K13">
        <v>0.04584507030722485</v>
      </c>
      <c r="L13">
        <v>0.02324762823295523</v>
      </c>
      <c r="M13">
        <v>0.0575858250276855</v>
      </c>
      <c r="N13">
        <v>0.03787323034793143</v>
      </c>
      <c r="O13">
        <v>0.1052701748200204</v>
      </c>
      <c r="P13">
        <v>-0.03943420488641236</v>
      </c>
    </row>
    <row r="14" spans="1:16">
      <c r="A14" s="1" t="s">
        <v>22</v>
      </c>
      <c r="B14" t="b">
        <v>0</v>
      </c>
      <c r="C14" t="b">
        <v>0</v>
      </c>
      <c r="D14" t="b">
        <v>0</v>
      </c>
      <c r="E14">
        <v>0.02105680543190869</v>
      </c>
      <c r="F14">
        <v>0.06694094463025979</v>
      </c>
      <c r="G14">
        <v>0.09496425001922047</v>
      </c>
      <c r="H14">
        <v>0.1684459689200828</v>
      </c>
      <c r="I14">
        <v>0.1517224241187758</v>
      </c>
      <c r="J14">
        <v>0.1911111111111113</v>
      </c>
      <c r="K14">
        <v>0.07223246168189458</v>
      </c>
      <c r="L14">
        <v>0.05908098582318955</v>
      </c>
      <c r="M14">
        <v>0.05529188419553854</v>
      </c>
      <c r="N14">
        <v>-0.2600062723059705</v>
      </c>
      <c r="O14">
        <v>-0.3023878668154286</v>
      </c>
      <c r="P14">
        <v>-0.5738352012405723</v>
      </c>
    </row>
    <row r="15" spans="1:16">
      <c r="A15" s="1" t="s">
        <v>23</v>
      </c>
      <c r="B15" t="b">
        <v>1</v>
      </c>
      <c r="C15" t="b">
        <v>1</v>
      </c>
      <c r="D15" t="b">
        <v>1</v>
      </c>
      <c r="E15">
        <v>0.1271882704627705</v>
      </c>
      <c r="F15">
        <v>0.1232755984636727</v>
      </c>
      <c r="G15">
        <v>0.1292976588628763</v>
      </c>
      <c r="H15">
        <v>0.2163547290790615</v>
      </c>
      <c r="I15">
        <v>0.2069568995698496</v>
      </c>
      <c r="J15">
        <v>0.4178571428571429</v>
      </c>
      <c r="K15">
        <v>0.04695115213338452</v>
      </c>
      <c r="L15">
        <v>0.00946209242103957</v>
      </c>
      <c r="M15">
        <v>0.1906693711967546</v>
      </c>
      <c r="N15">
        <v>0.1966653067315837</v>
      </c>
      <c r="O15">
        <v>0.1939249213042253</v>
      </c>
      <c r="P15">
        <v>0.3035495716034271</v>
      </c>
    </row>
    <row r="16" spans="1:16">
      <c r="A16" s="1" t="s">
        <v>24</v>
      </c>
      <c r="B16" t="b">
        <v>1</v>
      </c>
      <c r="C16" t="b">
        <v>0</v>
      </c>
      <c r="D16" t="b">
        <v>1</v>
      </c>
      <c r="E16">
        <v>-0.01241959854363717</v>
      </c>
      <c r="F16">
        <v>-0.01874598039435282</v>
      </c>
      <c r="G16">
        <v>0.01274838400766098</v>
      </c>
      <c r="H16">
        <v>-0.1034125741352049</v>
      </c>
      <c r="I16">
        <v>-0.1863486806929719</v>
      </c>
      <c r="J16">
        <v>-0.6103542234332425</v>
      </c>
      <c r="K16">
        <v>-0.01410412428255614</v>
      </c>
      <c r="L16">
        <v>-0.0327600714965165</v>
      </c>
      <c r="M16">
        <v>0.03980891719745228</v>
      </c>
      <c r="N16">
        <v>-0.003816447522256627</v>
      </c>
      <c r="O16">
        <v>0.02832915014631698</v>
      </c>
      <c r="P16">
        <v>0.07618880812680627</v>
      </c>
    </row>
    <row r="17" spans="1:16">
      <c r="A17" s="1" t="s">
        <v>25</v>
      </c>
      <c r="B17" t="b">
        <v>1</v>
      </c>
      <c r="C17" t="b">
        <v>0</v>
      </c>
      <c r="D17" t="b">
        <v>1</v>
      </c>
      <c r="E17">
        <v>0.1076143795096873</v>
      </c>
      <c r="F17">
        <v>0.1316545991096187</v>
      </c>
      <c r="G17">
        <v>0.07031253453084463</v>
      </c>
      <c r="H17">
        <v>0.1602995345251202</v>
      </c>
      <c r="I17">
        <v>0.2024700465816338</v>
      </c>
      <c r="J17">
        <v>0.1755537325676786</v>
      </c>
      <c r="K17">
        <v>0.119058140708662</v>
      </c>
      <c r="L17">
        <v>0.1560071825051929</v>
      </c>
      <c r="M17">
        <v>0.176586325627152</v>
      </c>
      <c r="N17">
        <v>0.1286722521891475</v>
      </c>
      <c r="O17">
        <v>0.202256061011328</v>
      </c>
      <c r="P17">
        <v>0.2008791208791209</v>
      </c>
    </row>
    <row r="18" spans="1:16">
      <c r="A18" s="1" t="s">
        <v>26</v>
      </c>
      <c r="B18" t="b">
        <v>1</v>
      </c>
      <c r="C18" t="b">
        <v>1</v>
      </c>
      <c r="D18" t="b">
        <v>1</v>
      </c>
      <c r="E18">
        <v>0.06771578384778643</v>
      </c>
      <c r="F18">
        <v>0.07355298378983899</v>
      </c>
      <c r="G18">
        <v>0.1711646532287916</v>
      </c>
      <c r="H18">
        <v>0.1419985202087899</v>
      </c>
      <c r="I18">
        <v>0.09282770371307024</v>
      </c>
      <c r="J18">
        <v>-0.2057416267942583</v>
      </c>
      <c r="K18">
        <v>0.09101885105547836</v>
      </c>
      <c r="L18">
        <v>0.1026126621556676</v>
      </c>
      <c r="M18">
        <v>-0.05993930197268583</v>
      </c>
      <c r="N18">
        <v>-0.110315873334336</v>
      </c>
      <c r="O18">
        <v>-0.2973476196369725</v>
      </c>
      <c r="P18">
        <v>-0.8872838250254323</v>
      </c>
    </row>
    <row r="19" spans="1:16">
      <c r="A19" s="1" t="s">
        <v>27</v>
      </c>
      <c r="B19" t="b">
        <v>1</v>
      </c>
      <c r="C19" t="b">
        <v>1</v>
      </c>
      <c r="D19" t="b">
        <v>1</v>
      </c>
      <c r="E19">
        <v>0.130867905321159</v>
      </c>
      <c r="F19">
        <v>0.2318727893698503</v>
      </c>
      <c r="G19">
        <v>0.206094296891085</v>
      </c>
      <c r="I19">
        <v>0.5504449889846812</v>
      </c>
      <c r="J19">
        <v>0.3755186721991701</v>
      </c>
      <c r="K19">
        <v>0.1670787108277141</v>
      </c>
      <c r="L19">
        <v>0.2378184879530163</v>
      </c>
      <c r="M19">
        <v>0.3288155568650561</v>
      </c>
      <c r="O19">
        <v>0.3903297034650464</v>
      </c>
      <c r="P19">
        <v>0.0796976983854345</v>
      </c>
    </row>
    <row r="20" spans="1:16">
      <c r="A20" s="1" t="s">
        <v>28</v>
      </c>
      <c r="B20" t="b">
        <v>0</v>
      </c>
      <c r="C20" t="b">
        <v>1</v>
      </c>
      <c r="D20" t="b">
        <v>1</v>
      </c>
      <c r="E20">
        <v>0.04261096285395016</v>
      </c>
      <c r="F20">
        <v>0.06544096444225334</v>
      </c>
      <c r="G20">
        <v>0.07233608182034401</v>
      </c>
      <c r="H20">
        <v>0.2192725717153594</v>
      </c>
      <c r="I20">
        <v>0.2094418688250994</v>
      </c>
      <c r="J20">
        <v>0.3347050754458163</v>
      </c>
      <c r="M20">
        <v>-0.6415094339622642</v>
      </c>
      <c r="N20">
        <v>0.1075211990363905</v>
      </c>
      <c r="O20">
        <v>0.1093252913464262</v>
      </c>
      <c r="P20">
        <v>0.04400353599842855</v>
      </c>
    </row>
    <row r="21" spans="1:16">
      <c r="A21" s="1" t="s">
        <v>29</v>
      </c>
      <c r="B21" t="b">
        <v>1</v>
      </c>
      <c r="C21" t="b">
        <v>1</v>
      </c>
      <c r="D21" t="b">
        <v>1</v>
      </c>
      <c r="F21">
        <v>0.1723526047616701</v>
      </c>
      <c r="G21">
        <v>0.1502168144456671</v>
      </c>
      <c r="I21">
        <v>0.43515327266866</v>
      </c>
      <c r="J21">
        <v>0.2105263157894737</v>
      </c>
      <c r="L21">
        <v>0.07879996038341308</v>
      </c>
      <c r="M21">
        <v>0.126068376068376</v>
      </c>
      <c r="O21">
        <v>0.175230829476575</v>
      </c>
      <c r="P21">
        <v>-0.1692043748659661</v>
      </c>
    </row>
    <row r="22" spans="1:16">
      <c r="A22" s="1" t="s">
        <v>30</v>
      </c>
      <c r="B22" t="b">
        <v>0</v>
      </c>
      <c r="C22" t="b">
        <v>0</v>
      </c>
      <c r="D22" t="b">
        <v>0</v>
      </c>
      <c r="E22">
        <v>-0.02771315812446263</v>
      </c>
      <c r="F22">
        <v>0.03244319447725918</v>
      </c>
      <c r="G22">
        <v>0.03614073175403877</v>
      </c>
      <c r="I22">
        <v>0.4561854277312241</v>
      </c>
      <c r="J22">
        <v>0.05363984674329503</v>
      </c>
      <c r="K22">
        <v>0.03056662038503632</v>
      </c>
      <c r="L22">
        <v>0.04811619328314798</v>
      </c>
      <c r="M22">
        <v>0.05006765899864685</v>
      </c>
      <c r="N22">
        <v>-0.06988911122091722</v>
      </c>
      <c r="O22">
        <v>0.1493950466278169</v>
      </c>
      <c r="P22">
        <v>0.5631831983805669</v>
      </c>
    </row>
    <row r="23" spans="1:16">
      <c r="A23" s="1" t="s">
        <v>31</v>
      </c>
      <c r="B23" t="b">
        <v>1</v>
      </c>
      <c r="C23" t="b">
        <v>1</v>
      </c>
      <c r="D23" t="b">
        <v>1</v>
      </c>
      <c r="E23">
        <v>0.02034923454382543</v>
      </c>
      <c r="F23">
        <v>0.007425932883862619</v>
      </c>
      <c r="G23">
        <v>0.007679787258430659</v>
      </c>
      <c r="H23">
        <v>0.1045679829619084</v>
      </c>
      <c r="I23">
        <v>0.1395346027903701</v>
      </c>
      <c r="J23">
        <v>0.2367021276595747</v>
      </c>
      <c r="K23">
        <v>-0.06026927876054455</v>
      </c>
      <c r="L23">
        <v>0.351212224470336</v>
      </c>
      <c r="M23">
        <v>0.1028806584362139</v>
      </c>
      <c r="N23">
        <v>0.02063015744861052</v>
      </c>
      <c r="O23">
        <v>0.05788460730120847</v>
      </c>
      <c r="P23">
        <v>0.007126293761664959</v>
      </c>
    </row>
    <row r="24" spans="1:16">
      <c r="A24" s="1" t="s">
        <v>32</v>
      </c>
      <c r="B24" t="b">
        <v>1</v>
      </c>
      <c r="C24" t="b">
        <v>1</v>
      </c>
      <c r="D24" t="b">
        <v>1</v>
      </c>
      <c r="E24">
        <v>0.1425781929405292</v>
      </c>
      <c r="F24">
        <v>0.2191905935603864</v>
      </c>
      <c r="G24">
        <v>0.2370985603543743</v>
      </c>
      <c r="H24">
        <v>0.2344765343577637</v>
      </c>
      <c r="I24">
        <v>0.6247070917972446</v>
      </c>
      <c r="J24">
        <v>0.1538461538461537</v>
      </c>
      <c r="K24">
        <v>0.09428795067811536</v>
      </c>
      <c r="L24">
        <v>0.1220369086846022</v>
      </c>
      <c r="M24">
        <v>0.1553030303030303</v>
      </c>
      <c r="N24">
        <v>0.1496879120650461</v>
      </c>
      <c r="O24">
        <v>0.2873222052644178</v>
      </c>
      <c r="P24">
        <v>0.07032128268570959</v>
      </c>
    </row>
    <row r="25" spans="1:16">
      <c r="A25" s="1" t="s">
        <v>33</v>
      </c>
      <c r="B25" t="b">
        <v>1</v>
      </c>
      <c r="C25" t="b">
        <v>0</v>
      </c>
      <c r="D25" t="b">
        <v>1</v>
      </c>
      <c r="E25">
        <v>0.1178528580721934</v>
      </c>
      <c r="F25">
        <v>0.096359411250021</v>
      </c>
      <c r="G25">
        <v>0.152740008676606</v>
      </c>
      <c r="H25">
        <v>0.162102909760824</v>
      </c>
      <c r="I25">
        <v>0.120813338093886</v>
      </c>
      <c r="J25">
        <v>0.1185770750988144</v>
      </c>
      <c r="K25">
        <v>0.09307997638486776</v>
      </c>
      <c r="L25">
        <v>0.1260907451938396</v>
      </c>
      <c r="M25">
        <v>0.1000000000000001</v>
      </c>
      <c r="N25">
        <v>0.1093261563420833</v>
      </c>
      <c r="O25">
        <v>0.08977229522418373</v>
      </c>
      <c r="P25">
        <v>0.04698275862068968</v>
      </c>
    </row>
    <row r="26" spans="1:16">
      <c r="A26" s="1" t="s">
        <v>34</v>
      </c>
      <c r="B26" t="b">
        <v>1</v>
      </c>
      <c r="C26" t="b">
        <v>1</v>
      </c>
      <c r="D26" t="b">
        <v>1</v>
      </c>
      <c r="E26">
        <v>0.2828290552386252</v>
      </c>
      <c r="F26">
        <v>0.2963712926333473</v>
      </c>
      <c r="G26">
        <v>0.2761808281625935</v>
      </c>
      <c r="H26">
        <v>0.3088178278257561</v>
      </c>
      <c r="I26">
        <v>0.4612067590069342</v>
      </c>
      <c r="J26">
        <v>0.5410447761194028</v>
      </c>
      <c r="K26">
        <v>0.4631966151917777</v>
      </c>
      <c r="L26">
        <v>0.3577019835665285</v>
      </c>
      <c r="M26">
        <v>0.4936143039591317</v>
      </c>
      <c r="O26">
        <v>1.260207324762061</v>
      </c>
      <c r="P26">
        <v>0.1001706119960903</v>
      </c>
    </row>
    <row r="27" spans="1:16">
      <c r="A27" s="1" t="s">
        <v>35</v>
      </c>
      <c r="B27" t="b">
        <v>1</v>
      </c>
      <c r="C27" t="b">
        <v>1</v>
      </c>
      <c r="D27" t="b">
        <v>1</v>
      </c>
      <c r="E27">
        <v>0.01861277906110836</v>
      </c>
      <c r="F27">
        <v>-0.04122927217128836</v>
      </c>
      <c r="G27">
        <v>0.08647230320699717</v>
      </c>
      <c r="H27">
        <v>0.03482116117158984</v>
      </c>
      <c r="I27">
        <v>0.05285865735151418</v>
      </c>
      <c r="J27">
        <v>0.3799999999999999</v>
      </c>
      <c r="K27">
        <v>-0.02495561692891646</v>
      </c>
      <c r="L27">
        <v>-0.04803462334096908</v>
      </c>
      <c r="M27">
        <v>-0.02070393374741197</v>
      </c>
      <c r="N27">
        <v>0.0408216302549691</v>
      </c>
      <c r="O27">
        <v>0.02186432463984245</v>
      </c>
      <c r="P27">
        <v>0.4849059585901692</v>
      </c>
    </row>
    <row r="28" spans="1:16">
      <c r="A28" s="1" t="s">
        <v>36</v>
      </c>
      <c r="B28" t="b">
        <v>1</v>
      </c>
      <c r="C28" t="b">
        <v>1</v>
      </c>
      <c r="D28" t="b">
        <v>1</v>
      </c>
      <c r="E28">
        <v>0.0738923580642632</v>
      </c>
      <c r="F28">
        <v>0.07069869489724523</v>
      </c>
      <c r="G28">
        <v>0.07473143390938808</v>
      </c>
      <c r="H28">
        <v>0.1260004795638839</v>
      </c>
      <c r="I28">
        <v>0.1081603721999</v>
      </c>
      <c r="J28">
        <v>1.128205128205129</v>
      </c>
      <c r="K28">
        <v>0.01550576135335313</v>
      </c>
      <c r="L28">
        <v>-0.04844549735027015</v>
      </c>
      <c r="M28">
        <v>-0.001694915254237372</v>
      </c>
      <c r="N28">
        <v>0.1380272058409746</v>
      </c>
      <c r="O28">
        <v>0.1750003190289395</v>
      </c>
      <c r="P28">
        <v>0.2182327476445123</v>
      </c>
    </row>
    <row r="29" spans="1:16">
      <c r="A29" s="1" t="s">
        <v>37</v>
      </c>
      <c r="B29" t="b">
        <v>1</v>
      </c>
      <c r="C29" t="b">
        <v>1</v>
      </c>
      <c r="D29" t="b">
        <v>1</v>
      </c>
      <c r="E29">
        <v>0.0549752584329799</v>
      </c>
      <c r="F29">
        <v>0.02090366883878159</v>
      </c>
      <c r="G29">
        <v>0.1074856953705017</v>
      </c>
      <c r="H29">
        <v>-0.0386364479825072</v>
      </c>
      <c r="I29">
        <v>-0.01311598790610591</v>
      </c>
      <c r="J29">
        <v>0.642241379310345</v>
      </c>
      <c r="K29">
        <v>-0.04763768848367578</v>
      </c>
      <c r="L29">
        <v>-0.06625314746641807</v>
      </c>
      <c r="M29">
        <v>0.09564393939393943</v>
      </c>
      <c r="N29">
        <v>0.1783606150982231</v>
      </c>
      <c r="O29">
        <v>0.08358175553376634</v>
      </c>
      <c r="P29">
        <v>0.1998314674371013</v>
      </c>
    </row>
    <row r="30" spans="1:16">
      <c r="A30" s="1" t="s">
        <v>38</v>
      </c>
      <c r="B30" t="b">
        <v>0</v>
      </c>
      <c r="C30" t="b">
        <v>0</v>
      </c>
      <c r="D30" t="b">
        <v>1</v>
      </c>
      <c r="E30">
        <v>0.04503583428807567</v>
      </c>
      <c r="F30">
        <v>0.00142955565019931</v>
      </c>
      <c r="G30">
        <v>0.03866318182521145</v>
      </c>
      <c r="H30">
        <v>0.03268103021621926</v>
      </c>
      <c r="I30">
        <v>0.04019579480499869</v>
      </c>
      <c r="J30">
        <v>-0.4077448747152619</v>
      </c>
      <c r="K30">
        <v>-0.02597905176540483</v>
      </c>
      <c r="L30">
        <v>0.0113641632971051</v>
      </c>
      <c r="M30">
        <v>-0.03532875368007848</v>
      </c>
      <c r="N30">
        <v>0.01687716612916002</v>
      </c>
      <c r="O30">
        <v>-0.0636439808591035</v>
      </c>
      <c r="P30">
        <v>-0.1085048667624062</v>
      </c>
    </row>
    <row r="31" spans="1:16">
      <c r="A31" s="1" t="s">
        <v>39</v>
      </c>
      <c r="B31" t="b">
        <v>1</v>
      </c>
      <c r="C31" t="b">
        <v>0</v>
      </c>
      <c r="D31" t="b">
        <v>0</v>
      </c>
      <c r="E31">
        <v>0.03991040611011853</v>
      </c>
      <c r="F31">
        <v>0.06468186818968348</v>
      </c>
      <c r="G31">
        <v>0.06112230316943479</v>
      </c>
      <c r="H31">
        <v>-0.008093367318772526</v>
      </c>
      <c r="I31">
        <v>0.0879477135618163</v>
      </c>
      <c r="J31">
        <v>-0.3368421052631579</v>
      </c>
      <c r="K31">
        <v>0.03628958427590656</v>
      </c>
      <c r="L31">
        <v>0.06525745293852214</v>
      </c>
      <c r="M31">
        <v>0.02893649004133781</v>
      </c>
      <c r="N31">
        <v>0.0505605384919956</v>
      </c>
      <c r="O31">
        <v>0.2358781460449879</v>
      </c>
      <c r="P31">
        <v>0.2796795657503064</v>
      </c>
    </row>
    <row r="32" spans="1:16">
      <c r="A32" s="1" t="s">
        <v>40</v>
      </c>
      <c r="B32" t="b">
        <v>1</v>
      </c>
      <c r="C32" t="b">
        <v>1</v>
      </c>
      <c r="D32" t="b">
        <v>1</v>
      </c>
      <c r="E32">
        <v>0.004925023466556766</v>
      </c>
      <c r="F32">
        <v>0.00850250208816794</v>
      </c>
      <c r="G32">
        <v>-0.03536078438682499</v>
      </c>
      <c r="H32">
        <v>0.08842291989017026</v>
      </c>
      <c r="I32">
        <v>0.1511149928215121</v>
      </c>
      <c r="J32">
        <v>0.5430107526881721</v>
      </c>
      <c r="K32">
        <v>0.007051339051732164</v>
      </c>
      <c r="L32">
        <v>0.0163817356790612</v>
      </c>
      <c r="M32">
        <v>-0.002538071065989911</v>
      </c>
      <c r="N32">
        <v>-0.03827227714244363</v>
      </c>
      <c r="O32">
        <v>-0.08101295734123393</v>
      </c>
      <c r="P32">
        <v>-0.2446862531737396</v>
      </c>
    </row>
    <row r="33" spans="1:16">
      <c r="A33" s="1" t="s">
        <v>41</v>
      </c>
      <c r="B33" t="b">
        <v>1</v>
      </c>
      <c r="C33" t="b">
        <v>1</v>
      </c>
      <c r="D33" t="b">
        <v>1</v>
      </c>
      <c r="E33">
        <v>0.07435553815572749</v>
      </c>
      <c r="F33">
        <v>0.05193409524618065</v>
      </c>
      <c r="G33">
        <v>0.01576614724480585</v>
      </c>
      <c r="H33">
        <v>0.1985413397632279</v>
      </c>
      <c r="I33">
        <v>0.1531393316479684</v>
      </c>
      <c r="J33">
        <v>0.05133928571428559</v>
      </c>
      <c r="K33">
        <v>0.07841683372054263</v>
      </c>
      <c r="L33">
        <v>0.08548814765076207</v>
      </c>
      <c r="M33">
        <v>0.0656121851200937</v>
      </c>
      <c r="N33">
        <v>0.09788289795014538</v>
      </c>
      <c r="O33">
        <v>0.104242983585161</v>
      </c>
      <c r="P33">
        <v>0.188127148972002</v>
      </c>
    </row>
    <row r="34" spans="1:16">
      <c r="A34" s="1" t="s">
        <v>42</v>
      </c>
      <c r="B34" t="b">
        <v>1</v>
      </c>
      <c r="C34" t="b">
        <v>1</v>
      </c>
      <c r="D34" t="b">
        <v>0</v>
      </c>
      <c r="E34">
        <v>0.2855967837584159</v>
      </c>
      <c r="F34">
        <v>0.2668128928430382</v>
      </c>
      <c r="G34">
        <v>0.2601518026565466</v>
      </c>
      <c r="H34">
        <v>0.3185887096615077</v>
      </c>
      <c r="J34">
        <v>1.918367346938776</v>
      </c>
      <c r="K34">
        <v>0.3313225563812774</v>
      </c>
      <c r="L34">
        <v>0.4385942041923614</v>
      </c>
      <c r="M34">
        <v>0.9232167196728758</v>
      </c>
      <c r="N34">
        <v>0.3246535852183647</v>
      </c>
      <c r="O34">
        <v>0.3721002801760136</v>
      </c>
      <c r="P34">
        <v>0.2717785843920144</v>
      </c>
    </row>
    <row r="35" spans="1:16">
      <c r="A35" s="1" t="s">
        <v>43</v>
      </c>
      <c r="B35" t="b">
        <v>1</v>
      </c>
      <c r="C35" t="b">
        <v>1</v>
      </c>
      <c r="D35" t="b">
        <v>0</v>
      </c>
      <c r="E35">
        <v>0.003641987335903929</v>
      </c>
      <c r="F35">
        <v>0.09520871440735412</v>
      </c>
      <c r="G35">
        <v>0.04336451043233702</v>
      </c>
      <c r="H35">
        <v>-0.05662560295604248</v>
      </c>
      <c r="I35">
        <v>0.06693064751987632</v>
      </c>
      <c r="J35">
        <v>0.5488721804511278</v>
      </c>
      <c r="K35">
        <v>0.02521193715594205</v>
      </c>
      <c r="L35">
        <v>0.04628584375629718</v>
      </c>
      <c r="M35">
        <v>-0.01546107123136397</v>
      </c>
      <c r="N35">
        <v>-0.03136494694502445</v>
      </c>
      <c r="O35">
        <v>0.1160304929946441</v>
      </c>
      <c r="P35">
        <v>-0.08316347329800244</v>
      </c>
    </row>
    <row r="36" spans="1:16">
      <c r="A36" s="1" t="s">
        <v>44</v>
      </c>
      <c r="B36" t="b">
        <v>0</v>
      </c>
      <c r="C36" t="b">
        <v>1</v>
      </c>
      <c r="D36" t="b">
        <v>1</v>
      </c>
      <c r="E36">
        <v>0.05443612031436752</v>
      </c>
      <c r="F36">
        <v>0.006351207437108375</v>
      </c>
      <c r="G36">
        <v>0.00312317497397352</v>
      </c>
      <c r="H36">
        <v>0.1054344505934886</v>
      </c>
      <c r="I36">
        <v>0.04528784058682156</v>
      </c>
      <c r="J36">
        <v>2.494117647058824</v>
      </c>
      <c r="K36">
        <v>-0.06342297565984623</v>
      </c>
      <c r="L36">
        <v>-0.2125857687157121</v>
      </c>
      <c r="M36">
        <v>-0.4176776429809359</v>
      </c>
      <c r="N36">
        <v>0.05252686682342556</v>
      </c>
      <c r="O36">
        <v>-0.02109299902162799</v>
      </c>
      <c r="P36">
        <v>-0.05560439560439556</v>
      </c>
    </row>
    <row r="37" spans="1:16">
      <c r="A37" s="1" t="s">
        <v>45</v>
      </c>
      <c r="B37" t="b">
        <v>0</v>
      </c>
      <c r="C37" t="b">
        <v>0</v>
      </c>
      <c r="D37" t="b">
        <v>1</v>
      </c>
      <c r="E37">
        <v>0.08875064977902869</v>
      </c>
      <c r="F37">
        <v>0.107561904069045</v>
      </c>
      <c r="G37">
        <v>0.01566268738741483</v>
      </c>
      <c r="H37" t="s">
        <v>62</v>
      </c>
      <c r="I37">
        <v>0.3685108578372633</v>
      </c>
      <c r="J37">
        <v>0.4426229508196722</v>
      </c>
      <c r="L37">
        <v>0.2386605001886877</v>
      </c>
      <c r="M37">
        <v>-2.557553956834532</v>
      </c>
      <c r="N37">
        <v>0.09712408978370224</v>
      </c>
      <c r="O37">
        <v>0.3417481114243492</v>
      </c>
      <c r="P37">
        <v>-0.001329267339119533</v>
      </c>
    </row>
    <row r="38" spans="1:16">
      <c r="A38" s="1" t="s">
        <v>46</v>
      </c>
      <c r="B38" t="b">
        <v>1</v>
      </c>
      <c r="C38" t="b">
        <v>1</v>
      </c>
      <c r="D38" t="b">
        <v>1</v>
      </c>
      <c r="E38">
        <v>0.03692874990801154</v>
      </c>
      <c r="F38">
        <v>0.01943271112420786</v>
      </c>
      <c r="G38">
        <v>0.05217920129738497</v>
      </c>
      <c r="H38">
        <v>0.09533034830164833</v>
      </c>
      <c r="I38">
        <v>0.118641295973144</v>
      </c>
      <c r="J38">
        <v>129.5</v>
      </c>
      <c r="K38">
        <v>0.01345886825995213</v>
      </c>
      <c r="L38">
        <v>-0.05282334020776192</v>
      </c>
      <c r="M38">
        <v>0.1329113924050631</v>
      </c>
      <c r="N38">
        <v>0.05328703993746942</v>
      </c>
      <c r="O38">
        <v>0.05769944670621663</v>
      </c>
      <c r="P38">
        <v>0.1592583973314716</v>
      </c>
    </row>
    <row r="39" spans="1:16">
      <c r="A39" s="1" t="s">
        <v>47</v>
      </c>
      <c r="B39" t="b">
        <v>1</v>
      </c>
      <c r="C39" t="b">
        <v>1</v>
      </c>
      <c r="D39" t="b">
        <v>0</v>
      </c>
      <c r="E39">
        <v>0.09928261753537536</v>
      </c>
      <c r="F39">
        <v>0.08623814631094118</v>
      </c>
      <c r="G39">
        <v>0.04860826011987851</v>
      </c>
      <c r="H39">
        <v>0.1639044477987455</v>
      </c>
      <c r="I39">
        <v>0.1425354544521973</v>
      </c>
      <c r="J39">
        <v>0.266574585635359</v>
      </c>
      <c r="K39">
        <v>0.07561188639738359</v>
      </c>
      <c r="L39">
        <v>0.08978913914006492</v>
      </c>
      <c r="M39">
        <v>0.09684469334790324</v>
      </c>
      <c r="N39">
        <v>0.1073615973979392</v>
      </c>
      <c r="O39">
        <v>0.1274463313068477</v>
      </c>
      <c r="P39">
        <v>0.06466753585397655</v>
      </c>
    </row>
    <row r="40" spans="1:16">
      <c r="A40" s="1" t="s">
        <v>48</v>
      </c>
      <c r="B40" t="b">
        <v>1</v>
      </c>
      <c r="C40" t="b">
        <v>1</v>
      </c>
      <c r="D40" t="b">
        <v>1</v>
      </c>
      <c r="E40">
        <v>0.3129908164049333</v>
      </c>
      <c r="F40">
        <v>0.3955484739131681</v>
      </c>
      <c r="G40">
        <v>0.0838929393706831</v>
      </c>
      <c r="I40">
        <v>0.4538351195105448</v>
      </c>
      <c r="J40">
        <v>-0.7739099859353025</v>
      </c>
      <c r="K40">
        <v>0.2644768544955483</v>
      </c>
      <c r="L40">
        <v>0.302239564115651</v>
      </c>
      <c r="M40">
        <v>0.07921525078659998</v>
      </c>
      <c r="N40">
        <v>0.6058822883563342</v>
      </c>
      <c r="O40">
        <v>0.6494700447784565</v>
      </c>
      <c r="P40">
        <v>0.1024280999528524</v>
      </c>
    </row>
    <row r="41" spans="1:16">
      <c r="A41" s="1" t="s">
        <v>49</v>
      </c>
      <c r="B41" t="b">
        <v>1</v>
      </c>
      <c r="C41" t="b">
        <v>0</v>
      </c>
      <c r="D41" t="b">
        <v>1</v>
      </c>
      <c r="E41">
        <v>-0.01577081742688902</v>
      </c>
      <c r="F41">
        <v>-0.08449173655880116</v>
      </c>
      <c r="G41">
        <v>-0.08708805976320755</v>
      </c>
      <c r="H41">
        <v>-0.0167915088532754</v>
      </c>
      <c r="I41">
        <v>-0.1506139245761247</v>
      </c>
      <c r="J41">
        <v>-0.3114754098360656</v>
      </c>
      <c r="K41">
        <v>0.0387221501495516</v>
      </c>
      <c r="L41">
        <v>0.005494836375650625</v>
      </c>
      <c r="M41">
        <v>-0.06288903198111195</v>
      </c>
      <c r="N41">
        <v>-0.01043083622607499</v>
      </c>
      <c r="O41">
        <v>-0.1513343726524884</v>
      </c>
      <c r="P41">
        <v>-0.6742700729927007</v>
      </c>
    </row>
    <row r="42" spans="1:16">
      <c r="A42" s="1" t="s">
        <v>50</v>
      </c>
      <c r="B42" t="b">
        <v>1</v>
      </c>
      <c r="C42" t="b">
        <v>1</v>
      </c>
      <c r="D42" t="b">
        <v>1</v>
      </c>
      <c r="E42">
        <v>0.06431203727822797</v>
      </c>
      <c r="F42">
        <v>0.06276407354777369</v>
      </c>
      <c r="G42">
        <v>0.05420437635693909</v>
      </c>
      <c r="H42">
        <v>0.1167315828152575</v>
      </c>
      <c r="I42">
        <v>0.1024220112916276</v>
      </c>
      <c r="J42">
        <v>0.1608832807570979</v>
      </c>
      <c r="K42">
        <v>0.1922691745180533</v>
      </c>
      <c r="L42">
        <v>0.2193046399700567</v>
      </c>
      <c r="M42">
        <v>0.1832618025751073</v>
      </c>
      <c r="N42">
        <v>0.07512173289624235</v>
      </c>
      <c r="O42">
        <v>0.1371795891701393</v>
      </c>
      <c r="P42">
        <v>0.1147369394359685</v>
      </c>
    </row>
    <row r="43" spans="1:16">
      <c r="A43" s="1" t="s">
        <v>51</v>
      </c>
      <c r="B43" t="b">
        <v>1</v>
      </c>
      <c r="C43" t="b">
        <v>1</v>
      </c>
      <c r="D43" t="b">
        <v>1</v>
      </c>
      <c r="E43">
        <v>0.08858747323275296</v>
      </c>
      <c r="F43">
        <v>-0.01730637908298172</v>
      </c>
      <c r="G43">
        <v>0.0735040467029322</v>
      </c>
      <c r="H43">
        <v>0.1421866619690153</v>
      </c>
      <c r="I43">
        <v>-0.05042712753189872</v>
      </c>
      <c r="J43">
        <v>-2.058997050147493</v>
      </c>
      <c r="K43">
        <v>-0.08419291103589144</v>
      </c>
      <c r="L43">
        <v>-0.2358488715544298</v>
      </c>
      <c r="M43">
        <v>0.2517482517482517</v>
      </c>
      <c r="N43">
        <v>0.002864067149462634</v>
      </c>
      <c r="O43">
        <v>-0.03142706908256744</v>
      </c>
      <c r="P43">
        <v>-0.4641812865497076</v>
      </c>
    </row>
    <row r="44" spans="1:16">
      <c r="A44" s="1" t="s">
        <v>52</v>
      </c>
      <c r="B44" t="b">
        <v>1</v>
      </c>
      <c r="C44" t="b">
        <v>1</v>
      </c>
      <c r="D44" t="b">
        <v>1</v>
      </c>
      <c r="E44">
        <v>0.07895058838062186</v>
      </c>
      <c r="F44">
        <v>0.06274968642577039</v>
      </c>
      <c r="G44">
        <v>0.07859382946262072</v>
      </c>
      <c r="H44">
        <v>0.1283096679104754</v>
      </c>
      <c r="I44">
        <v>0.1217741265362507</v>
      </c>
      <c r="J44">
        <v>0.1650211565585331</v>
      </c>
      <c r="K44">
        <v>0.05334116540745226</v>
      </c>
      <c r="L44">
        <v>0.113531623620053</v>
      </c>
      <c r="M44">
        <v>0.1957686882933709</v>
      </c>
      <c r="N44">
        <v>0.1474064850622918</v>
      </c>
      <c r="O44">
        <v>0.1102016957659981</v>
      </c>
      <c r="P44">
        <v>0.1971479500891267</v>
      </c>
    </row>
    <row r="45" spans="1:16">
      <c r="A45" s="1" t="s">
        <v>53</v>
      </c>
      <c r="B45" t="b">
        <v>1</v>
      </c>
      <c r="C45" t="b">
        <v>1</v>
      </c>
      <c r="D45" t="b">
        <v>1</v>
      </c>
      <c r="E45">
        <v>-0.01569958799953242</v>
      </c>
      <c r="F45">
        <v>-0.0712001624882902</v>
      </c>
      <c r="G45">
        <v>-0.1191722927275023</v>
      </c>
      <c r="H45">
        <v>-0.1152533164209224</v>
      </c>
      <c r="I45">
        <v>-0.3140435356710839</v>
      </c>
      <c r="J45">
        <v>-0.8010335917312661</v>
      </c>
      <c r="K45">
        <v>0.03289227689107066</v>
      </c>
      <c r="L45">
        <v>-0.03121550015611229</v>
      </c>
      <c r="M45">
        <v>-0.1477642521393275</v>
      </c>
      <c r="P45">
        <v>-0.2156186853678831</v>
      </c>
    </row>
    <row r="46" spans="1:16">
      <c r="A46" s="1" t="s">
        <v>54</v>
      </c>
      <c r="B46" t="b">
        <v>0</v>
      </c>
      <c r="C46" t="b">
        <v>1</v>
      </c>
      <c r="D46" t="b">
        <v>1</v>
      </c>
      <c r="E46">
        <v>0.002194720239774961</v>
      </c>
      <c r="F46">
        <v>0.02616393588774102</v>
      </c>
      <c r="G46">
        <v>0.03847764388405528</v>
      </c>
      <c r="H46">
        <v>0.08477721338353961</v>
      </c>
      <c r="I46">
        <v>0.3186191529540172</v>
      </c>
      <c r="J46">
        <v>1.840255591054313</v>
      </c>
      <c r="K46">
        <v>-0.0697796777839752</v>
      </c>
      <c r="L46">
        <v>-0.1761017868583875</v>
      </c>
      <c r="M46">
        <v>0.445983379501385</v>
      </c>
      <c r="N46">
        <v>0.005822953541575028</v>
      </c>
      <c r="O46">
        <v>0.02807299986725997</v>
      </c>
      <c r="P46">
        <v>-0.1185006606550917</v>
      </c>
    </row>
    <row r="47" spans="1:16">
      <c r="A47" s="1" t="s">
        <v>55</v>
      </c>
      <c r="B47" t="b">
        <v>0</v>
      </c>
      <c r="C47" t="b">
        <v>1</v>
      </c>
      <c r="D47" t="b">
        <v>1</v>
      </c>
      <c r="E47">
        <v>-0.007587363771941913</v>
      </c>
      <c r="F47">
        <v>-0.05140294427797254</v>
      </c>
      <c r="G47">
        <v>0.002473246135552998</v>
      </c>
      <c r="H47">
        <v>0.0672555933440826</v>
      </c>
      <c r="I47">
        <v>0.1033056338804952</v>
      </c>
      <c r="J47">
        <v>0.04509283819628651</v>
      </c>
      <c r="M47">
        <v>-0.004378283712784703</v>
      </c>
      <c r="N47">
        <v>0.04464563027808777</v>
      </c>
      <c r="O47">
        <v>0.0678875913282555</v>
      </c>
      <c r="P47">
        <v>0.3407214849272588</v>
      </c>
    </row>
    <row r="48" spans="1:16">
      <c r="A48" s="1" t="s">
        <v>56</v>
      </c>
      <c r="B48" t="b">
        <v>1</v>
      </c>
      <c r="C48" t="b">
        <v>1</v>
      </c>
      <c r="D48" t="b">
        <v>1</v>
      </c>
      <c r="E48">
        <v>0.05468506457297551</v>
      </c>
      <c r="F48">
        <v>0.06838678264294251</v>
      </c>
      <c r="G48">
        <v>0.05056015015543425</v>
      </c>
      <c r="H48">
        <v>0.08878189874785591</v>
      </c>
      <c r="I48">
        <v>0.02213834195454689</v>
      </c>
      <c r="J48">
        <v>0.08288770053475925</v>
      </c>
      <c r="K48">
        <v>0.1025465860227128</v>
      </c>
      <c r="L48">
        <v>0.09577079191957627</v>
      </c>
      <c r="M48">
        <v>0.1566421462570315</v>
      </c>
      <c r="N48">
        <v>0.07399038143788772</v>
      </c>
      <c r="O48">
        <v>0.002170936216399078</v>
      </c>
      <c r="P48">
        <v>-0.03364491407338599</v>
      </c>
    </row>
    <row r="49" spans="1:16">
      <c r="A49" s="1" t="s">
        <v>57</v>
      </c>
      <c r="B49" t="b">
        <v>1</v>
      </c>
      <c r="C49" t="b">
        <v>1</v>
      </c>
      <c r="D49" t="b">
        <v>1</v>
      </c>
      <c r="E49">
        <v>0.07666045141717404</v>
      </c>
      <c r="F49">
        <v>0.1243636989339501</v>
      </c>
      <c r="G49">
        <v>0.02016492504924372</v>
      </c>
      <c r="H49">
        <v>0.06363753678762185</v>
      </c>
      <c r="I49">
        <v>0.024588523989719</v>
      </c>
      <c r="J49">
        <v>0.5022026431718063</v>
      </c>
      <c r="K49">
        <v>0.1075499580400254</v>
      </c>
      <c r="L49">
        <v>0.001015067802858427</v>
      </c>
      <c r="M49">
        <v>-0.002920870950610666</v>
      </c>
      <c r="N49">
        <v>0.05680371199386869</v>
      </c>
      <c r="O49">
        <v>0.0517727300676738</v>
      </c>
      <c r="P49">
        <v>0.6241703539823009</v>
      </c>
    </row>
    <row r="50" spans="1:16">
      <c r="A50" s="1" t="s">
        <v>58</v>
      </c>
      <c r="B50" t="b">
        <v>1</v>
      </c>
      <c r="C50" t="b">
        <v>0</v>
      </c>
      <c r="D50" t="b">
        <v>0</v>
      </c>
      <c r="E50">
        <v>0.02072127097842546</v>
      </c>
      <c r="F50">
        <v>0.02442772845066665</v>
      </c>
      <c r="G50">
        <v>0.1480839361511328</v>
      </c>
      <c r="H50">
        <v>0.06958832440347695</v>
      </c>
      <c r="I50">
        <v>0.06741853275792997</v>
      </c>
      <c r="J50">
        <v>-0.4409221902017292</v>
      </c>
      <c r="K50">
        <v>0.09755409753763322</v>
      </c>
      <c r="L50">
        <v>0.1163022872459774</v>
      </c>
      <c r="M50">
        <v>0.04479065238558922</v>
      </c>
      <c r="N50">
        <v>0.01318789242561413</v>
      </c>
      <c r="O50">
        <v>0.07769556054114557</v>
      </c>
      <c r="P50">
        <v>-1.781430475344291</v>
      </c>
    </row>
    <row r="51" spans="1:16">
      <c r="A51" s="1" t="s">
        <v>59</v>
      </c>
      <c r="B51" t="b">
        <v>1</v>
      </c>
      <c r="C51" t="b">
        <v>1</v>
      </c>
      <c r="D51" t="b">
        <v>1</v>
      </c>
      <c r="E51">
        <v>0.03268771516289726</v>
      </c>
      <c r="F51">
        <v>0.01972033365148706</v>
      </c>
      <c r="G51">
        <v>-0.08876077040040542</v>
      </c>
      <c r="H51">
        <v>0.1637597825080674</v>
      </c>
      <c r="I51">
        <v>0.1531336157652279</v>
      </c>
      <c r="J51">
        <v>-0.06261180679785328</v>
      </c>
      <c r="K51">
        <v>0.00674885299315986</v>
      </c>
      <c r="L51">
        <v>-0.01496040828561374</v>
      </c>
      <c r="M51">
        <v>-0.05619146722164403</v>
      </c>
      <c r="N51">
        <v>0.1192718238244339</v>
      </c>
      <c r="O51">
        <v>0.08881905657062639</v>
      </c>
      <c r="P51">
        <v>-0.03873413548706117</v>
      </c>
    </row>
    <row r="52" spans="1:16">
      <c r="A52" s="1" t="s">
        <v>60</v>
      </c>
      <c r="B52" t="b">
        <v>1</v>
      </c>
      <c r="C52" t="b">
        <v>1</v>
      </c>
      <c r="D52" t="b">
        <v>1</v>
      </c>
      <c r="E52">
        <v>0.02055431357177695</v>
      </c>
      <c r="F52">
        <v>-0.01852199680042565</v>
      </c>
      <c r="G52">
        <v>-0.1218362757762786</v>
      </c>
      <c r="H52">
        <v>0.1516067810179944</v>
      </c>
      <c r="I52">
        <v>0.09550346957234823</v>
      </c>
      <c r="J52">
        <v>-0.06347438752783963</v>
      </c>
      <c r="K52">
        <v>0.0687811833840104</v>
      </c>
      <c r="L52">
        <v>0.02365982329484795</v>
      </c>
      <c r="M52">
        <v>0.0187353629976581</v>
      </c>
      <c r="N52">
        <v>0.06121381298482076</v>
      </c>
      <c r="O52">
        <v>0.08788099857648479</v>
      </c>
      <c r="P52">
        <v>0.08539405799679778</v>
      </c>
    </row>
    <row r="53" spans="1:16">
      <c r="A53" s="1" t="s">
        <v>61</v>
      </c>
      <c r="B53" t="b">
        <v>0</v>
      </c>
      <c r="C53" t="b">
        <v>1</v>
      </c>
      <c r="D53" t="b">
        <v>1</v>
      </c>
      <c r="E53">
        <v>0.05044026388188817</v>
      </c>
      <c r="F53">
        <v>0.04935942346582789</v>
      </c>
      <c r="G53">
        <v>0.03107387873811952</v>
      </c>
      <c r="H53">
        <v>0.1005669906986684</v>
      </c>
      <c r="I53">
        <v>0.09272130651299304</v>
      </c>
      <c r="J53">
        <v>-0.072595281306715</v>
      </c>
      <c r="K53">
        <v>-0.02798326286568397</v>
      </c>
      <c r="L53">
        <v>0.2426823109720313</v>
      </c>
      <c r="M53">
        <v>-0.001538461538461488</v>
      </c>
      <c r="N53">
        <v>-0.04654186254770465</v>
      </c>
      <c r="O53">
        <v>-0.0760292290624297</v>
      </c>
      <c r="P53">
        <v>-0.6405259087393658</v>
      </c>
    </row>
  </sheetData>
  <mergeCells count="4">
    <mergeCell ref="E1:G1"/>
    <mergeCell ref="H1:J1"/>
    <mergeCell ref="K1:M1"/>
    <mergeCell ref="N1:P1"/>
  </mergeCells>
  <conditionalFormatting sqref="B4:D53">
    <cfRule type="cellIs" dxfId="0" priority="1" operator="equal">
      <formula>True</formula>
    </cfRule>
    <cfRule type="cellIs" dxfId="1" priority="2" operator="equal">
      <formula>False</formula>
    </cfRule>
  </conditionalFormatting>
  <conditionalFormatting sqref="E4:P53">
    <cfRule type="cellIs" dxfId="0" priority="3" operator="greaterThanOrEqual">
      <formula>0.1</formula>
    </cfRule>
    <cfRule type="cellIs" dxfId="1" priority="4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2021-01-14T08:51:17Z</dcterms:created>
  <dcterms:modified xsi:type="dcterms:W3CDTF">2021-01-14T08:51:17Z</dcterms:modified>
</cp:coreProperties>
</file>