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9" i="1"/>
  <c r="R8"/>
  <c r="R7"/>
  <c r="R6"/>
  <c r="R5"/>
  <c r="R4"/>
</calcChain>
</file>

<file path=xl/sharedStrings.xml><?xml version="1.0" encoding="utf-8"?>
<sst xmlns="http://schemas.openxmlformats.org/spreadsheetml/2006/main" count="34" uniqueCount="31">
  <si>
    <t xml:space="preserve">                                                     STATEMENT SHOWING OFFICE-WISE DISTRIBUTION OF SANITIZATION AND PPE EQUIPMENT AT TOBACCO BOARD IN KARNATAKA </t>
  </si>
  <si>
    <t>Sl.</t>
  </si>
  <si>
    <t xml:space="preserve">Name of the  </t>
  </si>
  <si>
    <t xml:space="preserve">                                        Quantity to be supplied in each office</t>
  </si>
  <si>
    <t>No.</t>
  </si>
  <si>
    <t xml:space="preserve">     item</t>
  </si>
  <si>
    <t>Packing</t>
  </si>
  <si>
    <t>DOA,
Bengaluru</t>
  </si>
  <si>
    <t>RMO, Mysuru</t>
  </si>
  <si>
    <t>RMO, Periyapatna</t>
  </si>
  <si>
    <t>APF.No.1, H.D.Kote</t>
  </si>
  <si>
    <t>APF.No.2, Hunsur</t>
  </si>
  <si>
    <t>APF.No.3, Hunsur</t>
  </si>
  <si>
    <t>APF.No.64, Hunsur</t>
  </si>
  <si>
    <t>APF.No.61, K.Pura</t>
  </si>
  <si>
    <t>APF.No.62, Chilkunda</t>
  </si>
  <si>
    <t>APF.No.4, P.Patna</t>
  </si>
  <si>
    <t>APF.No.5, P.Patna</t>
  </si>
  <si>
    <t>APF.No.6, P.Patna</t>
  </si>
  <si>
    <t>APF.No.7, R.N.Pura</t>
  </si>
  <si>
    <t>APF.No.63, R.N.Pura</t>
  </si>
  <si>
    <t>TOTAL</t>
  </si>
  <si>
    <t>Infra-Red 
Thermometer</t>
  </si>
  <si>
    <t>In Nos.</t>
  </si>
  <si>
    <t>Cloth masks</t>
  </si>
  <si>
    <t>Rubber gloves</t>
  </si>
  <si>
    <t>Liquid hand wash</t>
  </si>
  <si>
    <t>In ltrs.</t>
  </si>
  <si>
    <t>Sodium Hypochlorite</t>
  </si>
  <si>
    <t>Bleaching Powder</t>
  </si>
  <si>
    <t>In kgs.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</si>
</sst>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2" fillId="0" borderId="5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"/>
  <sheetViews>
    <sheetView tabSelected="1" workbookViewId="0">
      <selection sqref="A1:XFD1048576"/>
    </sheetView>
  </sheetViews>
  <sheetFormatPr defaultRowHeight="15"/>
  <cols>
    <col min="1" max="1" width="3.5703125" customWidth="1"/>
    <col min="2" max="2" width="22" customWidth="1"/>
    <col min="3" max="3" width="9" customWidth="1"/>
    <col min="4" max="4" width="10.140625" customWidth="1"/>
    <col min="5" max="5" width="7.42578125" customWidth="1"/>
    <col min="6" max="6" width="11.42578125" customWidth="1"/>
    <col min="7" max="7" width="9" customWidth="1"/>
    <col min="11" max="11" width="10.140625" customWidth="1"/>
    <col min="12" max="12" width="11.140625" customWidth="1"/>
    <col min="13" max="13" width="9.42578125" customWidth="1"/>
    <col min="14" max="14" width="10.42578125" customWidth="1"/>
    <col min="15" max="16" width="9.5703125" customWidth="1"/>
    <col min="17" max="17" width="10.5703125" customWidth="1"/>
    <col min="18" max="18" width="7.85546875" customWidth="1"/>
  </cols>
  <sheetData>
    <row r="1" spans="1:18">
      <c r="A1" t="s">
        <v>0</v>
      </c>
    </row>
    <row r="2" spans="1:18" ht="15.75">
      <c r="A2" s="1" t="s">
        <v>1</v>
      </c>
      <c r="B2" s="2" t="s">
        <v>2</v>
      </c>
      <c r="C2" s="3"/>
      <c r="D2" s="3"/>
      <c r="E2" s="4" t="s"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spans="1:18" ht="33" customHeight="1">
      <c r="A3" s="6" t="s">
        <v>4</v>
      </c>
      <c r="B3" s="7" t="s">
        <v>5</v>
      </c>
      <c r="C3" s="8" t="s">
        <v>6</v>
      </c>
      <c r="D3" s="8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10" t="s">
        <v>21</v>
      </c>
    </row>
    <row r="4" spans="1:18" ht="30.75" customHeight="1">
      <c r="A4" s="6">
        <v>1</v>
      </c>
      <c r="B4" s="11" t="s">
        <v>22</v>
      </c>
      <c r="C4" s="12" t="s">
        <v>23</v>
      </c>
      <c r="D4" s="13">
        <v>1</v>
      </c>
      <c r="E4" s="14">
        <v>1</v>
      </c>
      <c r="F4" s="14">
        <v>1</v>
      </c>
      <c r="G4" s="14">
        <v>2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5">
        <f>SUM(D4:Q4)</f>
        <v>15</v>
      </c>
    </row>
    <row r="5" spans="1:18">
      <c r="A5" s="16">
        <v>2</v>
      </c>
      <c r="B5" s="12" t="s">
        <v>24</v>
      </c>
      <c r="C5" s="12" t="s">
        <v>23</v>
      </c>
      <c r="D5" s="17">
        <v>0</v>
      </c>
      <c r="E5" s="17">
        <v>0</v>
      </c>
      <c r="F5" s="17">
        <v>0</v>
      </c>
      <c r="G5" s="17">
        <v>300</v>
      </c>
      <c r="H5" s="17">
        <v>300</v>
      </c>
      <c r="I5" s="17">
        <v>300</v>
      </c>
      <c r="J5" s="17">
        <v>300</v>
      </c>
      <c r="K5" s="17">
        <v>300</v>
      </c>
      <c r="L5" s="17">
        <v>300</v>
      </c>
      <c r="M5" s="17">
        <v>300</v>
      </c>
      <c r="N5" s="17">
        <v>300</v>
      </c>
      <c r="O5" s="17">
        <v>300</v>
      </c>
      <c r="P5" s="17">
        <v>300</v>
      </c>
      <c r="Q5" s="17">
        <v>300</v>
      </c>
      <c r="R5" s="18">
        <f t="shared" ref="R5:R9" si="0">SUM(D5:Q5)</f>
        <v>3300</v>
      </c>
    </row>
    <row r="6" spans="1:18" ht="18" customHeight="1">
      <c r="A6" s="16">
        <v>3</v>
      </c>
      <c r="B6" s="12" t="s">
        <v>25</v>
      </c>
      <c r="C6" s="12" t="s">
        <v>23</v>
      </c>
      <c r="D6" s="17">
        <v>0</v>
      </c>
      <c r="E6" s="17">
        <v>0</v>
      </c>
      <c r="F6" s="17">
        <v>0</v>
      </c>
      <c r="G6" s="17">
        <v>70</v>
      </c>
      <c r="H6" s="17">
        <v>70</v>
      </c>
      <c r="I6" s="17">
        <v>70</v>
      </c>
      <c r="J6" s="17">
        <v>70</v>
      </c>
      <c r="K6" s="17">
        <v>70</v>
      </c>
      <c r="L6" s="17">
        <v>70</v>
      </c>
      <c r="M6" s="17">
        <v>70</v>
      </c>
      <c r="N6" s="17">
        <v>70</v>
      </c>
      <c r="O6" s="17">
        <v>70</v>
      </c>
      <c r="P6" s="17">
        <v>70</v>
      </c>
      <c r="Q6" s="17">
        <v>70</v>
      </c>
      <c r="R6" s="18">
        <f t="shared" si="0"/>
        <v>770</v>
      </c>
    </row>
    <row r="7" spans="1:18" ht="16.5" customHeight="1">
      <c r="A7" s="16">
        <v>4</v>
      </c>
      <c r="B7" s="12" t="s">
        <v>26</v>
      </c>
      <c r="C7" s="12" t="s">
        <v>27</v>
      </c>
      <c r="D7" s="17">
        <v>0</v>
      </c>
      <c r="E7" s="17">
        <v>0</v>
      </c>
      <c r="F7" s="17">
        <v>0</v>
      </c>
      <c r="G7" s="17">
        <v>60</v>
      </c>
      <c r="H7" s="17">
        <v>60</v>
      </c>
      <c r="I7" s="17">
        <v>60</v>
      </c>
      <c r="J7" s="17">
        <v>60</v>
      </c>
      <c r="K7" s="17">
        <v>60</v>
      </c>
      <c r="L7" s="17">
        <v>60</v>
      </c>
      <c r="M7" s="17">
        <v>60</v>
      </c>
      <c r="N7" s="17">
        <v>60</v>
      </c>
      <c r="O7" s="17">
        <v>60</v>
      </c>
      <c r="P7" s="17">
        <v>60</v>
      </c>
      <c r="Q7" s="17">
        <v>60</v>
      </c>
      <c r="R7" s="18">
        <f t="shared" si="0"/>
        <v>660</v>
      </c>
    </row>
    <row r="8" spans="1:18" ht="15" customHeight="1">
      <c r="A8" s="16">
        <v>5</v>
      </c>
      <c r="B8" s="12" t="s">
        <v>28</v>
      </c>
      <c r="C8" s="12" t="s">
        <v>27</v>
      </c>
      <c r="D8" s="17">
        <v>0</v>
      </c>
      <c r="E8" s="17">
        <v>0</v>
      </c>
      <c r="F8" s="17">
        <v>0</v>
      </c>
      <c r="G8" s="17">
        <v>60</v>
      </c>
      <c r="H8" s="17">
        <v>60</v>
      </c>
      <c r="I8" s="17">
        <v>60</v>
      </c>
      <c r="J8" s="17">
        <v>60</v>
      </c>
      <c r="K8" s="17">
        <v>60</v>
      </c>
      <c r="L8" s="17">
        <v>60</v>
      </c>
      <c r="M8" s="17">
        <v>60</v>
      </c>
      <c r="N8" s="17">
        <v>60</v>
      </c>
      <c r="O8" s="17">
        <v>60</v>
      </c>
      <c r="P8" s="17">
        <v>60</v>
      </c>
      <c r="Q8" s="17">
        <v>60</v>
      </c>
      <c r="R8" s="18">
        <f t="shared" si="0"/>
        <v>660</v>
      </c>
    </row>
    <row r="9" spans="1:18" ht="17.25" customHeight="1">
      <c r="A9" s="16">
        <v>6</v>
      </c>
      <c r="B9" s="12" t="s">
        <v>29</v>
      </c>
      <c r="C9" s="12" t="s">
        <v>30</v>
      </c>
      <c r="D9" s="17">
        <v>0</v>
      </c>
      <c r="E9" s="17">
        <v>0</v>
      </c>
      <c r="F9" s="17">
        <v>0</v>
      </c>
      <c r="G9" s="17">
        <v>75</v>
      </c>
      <c r="H9" s="17">
        <v>75</v>
      </c>
      <c r="I9" s="17">
        <v>75</v>
      </c>
      <c r="J9" s="17">
        <v>75</v>
      </c>
      <c r="K9" s="17">
        <v>75</v>
      </c>
      <c r="L9" s="17">
        <v>75</v>
      </c>
      <c r="M9" s="17">
        <v>75</v>
      </c>
      <c r="N9" s="17">
        <v>75</v>
      </c>
      <c r="O9" s="17">
        <v>75</v>
      </c>
      <c r="P9" s="17">
        <v>75</v>
      </c>
      <c r="Q9" s="17">
        <v>75</v>
      </c>
      <c r="R9" s="18">
        <f t="shared" si="0"/>
        <v>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2020-10-12T07:41:14Z</dcterms:created>
  <dcterms:modified xsi:type="dcterms:W3CDTF">2020-10-12T07:41:25Z</dcterms:modified>
</cp:coreProperties>
</file>