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daybindal/Desktop/"/>
    </mc:Choice>
  </mc:AlternateContent>
  <xr:revisionPtr revIDLastSave="0" documentId="8_{FCA6FA38-D4EF-2C4C-9473-DFBD8643BC1E}" xr6:coauthVersionLast="47" xr6:coauthVersionMax="47" xr10:uidLastSave="{00000000-0000-0000-0000-000000000000}"/>
  <bookViews>
    <workbookView xWindow="0" yWindow="580" windowWidth="26240" windowHeight="16380" tabRatio="500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1" i="1" l="1"/>
  <c r="A30" i="1"/>
  <c r="A2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</calcChain>
</file>

<file path=xl/sharedStrings.xml><?xml version="1.0" encoding="utf-8"?>
<sst xmlns="http://schemas.openxmlformats.org/spreadsheetml/2006/main" count="205" uniqueCount="157">
  <si>
    <t>Test Planner and Tracker</t>
  </si>
  <si>
    <t>Team Number 39</t>
  </si>
  <si>
    <t>Shivam Mittal(2022101105), Mayank Mittal(2022101094),Manan Garg(2022101109),Uday Bindal(2022114015),Bassam Adnan(2023121003)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</si>
  <si>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</si>
  <si>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</si>
  <si>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</si>
  <si>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</si>
  <si>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</si>
  <si>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</si>
  <si>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</si>
  <si>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</si>
  <si>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Authentication (UC-01)</t>
  </si>
  <si>
    <t>None</t>
  </si>
  <si>
    <t xml:space="preserve">Incorrect login id </t>
  </si>
  <si>
    <t>An error showing that the login id does not exist must be displayed and the page must not be redirected to any other page.</t>
  </si>
  <si>
    <t>By R1, just leave at error, in R2 use an error page or a modal to view the error</t>
  </si>
  <si>
    <t>Ongoing</t>
  </si>
  <si>
    <t>Corect login id and correct password is given as input. (Admin)</t>
  </si>
  <si>
    <t>The admin can see the doctors and upload documents.</t>
  </si>
  <si>
    <t>Done</t>
  </si>
  <si>
    <t>Correct login id and incorrect password</t>
  </si>
  <si>
    <t>Error message displaying that the userid and password does not match</t>
  </si>
  <si>
    <t>Removed or changed</t>
  </si>
  <si>
    <t>Corect login id and Correct password is given as input. (Doctor)</t>
  </si>
  <si>
    <t xml:space="preserve">The Doctor is redirected to the home page where he can see the patients list on the left most bar. </t>
  </si>
  <si>
    <t>R2 / Did not start</t>
  </si>
  <si>
    <t>View list of patients (UC-02)</t>
  </si>
  <si>
    <t xml:space="preserve">Authentication (login). </t>
  </si>
  <si>
    <t>On clicking the patients list on the left a dropdown menu opens and main vitals are shown.</t>
  </si>
  <si>
    <t>When a patient is clicked, there must be a dropdown for that patient and a few more details of that patient is displayed on that box</t>
  </si>
  <si>
    <t>Use case depricated, as the dropdowns dont exist in current design. But important vitals are still shown.</t>
  </si>
  <si>
    <t>View patient vitals (UC-03)</t>
  </si>
  <si>
    <t xml:space="preserve">Authentication(login) </t>
  </si>
  <si>
    <t>On clicking the patient on the left (center of the page) all vitals are displayed in the centre of the page</t>
  </si>
  <si>
    <t>The vitals of the patient must be displayed when a patient is clicked.</t>
  </si>
  <si>
    <t>Authentication(login)</t>
  </si>
  <si>
    <t>On clicking the patient (Backend) all the vitals are fetched from the database and displayed properly</t>
  </si>
  <si>
    <t xml:space="preserve">The vitals must be fetched from the database and that must be displayed. </t>
  </si>
  <si>
    <t>Doctor performing a query (UC-05)</t>
  </si>
  <si>
    <t>The Document query button must be pressed</t>
  </si>
  <si>
    <t>Response from Document query</t>
  </si>
  <si>
    <t>When the doctor asks a query, it must be recorded and the response must be received and displayed.</t>
  </si>
  <si>
    <t>Doctor assisting the EMT assistant (UC-06)</t>
  </si>
  <si>
    <t>A query must have been asked.</t>
  </si>
  <si>
    <t>Sharing the response to the EMT assistant</t>
  </si>
  <si>
    <t xml:space="preserve">When a doctor performs a document query he must be able to share  the response to the EMT on clicking the send button. </t>
  </si>
  <si>
    <t xml:space="preserve">Doctor must click EMT assist. </t>
  </si>
  <si>
    <t>Voice recording to send message to EMT assistant</t>
  </si>
  <si>
    <t xml:space="preserve">The voice must be recorded and sent to the EMT assitant. </t>
  </si>
  <si>
    <t>View once to send a one-time message to the EMT assistant</t>
  </si>
  <si>
    <t>The message sent must be sent with a view once flag and must be deleted from the database once it is viewed by the EMT assisant</t>
  </si>
  <si>
    <t>Depricated requirment</t>
  </si>
  <si>
    <t>Sending photos and videos to the EMT assistant</t>
  </si>
  <si>
    <t xml:space="preserve">When a video is selected by a doctor it must be sent </t>
  </si>
  <si>
    <t>Sending files to the EMT assistant</t>
  </si>
  <si>
    <t>When a file is selected by a doctor it must be sent</t>
  </si>
  <si>
    <t>Admin Uploading Manuals (UC-08)</t>
  </si>
  <si>
    <t>Admin must be authenticated</t>
  </si>
  <si>
    <t>Admin is able to upload documents to the database for the LAMA model to train on</t>
  </si>
  <si>
    <t>The data must be stored in the database and must be used in order to generate responses to the queries.</t>
  </si>
  <si>
    <t>Doctor assisting the EMT assistant and doctor performing a query (UC-05,UC-06)</t>
  </si>
  <si>
    <t>Authentication (login)</t>
  </si>
  <si>
    <t>Switching tabs between the document query and chat box with the EMT assistant</t>
  </si>
  <si>
    <t>When a doctor is chatting with the EMT, he must be able to switch his chat with the Document query and vice-versa.</t>
  </si>
  <si>
    <t>View List of Patients and Criticality Judgement (UC - 02, UC-04)</t>
  </si>
  <si>
    <t>Changing colour of textbox according to criticality judgement</t>
  </si>
  <si>
    <t xml:space="preserve">The criticallity must change as per the vitals, because every vital is having a normal range and the criticallity is decided using the recorded data. </t>
  </si>
  <si>
    <t>UC-02, UC-03, UC-05, UC-06</t>
  </si>
  <si>
    <t>Data is uploaded to the database and refreshed on to the site in real time( No reload required)</t>
  </si>
  <si>
    <t xml:space="preserve">When the EMT changes/uploads some vitals or initiates a conversation, the same must be reflected almost instantaneously on the website. </t>
  </si>
  <si>
    <t>Each doctor has data of 25 ambulances</t>
  </si>
  <si>
    <t xml:space="preserve">Each doctor must have data of all the patients of 25 ambulances assigned to him/her. The vitals and chat facility for each patient and the corresponding EMT assistant must be available. </t>
  </si>
  <si>
    <t>If there are less than 25 patients currently admitetd, just show them</t>
  </si>
  <si>
    <t>A message must be sent by the Doctor</t>
  </si>
  <si>
    <t>Read Reciepts</t>
  </si>
  <si>
    <t>The status of the sent message must be displayed (seen/ sent)</t>
  </si>
  <si>
    <t>The Doctor must click EMT assist.</t>
  </si>
  <si>
    <t>Activity status</t>
  </si>
  <si>
    <t>The Doctor must be able to see the last online time of the EMT.</t>
  </si>
  <si>
    <t>The Doctor must send an audio message</t>
  </si>
  <si>
    <t xml:space="preserve">Deletion of Audio message </t>
  </si>
  <si>
    <t>The Doctor must be able to delete the audio message sent for the EMT assistant.</t>
  </si>
  <si>
    <t>Doctor assisting the EMT assistant, View list of patients (UC-02, UC-06)</t>
  </si>
  <si>
    <t>Notification of messages</t>
  </si>
  <si>
    <t xml:space="preserve">When the EMT assistant sends a message to the doctor, then a notification must be displayed near the patient and on the EMT assist button. </t>
  </si>
  <si>
    <t>Sorting of patients based on criticality</t>
  </si>
  <si>
    <t xml:space="preserve">The patients being displayed must be displayed based on decreasing order of criticality. </t>
  </si>
  <si>
    <t xml:space="preserve">Highlight the document query or chat box icon when it is being used </t>
  </si>
  <si>
    <t xml:space="preserve">When EMT assist is clicked the colour of the button must change from light blue to whitish and same goes for clicking Document query as well </t>
  </si>
  <si>
    <t>Criticality Judgement (UC-04)</t>
  </si>
  <si>
    <t>Authentication (login) must have been done</t>
  </si>
  <si>
    <t xml:space="preserve">Accuracy of criticality state </t>
  </si>
  <si>
    <t>The Criticality judgement must be accurate, for example if there is a change in some vital then the criticality judgement should adjust accordingly</t>
  </si>
  <si>
    <t>Authentication (login) must have been completed.</t>
  </si>
  <si>
    <t>Working of the Scroll Bar</t>
  </si>
  <si>
    <t>On scrolling up or down, other patients (for the leftmost bar), vitals (for miiddle bar) and older/newer chats for document query and EMT assist chat must be visible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</si>
  <si>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</si>
  <si>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</si>
  <si>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</si>
  <si>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</si>
  <si>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</si>
  <si>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</si>
  <si>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</si>
  <si>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</si>
  <si>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</si>
  <si>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</si>
  <si>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</si>
  <si>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</si>
  <si>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</si>
  <si>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</si>
  <si>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</si>
  <si>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</si>
  <si>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</si>
  <si>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</si>
  <si>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</si>
  <si>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</si>
  <si>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</si>
  <si>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</si>
  <si>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</si>
  <si>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</si>
  <si>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</si>
  <si>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</si>
  <si>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</si>
  <si>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</si>
  <si>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</si>
  <si>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</si>
  <si>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</si>
  <si>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</si>
  <si>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</si>
  <si>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</si>
  <si>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</si>
  <si>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</si>
  <si>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</si>
  <si>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</si>
  <si>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</si>
  <si>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</si>
  <si>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</si>
  <si>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</si>
  <si>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</si>
  <si>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</si>
  <si>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</si>
  <si>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</si>
  <si>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</si>
  <si>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</si>
  <si>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</si>
  <si>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</si>
  <si>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</si>
  <si>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Not sending videos , only photos are being sent.</t>
  </si>
  <si>
    <t>Protocols list display</t>
  </si>
  <si>
    <t>On clicking Protocol option in the Admin Page, The list of all the uploaded protocols must be visible.</t>
  </si>
  <si>
    <t>Drag and drop protocols</t>
  </si>
  <si>
    <t>uploading Documents</t>
  </si>
  <si>
    <t>List of Documents</t>
  </si>
  <si>
    <t>Documents should be uploaded simply by drag and drop feature.</t>
  </si>
  <si>
    <t>Draggable Chatbox</t>
  </si>
  <si>
    <t>Drag feature</t>
  </si>
  <si>
    <t>The ChatBox should be draggable and can be placed anywhere.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</si>
</sst>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charset val="1"/>
    </font>
    <font>
      <b/>
      <sz val="27"/>
      <color rgb="FF000000"/>
      <name val="Arial"/>
      <family val="2"/>
    </font>
    <font>
      <b/>
      <sz val="28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&quot;Arial&quot;"/>
      <charset val="1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A933"/>
        <bgColor rgb="FF1FB71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DD0806"/>
      </patternFill>
    </fill>
    <fill>
      <patternFill patternType="solid">
        <fgColor rgb="FF2A6099"/>
        <bgColor rgb="FF666699"/>
      </patternFill>
    </fill>
    <fill>
      <patternFill patternType="solid">
        <fgColor rgb="FFFF4000"/>
        <bgColor rgb="FFDD0806"/>
      </patternFill>
    </fill>
    <fill>
      <patternFill patternType="solid">
        <fgColor rgb="FFFF8000"/>
        <bgColor rgb="FFFF8080"/>
      </patternFill>
    </fill>
    <fill>
      <patternFill patternType="solid">
        <fgColor rgb="FF1FB714"/>
        <bgColor rgb="FF00A933"/>
      </patternFill>
    </fill>
    <fill>
      <patternFill patternType="solid">
        <fgColor rgb="FFDD0806"/>
        <bgColor rgb="FFFF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0" xfId="0" applyFill="1"/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3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7" borderId="3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6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8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8" borderId="3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8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9" borderId="11" xfId="0" applyFill="1" applyBorder="1" applyAlignment="1">
      <alignment vertical="top" wrapText="1"/>
    </xf>
    <xf numFmtId="0" fontId="0" fillId="8" borderId="10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FB714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topLeftCell="C17" zoomScale="90" zoomScaleNormal="90" workbookViewId="0">
      <selection activeCell="H34" sqref="H34"/>
    </sheetView>
  </sheetViews>
  <sheetFormatPr baseColWidth="10" defaultColWidth="12.6640625" defaultRowHeight="13"/>
  <cols>
    <col min="1" max="1" width="9.5" customWidth="1"/>
    <col min="2" max="2" width="24.6640625" customWidth="1"/>
    <col min="3" max="3" width="35.1640625" customWidth="1"/>
    <col min="4" max="4" width="39" customWidth="1"/>
    <col min="5" max="5" width="59.33203125" customWidth="1"/>
    <col min="6" max="6" width="20.1640625" customWidth="1"/>
    <col min="7" max="7" width="25.6640625" customWidth="1"/>
    <col min="8" max="8" width="17.6640625" customWidth="1"/>
    <col min="9" max="9" width="26.83203125" customWidth="1"/>
    <col min="10" max="10" width="8" hidden="1" customWidth="1"/>
    <col min="11" max="11" width="18.5" customWidth="1"/>
    <col min="12" max="26" width="8" customWidth="1"/>
  </cols>
  <sheetData>
    <row r="1" spans="1:26" ht="41.25" customHeight="1">
      <c r="A1" s="2" t="s">
        <v>0</v>
      </c>
      <c r="B1" s="2"/>
      <c r="C1" s="2"/>
      <c r="D1" s="3" t="s">
        <v>1</v>
      </c>
      <c r="E1" s="1" t="s">
        <v>2</v>
      </c>
      <c r="F1" s="1"/>
    </row>
    <row r="2" spans="1:26" ht="39.75" customHeight="1">
      <c r="A2" s="4" t="s">
        <v>3</v>
      </c>
      <c r="B2" s="5" t="s">
        <v>4</v>
      </c>
      <c r="C2" s="5" t="s">
        <v>5</v>
      </c>
      <c r="D2" s="4" t="s">
        <v>6</v>
      </c>
      <c r="E2" s="6" t="s">
        <v>7</v>
      </c>
      <c r="F2" s="4" t="s">
        <v>8</v>
      </c>
      <c r="G2" s="4" t="s">
        <v>9</v>
      </c>
      <c r="H2" s="4" t="s">
        <v>10</v>
      </c>
      <c r="I2" s="4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53.25" customHeight="1">
      <c r="A3" s="8">
        <v>1</v>
      </c>
      <c r="B3" s="9" t="s">
        <v>11</v>
      </c>
      <c r="C3" s="9" t="s">
        <v>12</v>
      </c>
      <c r="D3" s="9" t="s">
        <v>13</v>
      </c>
      <c r="E3" s="9" t="s">
        <v>14</v>
      </c>
      <c r="F3" s="10"/>
      <c r="G3" s="9" t="s">
        <v>15</v>
      </c>
      <c r="H3" s="10"/>
      <c r="I3" s="9"/>
      <c r="K3" s="11" t="s">
        <v>16</v>
      </c>
    </row>
    <row r="4" spans="1:26" ht="52.5" customHeight="1">
      <c r="A4" s="12">
        <f>A3+1</f>
        <v>2</v>
      </c>
      <c r="B4" s="9" t="s">
        <v>11</v>
      </c>
      <c r="C4" s="13" t="s">
        <v>12</v>
      </c>
      <c r="D4" s="13" t="s">
        <v>17</v>
      </c>
      <c r="E4" s="13" t="s">
        <v>18</v>
      </c>
      <c r="F4" s="14"/>
      <c r="G4" s="9" t="s">
        <v>15</v>
      </c>
      <c r="H4" s="10"/>
      <c r="I4" s="13"/>
      <c r="K4" s="15" t="s">
        <v>19</v>
      </c>
    </row>
    <row r="5" spans="1:26" ht="53.25" customHeight="1">
      <c r="A5" s="16">
        <v>3</v>
      </c>
      <c r="B5" s="9" t="s">
        <v>11</v>
      </c>
      <c r="C5" s="9" t="s">
        <v>12</v>
      </c>
      <c r="D5" s="9" t="s">
        <v>20</v>
      </c>
      <c r="E5" s="9" t="s">
        <v>21</v>
      </c>
      <c r="F5" s="10"/>
      <c r="G5" s="9" t="s">
        <v>15</v>
      </c>
      <c r="H5" s="10"/>
      <c r="I5" s="9"/>
      <c r="K5" s="17" t="s">
        <v>22</v>
      </c>
    </row>
    <row r="6" spans="1:26" ht="52.5" customHeight="1">
      <c r="A6" s="12">
        <v>4</v>
      </c>
      <c r="B6" s="9" t="s">
        <v>11</v>
      </c>
      <c r="C6" s="13" t="s">
        <v>12</v>
      </c>
      <c r="D6" s="13" t="s">
        <v>23</v>
      </c>
      <c r="E6" s="13" t="s">
        <v>24</v>
      </c>
      <c r="F6" s="14"/>
      <c r="G6" s="9" t="s">
        <v>15</v>
      </c>
      <c r="H6" s="10"/>
      <c r="I6" s="13"/>
      <c r="K6" s="18" t="s">
        <v>25</v>
      </c>
    </row>
    <row r="7" spans="1:26" ht="66" customHeight="1">
      <c r="A7" s="12">
        <v>5</v>
      </c>
      <c r="B7" s="13" t="s">
        <v>26</v>
      </c>
      <c r="C7" s="13" t="s">
        <v>27</v>
      </c>
      <c r="D7" s="13" t="s">
        <v>28</v>
      </c>
      <c r="E7" s="13" t="s">
        <v>29</v>
      </c>
      <c r="F7" s="19"/>
      <c r="G7" s="13" t="s">
        <v>30</v>
      </c>
      <c r="H7" s="19"/>
      <c r="I7" s="13"/>
    </row>
    <row r="8" spans="1:26" ht="39" customHeight="1">
      <c r="A8" s="12">
        <v>6</v>
      </c>
      <c r="B8" s="13" t="s">
        <v>31</v>
      </c>
      <c r="C8" s="13" t="s">
        <v>32</v>
      </c>
      <c r="D8" s="13" t="s">
        <v>33</v>
      </c>
      <c r="E8" s="13" t="s">
        <v>34</v>
      </c>
      <c r="F8" s="14"/>
      <c r="G8" s="13"/>
      <c r="H8" s="10"/>
      <c r="I8" s="13"/>
    </row>
    <row r="9" spans="1:26" ht="39" customHeight="1">
      <c r="A9" s="12">
        <v>7</v>
      </c>
      <c r="B9" s="13" t="s">
        <v>31</v>
      </c>
      <c r="C9" s="13" t="s">
        <v>35</v>
      </c>
      <c r="D9" s="13" t="s">
        <v>36</v>
      </c>
      <c r="E9" s="13" t="s">
        <v>37</v>
      </c>
      <c r="F9" s="14"/>
      <c r="G9" s="13"/>
      <c r="H9" s="10"/>
      <c r="I9" s="13"/>
    </row>
    <row r="10" spans="1:26" ht="52.5" customHeight="1">
      <c r="A10" s="12">
        <f t="shared" ref="A10:A28" si="0">A9+1</f>
        <v>8</v>
      </c>
      <c r="B10" s="13" t="s">
        <v>38</v>
      </c>
      <c r="C10" s="13" t="s">
        <v>39</v>
      </c>
      <c r="D10" s="13" t="s">
        <v>40</v>
      </c>
      <c r="E10" s="13" t="s">
        <v>41</v>
      </c>
      <c r="F10" s="20"/>
      <c r="G10" s="13"/>
      <c r="H10" s="10"/>
      <c r="I10" s="13"/>
    </row>
    <row r="11" spans="1:26" ht="52.5" customHeight="1">
      <c r="A11" s="12">
        <f t="shared" si="0"/>
        <v>9</v>
      </c>
      <c r="B11" s="13" t="s">
        <v>42</v>
      </c>
      <c r="C11" s="13" t="s">
        <v>43</v>
      </c>
      <c r="D11" s="13" t="s">
        <v>44</v>
      </c>
      <c r="E11" s="13" t="s">
        <v>45</v>
      </c>
      <c r="F11" s="20"/>
      <c r="G11" s="13"/>
      <c r="H11" s="23"/>
      <c r="I11" s="13"/>
    </row>
    <row r="12" spans="1:26" ht="30" customHeight="1">
      <c r="A12" s="12">
        <f t="shared" si="0"/>
        <v>10</v>
      </c>
      <c r="B12" s="13" t="s">
        <v>42</v>
      </c>
      <c r="C12" s="13" t="s">
        <v>46</v>
      </c>
      <c r="D12" s="13" t="s">
        <v>47</v>
      </c>
      <c r="E12" s="13" t="s">
        <v>48</v>
      </c>
      <c r="F12" s="20"/>
      <c r="G12" s="13"/>
      <c r="H12" s="10"/>
      <c r="I12" s="13"/>
    </row>
    <row r="13" spans="1:26" ht="54" customHeight="1">
      <c r="A13" s="12">
        <f t="shared" si="0"/>
        <v>11</v>
      </c>
      <c r="B13" s="13" t="s">
        <v>42</v>
      </c>
      <c r="C13" s="13" t="s">
        <v>46</v>
      </c>
      <c r="D13" s="13" t="s">
        <v>49</v>
      </c>
      <c r="E13" s="13" t="s">
        <v>50</v>
      </c>
      <c r="F13" s="21"/>
      <c r="G13" s="13" t="s">
        <v>51</v>
      </c>
      <c r="H13" s="21"/>
      <c r="I13" s="13" t="s">
        <v>51</v>
      </c>
    </row>
    <row r="14" spans="1:26" ht="28.5" customHeight="1">
      <c r="A14" s="12">
        <f t="shared" si="0"/>
        <v>12</v>
      </c>
      <c r="B14" s="13" t="s">
        <v>42</v>
      </c>
      <c r="C14" s="13" t="s">
        <v>46</v>
      </c>
      <c r="D14" s="13" t="s">
        <v>52</v>
      </c>
      <c r="E14" s="13" t="s">
        <v>53</v>
      </c>
      <c r="F14" s="20"/>
      <c r="G14" s="13"/>
      <c r="H14" s="10"/>
      <c r="I14" s="61" t="s">
        <v>147</v>
      </c>
    </row>
    <row r="15" spans="1:26" ht="28.5" customHeight="1">
      <c r="A15" s="12">
        <f t="shared" si="0"/>
        <v>13</v>
      </c>
      <c r="B15" s="13" t="s">
        <v>42</v>
      </c>
      <c r="C15" s="13" t="s">
        <v>46</v>
      </c>
      <c r="D15" s="13" t="s">
        <v>54</v>
      </c>
      <c r="E15" s="13" t="s">
        <v>55</v>
      </c>
      <c r="F15" s="20"/>
      <c r="G15" s="13"/>
      <c r="H15" s="10"/>
      <c r="I15" s="13"/>
    </row>
    <row r="16" spans="1:26" ht="28.5" customHeight="1">
      <c r="A16" s="12">
        <f t="shared" si="0"/>
        <v>14</v>
      </c>
      <c r="B16" s="13" t="s">
        <v>56</v>
      </c>
      <c r="C16" s="13" t="s">
        <v>57</v>
      </c>
      <c r="D16" s="13" t="s">
        <v>58</v>
      </c>
      <c r="E16" s="13" t="s">
        <v>59</v>
      </c>
      <c r="F16" s="20"/>
      <c r="G16" s="13"/>
      <c r="H16" s="10"/>
      <c r="I16" s="13"/>
    </row>
    <row r="17" spans="1:9" ht="27" customHeight="1">
      <c r="A17" s="12">
        <f t="shared" si="0"/>
        <v>15</v>
      </c>
      <c r="B17" s="61" t="s">
        <v>60</v>
      </c>
      <c r="C17" s="61" t="s">
        <v>61</v>
      </c>
      <c r="D17" s="13" t="s">
        <v>62</v>
      </c>
      <c r="E17" s="13" t="s">
        <v>63</v>
      </c>
      <c r="F17" s="20"/>
      <c r="G17" s="13"/>
      <c r="H17" s="10"/>
      <c r="I17" s="13"/>
    </row>
    <row r="18" spans="1:9" ht="38.25" customHeight="1">
      <c r="A18" s="12">
        <f t="shared" si="0"/>
        <v>16</v>
      </c>
      <c r="B18" s="13" t="s">
        <v>64</v>
      </c>
      <c r="C18" s="13" t="s">
        <v>35</v>
      </c>
      <c r="D18" s="13" t="s">
        <v>65</v>
      </c>
      <c r="E18" s="13" t="s">
        <v>66</v>
      </c>
      <c r="F18" s="14"/>
      <c r="G18" s="13"/>
      <c r="H18" s="10"/>
      <c r="I18" s="13"/>
    </row>
    <row r="19" spans="1:9" ht="26.25" customHeight="1">
      <c r="A19" s="12">
        <f t="shared" si="0"/>
        <v>17</v>
      </c>
      <c r="B19" s="13" t="s">
        <v>67</v>
      </c>
      <c r="C19" s="13" t="s">
        <v>35</v>
      </c>
      <c r="D19" s="13" t="s">
        <v>68</v>
      </c>
      <c r="E19" s="13" t="s">
        <v>69</v>
      </c>
      <c r="F19" s="14"/>
      <c r="G19" s="13"/>
      <c r="H19" s="10"/>
      <c r="I19" s="13"/>
    </row>
    <row r="20" spans="1:9" ht="69.75" customHeight="1">
      <c r="A20" s="12">
        <f t="shared" si="0"/>
        <v>18</v>
      </c>
      <c r="B20" s="13" t="s">
        <v>26</v>
      </c>
      <c r="C20" s="13" t="s">
        <v>35</v>
      </c>
      <c r="D20" s="13" t="s">
        <v>70</v>
      </c>
      <c r="E20" s="13" t="s">
        <v>71</v>
      </c>
      <c r="F20" s="14"/>
      <c r="G20" s="13" t="s">
        <v>72</v>
      </c>
      <c r="H20" s="10"/>
      <c r="I20" s="13"/>
    </row>
    <row r="21" spans="1:9" ht="33.75" customHeight="1">
      <c r="A21" s="12">
        <f t="shared" si="0"/>
        <v>19</v>
      </c>
      <c r="B21" s="13" t="s">
        <v>42</v>
      </c>
      <c r="C21" s="13" t="s">
        <v>73</v>
      </c>
      <c r="D21" s="13" t="s">
        <v>74</v>
      </c>
      <c r="E21" s="13" t="s">
        <v>75</v>
      </c>
      <c r="F21" s="21"/>
      <c r="G21" s="13" t="s">
        <v>51</v>
      </c>
      <c r="H21" s="21"/>
      <c r="I21" s="13"/>
    </row>
    <row r="22" spans="1:9" ht="29.25" customHeight="1">
      <c r="A22" s="12">
        <f t="shared" si="0"/>
        <v>20</v>
      </c>
      <c r="B22" s="13" t="s">
        <v>42</v>
      </c>
      <c r="C22" s="13" t="s">
        <v>76</v>
      </c>
      <c r="D22" s="13" t="s">
        <v>77</v>
      </c>
      <c r="E22" s="13" t="s">
        <v>78</v>
      </c>
      <c r="F22" s="21"/>
      <c r="G22" s="13" t="s">
        <v>51</v>
      </c>
      <c r="H22" s="21"/>
      <c r="I22" s="13"/>
    </row>
    <row r="23" spans="1:9" ht="31.5" customHeight="1">
      <c r="A23" s="12">
        <f t="shared" si="0"/>
        <v>21</v>
      </c>
      <c r="B23" s="13" t="s">
        <v>42</v>
      </c>
      <c r="C23" s="13" t="s">
        <v>79</v>
      </c>
      <c r="D23" s="13" t="s">
        <v>80</v>
      </c>
      <c r="E23" s="13" t="s">
        <v>81</v>
      </c>
      <c r="F23" s="21"/>
      <c r="G23" s="13" t="s">
        <v>51</v>
      </c>
      <c r="H23" s="21"/>
      <c r="I23" s="13"/>
    </row>
    <row r="24" spans="1:9" ht="39" customHeight="1">
      <c r="A24" s="12">
        <f t="shared" si="0"/>
        <v>22</v>
      </c>
      <c r="B24" s="13" t="s">
        <v>82</v>
      </c>
      <c r="C24" s="13" t="s">
        <v>35</v>
      </c>
      <c r="D24" s="13" t="s">
        <v>83</v>
      </c>
      <c r="E24" s="13" t="s">
        <v>84</v>
      </c>
      <c r="F24" s="22"/>
      <c r="G24" s="13"/>
      <c r="H24" s="23"/>
      <c r="I24" s="13"/>
    </row>
    <row r="25" spans="1:9" ht="39.75" customHeight="1">
      <c r="A25" s="12">
        <f t="shared" si="0"/>
        <v>23</v>
      </c>
      <c r="B25" s="13" t="s">
        <v>64</v>
      </c>
      <c r="C25" s="13" t="s">
        <v>35</v>
      </c>
      <c r="D25" s="13" t="s">
        <v>85</v>
      </c>
      <c r="E25" s="13" t="s">
        <v>86</v>
      </c>
      <c r="F25" s="23"/>
      <c r="G25" s="13"/>
      <c r="H25" s="10"/>
      <c r="I25" s="13"/>
    </row>
    <row r="26" spans="1:9" ht="40.5" customHeight="1">
      <c r="A26" s="12">
        <f t="shared" si="0"/>
        <v>24</v>
      </c>
      <c r="B26" s="13" t="s">
        <v>60</v>
      </c>
      <c r="C26" s="13" t="s">
        <v>35</v>
      </c>
      <c r="D26" s="13" t="s">
        <v>87</v>
      </c>
      <c r="E26" s="13" t="s">
        <v>88</v>
      </c>
      <c r="F26" s="21"/>
      <c r="G26" s="61" t="s">
        <v>51</v>
      </c>
      <c r="H26" s="21"/>
      <c r="I26" s="13"/>
    </row>
    <row r="27" spans="1:9" ht="43.5" customHeight="1">
      <c r="A27" s="12">
        <f t="shared" si="0"/>
        <v>25</v>
      </c>
      <c r="B27" s="13" t="s">
        <v>89</v>
      </c>
      <c r="C27" s="13" t="s">
        <v>90</v>
      </c>
      <c r="D27" s="13" t="s">
        <v>91</v>
      </c>
      <c r="E27" s="13" t="s">
        <v>92</v>
      </c>
      <c r="F27" s="23"/>
      <c r="G27" s="13"/>
      <c r="H27" s="10"/>
      <c r="I27" s="13"/>
    </row>
    <row r="28" spans="1:9" ht="46.5" customHeight="1">
      <c r="A28" s="12">
        <f t="shared" si="0"/>
        <v>26</v>
      </c>
      <c r="B28" s="13" t="s">
        <v>67</v>
      </c>
      <c r="C28" s="13" t="s">
        <v>93</v>
      </c>
      <c r="D28" s="13" t="s">
        <v>94</v>
      </c>
      <c r="E28" s="13" t="s">
        <v>95</v>
      </c>
      <c r="F28" s="22"/>
      <c r="G28" s="13"/>
      <c r="H28" s="10"/>
      <c r="I28" s="13"/>
    </row>
    <row r="29" spans="1:9" ht="46.5" customHeight="1">
      <c r="A29" s="12">
        <f t="shared" ref="A29" si="1">A28+1</f>
        <v>27</v>
      </c>
      <c r="B29" s="61" t="s">
        <v>152</v>
      </c>
      <c r="C29" s="61" t="s">
        <v>93</v>
      </c>
      <c r="D29" s="61" t="s">
        <v>148</v>
      </c>
      <c r="E29" s="61" t="s">
        <v>149</v>
      </c>
      <c r="F29" s="20"/>
      <c r="G29" s="13"/>
      <c r="H29" s="10"/>
      <c r="I29" s="13"/>
    </row>
    <row r="30" spans="1:9" ht="46.5" customHeight="1">
      <c r="A30" s="12">
        <f t="shared" ref="A30" si="2">A29+1</f>
        <v>28</v>
      </c>
      <c r="B30" s="61" t="s">
        <v>150</v>
      </c>
      <c r="C30" s="61" t="s">
        <v>93</v>
      </c>
      <c r="D30" s="61" t="s">
        <v>151</v>
      </c>
      <c r="E30" s="61" t="s">
        <v>153</v>
      </c>
      <c r="F30" s="20"/>
      <c r="G30" s="13"/>
      <c r="H30" s="10"/>
      <c r="I30" s="13"/>
    </row>
    <row r="31" spans="1:9" ht="46.5" customHeight="1">
      <c r="A31" s="12">
        <f t="shared" ref="A31" si="3">A30+1</f>
        <v>29</v>
      </c>
      <c r="B31" s="61" t="s">
        <v>154</v>
      </c>
      <c r="C31" s="61" t="s">
        <v>93</v>
      </c>
      <c r="D31" s="61" t="s">
        <v>155</v>
      </c>
      <c r="E31" s="61" t="s">
        <v>156</v>
      </c>
      <c r="F31" s="10"/>
      <c r="G31" s="13"/>
      <c r="H31" s="10"/>
      <c r="I31" s="13"/>
    </row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2">
    <mergeCell ref="A1:C1"/>
    <mergeCell ref="E1:F1"/>
  </mergeCells>
  <pageMargins left="0.7" right="0.7" top="0.75" bottom="0.75" header="0" footer="0.511811023622047"/>
  <pageSetup orientation="landscape" horizontalDpi="300" verticalDpi="300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zoomScale="90" zoomScaleNormal="90" workbookViewId="0"/>
  </sheetViews>
  <sheetFormatPr baseColWidth="10" defaultColWidth="12.6640625" defaultRowHeight="13"/>
  <cols>
    <col min="1" max="1" width="8.6640625" customWidth="1"/>
    <col min="2" max="2" width="68.1640625" customWidth="1"/>
    <col min="3" max="3" width="8.6640625" customWidth="1"/>
    <col min="4" max="4" width="24" customWidth="1"/>
    <col min="5" max="6" width="8.6640625" customWidth="1"/>
    <col min="7" max="26" width="8" customWidth="1"/>
  </cols>
  <sheetData>
    <row r="1" spans="2:2" ht="15" customHeight="1">
      <c r="B1" s="24" t="s">
        <v>96</v>
      </c>
    </row>
    <row r="2" spans="2:2" ht="12.75" customHeight="1"/>
    <row r="3" spans="2:2" ht="12.75" customHeight="1">
      <c r="B3" s="25" t="s">
        <v>97</v>
      </c>
    </row>
    <row r="4" spans="2:2" ht="12.75" customHeight="1">
      <c r="B4" s="25" t="s">
        <v>98</v>
      </c>
    </row>
    <row r="5" spans="2:2" ht="12.75" customHeight="1">
      <c r="B5" s="25" t="s">
        <v>99</v>
      </c>
    </row>
    <row r="6" spans="2:2" ht="12.75" customHeight="1">
      <c r="B6" s="25" t="s">
        <v>100</v>
      </c>
    </row>
    <row r="7" spans="2:2" ht="12.75" customHeight="1">
      <c r="B7" s="25" t="s">
        <v>101</v>
      </c>
    </row>
    <row r="8" spans="2:2" ht="12.75" customHeight="1">
      <c r="B8" s="25" t="s">
        <v>102</v>
      </c>
    </row>
    <row r="9" spans="2:2" ht="12.75" customHeight="1">
      <c r="B9" s="25" t="s">
        <v>103</v>
      </c>
    </row>
    <row r="10" spans="2:2" ht="12.75" customHeight="1">
      <c r="B10" s="25" t="s">
        <v>104</v>
      </c>
    </row>
    <row r="11" spans="2:2" ht="12.75" customHeight="1">
      <c r="B11" s="25" t="s">
        <v>105</v>
      </c>
    </row>
    <row r="12" spans="2:2" ht="12.75" customHeight="1">
      <c r="B12" s="25" t="s">
        <v>106</v>
      </c>
    </row>
    <row r="13" spans="2:2" ht="12.75" customHeight="1">
      <c r="B13" s="25" t="s">
        <v>107</v>
      </c>
    </row>
    <row r="14" spans="2:2" ht="12.75" customHeight="1">
      <c r="B14" s="25" t="s">
        <v>108</v>
      </c>
    </row>
    <row r="15" spans="2:2" ht="12.75" customHeight="1">
      <c r="B15" s="25" t="s">
        <v>109</v>
      </c>
    </row>
    <row r="16" spans="2:2" ht="12.75" customHeight="1">
      <c r="B16" s="25" t="s">
        <v>110</v>
      </c>
    </row>
    <row r="17" spans="2:2" ht="12.75" customHeight="1">
      <c r="B17" s="25" t="s">
        <v>111</v>
      </c>
    </row>
    <row r="18" spans="2:2" ht="12.75" customHeight="1"/>
    <row r="19" spans="2:2" ht="12.75" customHeight="1"/>
    <row r="20" spans="2:2" ht="12.75" customHeight="1"/>
    <row r="21" spans="2:2" ht="12.75" customHeight="1"/>
    <row r="22" spans="2:2" ht="12.75" customHeight="1"/>
    <row r="23" spans="2:2" ht="12.75" customHeight="1"/>
    <row r="24" spans="2:2" ht="12.75" customHeight="1"/>
    <row r="25" spans="2:2" ht="12.75" customHeight="1"/>
    <row r="26" spans="2:2" ht="12.75" customHeight="1"/>
    <row r="27" spans="2:2" ht="12.75" customHeight="1"/>
    <row r="28" spans="2:2" ht="12.75" customHeight="1"/>
    <row r="29" spans="2:2" ht="12.75" customHeight="1"/>
    <row r="30" spans="2:2" ht="12.75" customHeight="1"/>
    <row r="31" spans="2:2" ht="12.75" customHeight="1"/>
    <row r="32" spans="2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="90" zoomScaleNormal="90" workbookViewId="0"/>
  </sheetViews>
  <sheetFormatPr baseColWidth="10" defaultColWidth="12.6640625" defaultRowHeight="13"/>
  <cols>
    <col min="1" max="1" width="8.6640625" customWidth="1"/>
    <col min="2" max="2" width="15.33203125" customWidth="1"/>
    <col min="3" max="3" width="22.1640625" customWidth="1"/>
    <col min="4" max="4" width="24.5" customWidth="1"/>
    <col min="5" max="5" width="20.83203125" customWidth="1"/>
    <col min="6" max="6" width="17" customWidth="1"/>
    <col min="7" max="7" width="15.6640625" customWidth="1"/>
    <col min="8" max="26" width="8" customWidth="1"/>
  </cols>
  <sheetData>
    <row r="1" spans="1:7" ht="12.75" customHeight="1"/>
    <row r="2" spans="1:7" ht="21" customHeight="1">
      <c r="A2" s="26" t="s">
        <v>112</v>
      </c>
      <c r="B2" s="26"/>
      <c r="C2" s="26"/>
    </row>
    <row r="3" spans="1:7" ht="12.75" customHeight="1">
      <c r="B3" s="27" t="s">
        <v>113</v>
      </c>
    </row>
    <row r="4" spans="1:7" ht="12.75" customHeight="1">
      <c r="B4" s="28" t="s">
        <v>114</v>
      </c>
    </row>
    <row r="5" spans="1:7" ht="15" customHeight="1">
      <c r="A5" s="29" t="s">
        <v>115</v>
      </c>
      <c r="B5" s="29"/>
      <c r="C5" s="29"/>
    </row>
    <row r="6" spans="1:7" ht="12.75" customHeight="1"/>
    <row r="7" spans="1:7" ht="26.25" customHeight="1">
      <c r="A7" s="30" t="s">
        <v>116</v>
      </c>
      <c r="B7" s="31" t="s">
        <v>117</v>
      </c>
      <c r="C7" s="31" t="s">
        <v>118</v>
      </c>
      <c r="D7" s="30" t="s">
        <v>119</v>
      </c>
      <c r="E7" s="30" t="s">
        <v>7</v>
      </c>
      <c r="F7" s="30" t="s">
        <v>120</v>
      </c>
      <c r="G7" s="30" t="s">
        <v>121</v>
      </c>
    </row>
    <row r="8" spans="1:7" ht="52.5" customHeight="1">
      <c r="A8" s="32">
        <v>1</v>
      </c>
      <c r="B8" s="33" t="s">
        <v>122</v>
      </c>
      <c r="C8" s="33" t="s">
        <v>123</v>
      </c>
      <c r="D8" s="34" t="s">
        <v>124</v>
      </c>
      <c r="E8" s="35" t="s">
        <v>125</v>
      </c>
      <c r="F8" s="36"/>
      <c r="G8" s="37"/>
    </row>
    <row r="9" spans="1:7" ht="26.25" customHeight="1">
      <c r="A9" s="38">
        <v>2</v>
      </c>
      <c r="B9" s="39" t="s">
        <v>122</v>
      </c>
      <c r="C9" s="39" t="s">
        <v>126</v>
      </c>
      <c r="D9" s="40" t="s">
        <v>124</v>
      </c>
      <c r="E9" s="41" t="s">
        <v>127</v>
      </c>
      <c r="F9" s="42"/>
      <c r="G9" s="37"/>
    </row>
    <row r="10" spans="1:7" ht="66" customHeight="1">
      <c r="A10" s="43">
        <v>3</v>
      </c>
      <c r="B10" s="44" t="s">
        <v>128</v>
      </c>
      <c r="C10" s="44" t="s">
        <v>129</v>
      </c>
      <c r="D10" s="45" t="s">
        <v>130</v>
      </c>
      <c r="E10" s="46" t="s">
        <v>131</v>
      </c>
      <c r="F10" s="47"/>
      <c r="G10" s="48"/>
    </row>
    <row r="11" spans="1:7" ht="26.25" customHeight="1">
      <c r="A11" s="32"/>
      <c r="B11" s="33"/>
      <c r="C11" s="33"/>
      <c r="D11" s="34" t="s">
        <v>132</v>
      </c>
      <c r="E11" s="35" t="s">
        <v>133</v>
      </c>
      <c r="F11" s="49"/>
      <c r="G11" s="50"/>
    </row>
    <row r="12" spans="1:7" ht="52.5" customHeight="1">
      <c r="A12" s="51">
        <v>4</v>
      </c>
      <c r="B12" s="52" t="s">
        <v>134</v>
      </c>
      <c r="C12" s="52" t="s">
        <v>135</v>
      </c>
      <c r="D12" s="53" t="s">
        <v>136</v>
      </c>
      <c r="E12" s="54" t="s">
        <v>137</v>
      </c>
      <c r="F12" s="55"/>
      <c r="G12" s="56"/>
    </row>
    <row r="13" spans="1:7" ht="26.25" customHeight="1">
      <c r="A13" s="32"/>
      <c r="B13" s="33"/>
      <c r="C13" s="33"/>
      <c r="D13" s="34" t="s">
        <v>138</v>
      </c>
      <c r="E13" s="35" t="s">
        <v>139</v>
      </c>
      <c r="F13" s="36"/>
      <c r="G13" s="50"/>
    </row>
    <row r="14" spans="1:7" ht="52.5" customHeight="1">
      <c r="A14" s="51">
        <v>5</v>
      </c>
      <c r="B14" s="52" t="s">
        <v>134</v>
      </c>
      <c r="C14" s="52" t="s">
        <v>140</v>
      </c>
      <c r="D14" s="53" t="s">
        <v>141</v>
      </c>
      <c r="E14" s="54" t="s">
        <v>142</v>
      </c>
      <c r="F14" s="55"/>
      <c r="G14" s="56"/>
    </row>
    <row r="15" spans="1:7" ht="52.5" customHeight="1">
      <c r="A15" s="32"/>
      <c r="B15" s="33"/>
      <c r="C15" s="33"/>
      <c r="D15" s="34" t="s">
        <v>138</v>
      </c>
      <c r="E15" s="35" t="s">
        <v>143</v>
      </c>
      <c r="F15" s="57" t="s">
        <v>144</v>
      </c>
      <c r="G15" s="50"/>
    </row>
    <row r="16" spans="1:7" ht="52.5" customHeight="1">
      <c r="A16" s="51">
        <v>6</v>
      </c>
      <c r="B16" s="52" t="s">
        <v>134</v>
      </c>
      <c r="C16" s="52" t="s">
        <v>135</v>
      </c>
      <c r="D16" s="53" t="s">
        <v>145</v>
      </c>
      <c r="E16" s="54" t="s">
        <v>146</v>
      </c>
      <c r="F16" s="58"/>
      <c r="G16" s="56"/>
    </row>
    <row r="17" spans="1:7" ht="26.25" customHeight="1">
      <c r="A17" s="32"/>
      <c r="B17" s="33"/>
      <c r="C17" s="33"/>
      <c r="D17" s="34" t="s">
        <v>138</v>
      </c>
      <c r="E17" s="35" t="s">
        <v>143</v>
      </c>
      <c r="F17" s="59"/>
      <c r="G17" s="50"/>
    </row>
    <row r="18" spans="1:7" ht="12.75" customHeight="1">
      <c r="A18" s="43"/>
      <c r="B18" s="43"/>
      <c r="C18" s="43"/>
      <c r="D18" s="60"/>
      <c r="E18" s="44"/>
      <c r="F18" s="60"/>
      <c r="G18" s="60"/>
    </row>
    <row r="19" spans="1:7" ht="12.75" customHeight="1"/>
    <row r="20" spans="1:7" ht="12.75" customHeight="1"/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Uday Bindal</cp:lastModifiedBy>
  <cp:revision>1</cp:revision>
  <dcterms:created xsi:type="dcterms:W3CDTF">2024-04-18T22:05:58Z</dcterms:created>
  <dcterms:modified xsi:type="dcterms:W3CDTF">2024-04-18T22:05:58Z</dcterms:modified>
  <dc:language>en-IN</dc:language>
</cp:coreProperties>
</file>