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3_ncr:1_{07C4D3BD-48CC-45B6-8FB1-A10115D23F4B}" xr6:coauthVersionLast="47" xr6:coauthVersionMax="47" xr10:uidLastSave="{00000000-0000-0000-0000-000000000000}"/>
  <bookViews>
    <workbookView xWindow="-96" yWindow="0" windowWidth="11712" windowHeight="12336" firstSheet="4" activeTab="4" xr2:uid="{00000000-000D-0000-FFFF-FFFF00000000}"/>
  </bookViews>
  <sheets>
    <sheet name="Text to Column" sheetId="8" r:id="rId1"/>
    <sheet name="Number colour" sheetId="1" r:id="rId2"/>
    <sheet name="Text" sheetId="2" r:id="rId3"/>
    <sheet name="Date" sheetId="3" r:id="rId4"/>
    <sheet name="Data validation" sheetId="6" r:id="rId5"/>
    <sheet name="Dropdown" sheetId="7" r:id="rId6"/>
    <sheet name="Dropdown OPT" sheetId="10" r:id="rId7"/>
  </sheets>
  <definedNames>
    <definedName name="Marketing">'Dropdown OPT'!$D$4:$D$7</definedName>
    <definedName name="Sales">'Dropdown OPT'!$F$4:$F$7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GpK7MuER8lnvcS3inBBwLGRtGbnAHYahVq5dHIT02Lk="/>
    </ext>
  </extLst>
</workbook>
</file>

<file path=xl/calcChain.xml><?xml version="1.0" encoding="utf-8"?>
<calcChain xmlns="http://schemas.openxmlformats.org/spreadsheetml/2006/main">
  <c r="P4" i="6" l="1"/>
  <c r="P5" i="6"/>
  <c r="P6" i="6"/>
  <c r="P7" i="6"/>
  <c r="P8" i="6"/>
  <c r="P9" i="6"/>
  <c r="P10" i="6"/>
  <c r="P11" i="6"/>
  <c r="P12" i="6"/>
  <c r="H5" i="6"/>
  <c r="X4" i="1"/>
  <c r="X5" i="1"/>
  <c r="X6" i="1"/>
  <c r="X7" i="1"/>
  <c r="X8" i="1"/>
  <c r="X9" i="1"/>
  <c r="X10" i="1"/>
  <c r="X11" i="1"/>
  <c r="X12" i="1"/>
  <c r="X13" i="1"/>
  <c r="X14" i="1"/>
  <c r="X15" i="1"/>
  <c r="X3" i="1"/>
  <c r="C9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C4" i="3"/>
  <c r="C5" i="3"/>
  <c r="C7" i="3"/>
  <c r="C8" i="3"/>
  <c r="C10" i="3"/>
  <c r="C11" i="3"/>
  <c r="C12" i="3"/>
  <c r="C13" i="3"/>
  <c r="C14" i="3"/>
  <c r="C15" i="3"/>
  <c r="C16" i="3"/>
  <c r="C17" i="3"/>
  <c r="C18" i="3"/>
  <c r="C3" i="3"/>
</calcChain>
</file>

<file path=xl/sharedStrings.xml><?xml version="1.0" encoding="utf-8"?>
<sst xmlns="http://schemas.openxmlformats.org/spreadsheetml/2006/main" count="190" uniqueCount="115">
  <si>
    <t>Sales</t>
  </si>
  <si>
    <t>Sales Conditions</t>
  </si>
  <si>
    <t>Colour</t>
  </si>
  <si>
    <t>Highlight Top 3 Sales</t>
  </si>
  <si>
    <t>Highlight bottom 3 Sales</t>
  </si>
  <si>
    <t>Above 3500</t>
  </si>
  <si>
    <t>Green</t>
  </si>
  <si>
    <t>Between 1500-3500</t>
  </si>
  <si>
    <t>Yellow</t>
  </si>
  <si>
    <t>Below 1500</t>
  </si>
  <si>
    <t>Red</t>
  </si>
  <si>
    <t>Ex: 1</t>
  </si>
  <si>
    <t>Ex: 2</t>
  </si>
  <si>
    <t>Task 1</t>
  </si>
  <si>
    <t>Highlight Duplicates Cells</t>
  </si>
  <si>
    <t>Highlight Unique Cells</t>
  </si>
  <si>
    <t>Q1. Equals to  Frank</t>
  </si>
  <si>
    <t>Names</t>
  </si>
  <si>
    <t>Q.2 Names contains An</t>
  </si>
  <si>
    <t>Orange</t>
  </si>
  <si>
    <t>Q3. Name begins with An</t>
  </si>
  <si>
    <t>Adrian</t>
  </si>
  <si>
    <t>Ayub</t>
  </si>
  <si>
    <t>Akiko</t>
  </si>
  <si>
    <t>Sameer</t>
  </si>
  <si>
    <t>Angel</t>
  </si>
  <si>
    <t>Kumar</t>
  </si>
  <si>
    <t>Frank</t>
  </si>
  <si>
    <t>Angeline</t>
  </si>
  <si>
    <t>Kiran</t>
  </si>
  <si>
    <t>Annette</t>
  </si>
  <si>
    <t>Sahil</t>
  </si>
  <si>
    <t>Annie</t>
  </si>
  <si>
    <t>Sunil</t>
  </si>
  <si>
    <t>Aurora</t>
  </si>
  <si>
    <t>Sharma</t>
  </si>
  <si>
    <t>Carol</t>
  </si>
  <si>
    <t>Cathy</t>
  </si>
  <si>
    <t>Charles</t>
  </si>
  <si>
    <t>Christian</t>
  </si>
  <si>
    <t>Ex:1</t>
  </si>
  <si>
    <t>Ex:2</t>
  </si>
  <si>
    <t>Ex:3</t>
  </si>
  <si>
    <t>Q1. Highlight with red colour for today's date</t>
  </si>
  <si>
    <t>Date</t>
  </si>
  <si>
    <t>Q1. Highlight with green colour for last week</t>
  </si>
  <si>
    <t>Q3. Highlight with green colour for last month</t>
  </si>
  <si>
    <t>Marketing</t>
  </si>
  <si>
    <t>Support</t>
  </si>
  <si>
    <t>Data Validation - Limit entry to a whole number</t>
  </si>
  <si>
    <t>Data Validation - Limit entries to a certain text length</t>
  </si>
  <si>
    <t>Units Sold</t>
  </si>
  <si>
    <t>Numbers</t>
  </si>
  <si>
    <t>Data bars</t>
  </si>
  <si>
    <t>Icons</t>
  </si>
  <si>
    <t>Adnan</t>
  </si>
  <si>
    <t>Ashok</t>
  </si>
  <si>
    <t>Arun</t>
  </si>
  <si>
    <t>Ajay</t>
  </si>
  <si>
    <t>Kishan</t>
  </si>
  <si>
    <t>Rohan</t>
  </si>
  <si>
    <t>Full Names</t>
  </si>
  <si>
    <t>Sameer Abdul Khan</t>
  </si>
  <si>
    <t>Suraj Raj Kumar</t>
  </si>
  <si>
    <t>Viddu Vinod Chopra</t>
  </si>
  <si>
    <t>Ritu Singh Roy</t>
  </si>
  <si>
    <t>Country</t>
  </si>
  <si>
    <t>India</t>
  </si>
  <si>
    <t>Japan</t>
  </si>
  <si>
    <t>China</t>
  </si>
  <si>
    <t>France</t>
  </si>
  <si>
    <t>Example Phone number,adhar card</t>
  </si>
  <si>
    <t>Circle &gt;100 number from units sold</t>
  </si>
  <si>
    <t>Do you have any pets?</t>
  </si>
  <si>
    <t>Do you have brothers or sisters?</t>
  </si>
  <si>
    <t xml:space="preserve">Do you have a favorite book? </t>
  </si>
  <si>
    <t>Have you heard of [RRR Movie]?</t>
  </si>
  <si>
    <t>Do you have a favorite sport?</t>
  </si>
  <si>
    <t>Do you have a favorite childhood memory?</t>
  </si>
  <si>
    <t>Do you have any hobbies?</t>
  </si>
  <si>
    <t>Questions</t>
  </si>
  <si>
    <t>Create a drop down list and provide your answer with "Yes","No","Not sure"</t>
  </si>
  <si>
    <t>drop down list</t>
  </si>
  <si>
    <t>Create a dropdown list of department and display the employee Name</t>
  </si>
  <si>
    <t>Ram</t>
  </si>
  <si>
    <t>Lucky</t>
  </si>
  <si>
    <t>Sham</t>
  </si>
  <si>
    <t>Charan</t>
  </si>
  <si>
    <t>Gita</t>
  </si>
  <si>
    <t>Arjun</t>
  </si>
  <si>
    <t>Krishna</t>
  </si>
  <si>
    <t>Sita</t>
  </si>
  <si>
    <t>Suresh</t>
  </si>
  <si>
    <t>10 Digit Text or numbers</t>
  </si>
  <si>
    <t>Abdul</t>
  </si>
  <si>
    <t>Khan</t>
  </si>
  <si>
    <t>Suraj</t>
  </si>
  <si>
    <t>Raj</t>
  </si>
  <si>
    <t>Viddu</t>
  </si>
  <si>
    <t>Vinod</t>
  </si>
  <si>
    <t>Chopra</t>
  </si>
  <si>
    <t>Ritu</t>
  </si>
  <si>
    <t>Singh</t>
  </si>
  <si>
    <t>Roy</t>
  </si>
  <si>
    <t xml:space="preserve">USE CONDIONONAL FORMATTING IN HOME </t>
  </si>
  <si>
    <t>data validation tool in data tab</t>
  </si>
  <si>
    <t>yes</t>
  </si>
  <si>
    <t>no</t>
  </si>
  <si>
    <t>names</t>
  </si>
  <si>
    <t>ayub</t>
  </si>
  <si>
    <t>uk</t>
  </si>
  <si>
    <t>kiran</t>
  </si>
  <si>
    <t>venkatesh</t>
  </si>
  <si>
    <t>ramesh</t>
  </si>
  <si>
    <t>sutresh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</si>
</sst>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6"/>
      <color theme="1"/>
      <name val="Cambria"/>
      <scheme val="minor"/>
    </font>
    <font>
      <b/>
      <sz val="16"/>
      <color theme="0"/>
      <name val="Calibri"/>
    </font>
    <font>
      <sz val="16"/>
      <color theme="1"/>
      <name val="Cambria"/>
    </font>
    <font>
      <sz val="16"/>
      <color theme="1"/>
      <name val="Cambria"/>
      <scheme val="minor"/>
    </font>
    <font>
      <sz val="16"/>
      <color theme="1"/>
      <name val="Calibri"/>
    </font>
    <font>
      <sz val="16"/>
      <color theme="1"/>
      <name val="Cambria"/>
      <family val="1"/>
      <scheme val="minor"/>
    </font>
    <font>
      <sz val="16"/>
      <color theme="0"/>
      <name val="Cambria"/>
      <family val="1"/>
    </font>
    <font>
      <sz val="16"/>
      <color theme="1"/>
      <name val="Calibri"/>
      <family val="2"/>
    </font>
    <font>
      <sz val="16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4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2" xfId="0" applyFont="1" applyFill="1" applyBorder="1"/>
    <xf numFmtId="14" fontId="4" fillId="0" borderId="0" xfId="0" applyNumberFormat="1" applyFont="1"/>
    <xf numFmtId="0" fontId="4" fillId="0" borderId="0" xfId="0" applyFont="1"/>
    <xf numFmtId="0" fontId="1" fillId="2" borderId="3" xfId="0" applyFont="1" applyFill="1" applyBorder="1"/>
    <xf numFmtId="14" fontId="4" fillId="0" borderId="3" xfId="0" applyNumberFormat="1" applyFont="1" applyBorder="1"/>
    <xf numFmtId="0" fontId="5" fillId="0" borderId="0" xfId="0" applyFont="1"/>
    <xf numFmtId="0" fontId="6" fillId="2" borderId="1" xfId="0" applyFont="1" applyFill="1" applyBorder="1"/>
    <xf numFmtId="0" fontId="7" fillId="0" borderId="4" xfId="0" applyFont="1" applyBorder="1"/>
    <xf numFmtId="0" fontId="8" fillId="0" borderId="1" xfId="0" applyFont="1" applyBorder="1"/>
    <xf numFmtId="0" fontId="0" fillId="3" borderId="0" xfId="0" applyFill="1"/>
    <xf numFmtId="0" fontId="7" fillId="0" borderId="1" xfId="0" applyFont="1" applyBorder="1"/>
    <xf numFmtId="0" fontId="2" fillId="0" borderId="0" xfId="0" applyFont="1" applyAlignment="1">
      <alignment horizontal="center" wrapText="1"/>
    </xf>
    <xf numFmtId="0" fontId="0" fillId="0" borderId="0" xfId="0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944880</xdr:colOff>
      <xdr:row>14</xdr:row>
      <xdr:rowOff>121920</xdr:rowOff>
    </xdr:from>
    <xdr:to>
      <xdr:col>8</xdr:col>
      <xdr:colOff>956903</xdr:colOff>
      <xdr:row>16</xdr:row>
      <xdr:rowOff>142948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EB0DD-980C-D51F-AE88-82C9048B4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3580" y="3642360"/>
          <a:ext cx="4248743" cy="523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815163</xdr:colOff>
      <xdr:row>3</xdr:row>
      <xdr:rowOff>124046</xdr:rowOff>
    </xdr:from>
    <xdr:to>
      <xdr:col>8</xdr:col>
      <xdr:colOff>805451</xdr:colOff>
      <xdr:row>11</xdr:row>
      <xdr:rowOff>225944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19B250-91F8-4DC1-35C7-7A4081934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0349" y="868325"/>
          <a:ext cx="2887660" cy="2086642"/>
        </a:xfrm>
        <a:prstGeom prst="rect">
          <a:avLst/>
        </a:prstGeom>
      </xdr:spPr>
    </xdr:pic>
    <xdr:clientData/>
  </xdr:twoCellAnchor>
  <xdr:twoCellAnchor editAs="oneCell">
    <xdr:from>
      <xdr:col>5</xdr:col>
      <xdr:colOff>815164</xdr:colOff>
      <xdr:row>11</xdr:row>
      <xdr:rowOff>186071</xdr:rowOff>
    </xdr:from>
    <xdr:to>
      <xdr:col>8</xdr:col>
      <xdr:colOff>753140</xdr:colOff>
      <xdr:row>19</xdr:row>
      <xdr:rowOff>109417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2DB2D2-79F9-59D3-EB60-D70BF3FB9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0350" y="2915094"/>
          <a:ext cx="2835348" cy="19080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708661</xdr:colOff>
      <xdr:row>8</xdr:row>
      <xdr:rowOff>91441</xdr:rowOff>
    </xdr:from>
    <xdr:to>
      <xdr:col>7</xdr:col>
      <xdr:colOff>754381</xdr:colOff>
      <xdr:row>16</xdr:row>
      <xdr:rowOff>152389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34E8E1-E08B-5366-4C4F-31B83BF27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6291" y="2089290"/>
          <a:ext cx="2946443" cy="2058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mbria"/>
        <a:ea typeface="Cambria"/>
        <a:cs typeface="Cambria"/>
      </a:majorFont>
      <a:minorFont>
        <a:latin typeface="Cambria"/>
        <a:ea typeface="Cambria"/>
        <a:cs typeface="Cambr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D56B1-718F-48A6-BCB3-1D896B12072B}">
  <dimension ref="B2:L6"/>
  <sheetViews>
    <sheetView workbookViewId="0">
      <selection activeCell="H3" sqref="H3:H6"/>
    </sheetView>
  </sheetViews>
  <sheetFormatPr defaultRowHeight="20.399999999999999" x14ac:dyDescent="0.35"/>
  <cols>
    <col min="2" max="2" width="16.265625" bestFit="1" customWidth="1"/>
    <col min="8" max="8" width="16.265625" bestFit="1" customWidth="1"/>
  </cols>
  <sheetData>
    <row r="2" spans="2:12" x14ac:dyDescent="0.35">
      <c r="B2" t="s">
        <v>61</v>
      </c>
      <c r="H2" t="s">
        <v>61</v>
      </c>
      <c r="I2" t="s">
        <v>66</v>
      </c>
    </row>
    <row r="3" spans="2:12" x14ac:dyDescent="0.35">
      <c r="B3" t="s">
        <v>24</v>
      </c>
      <c r="C3" t="s">
        <v>94</v>
      </c>
      <c r="D3" t="s">
        <v>95</v>
      </c>
      <c r="H3" t="s">
        <v>62</v>
      </c>
      <c r="I3" t="s">
        <v>67</v>
      </c>
      <c r="J3" t="s">
        <v>24</v>
      </c>
      <c r="K3" t="s">
        <v>94</v>
      </c>
      <c r="L3" t="s">
        <v>95</v>
      </c>
    </row>
    <row r="4" spans="2:12" x14ac:dyDescent="0.35">
      <c r="B4" t="s">
        <v>96</v>
      </c>
      <c r="C4" t="s">
        <v>97</v>
      </c>
      <c r="D4" t="s">
        <v>26</v>
      </c>
      <c r="H4" t="s">
        <v>63</v>
      </c>
      <c r="I4" t="s">
        <v>68</v>
      </c>
      <c r="J4" t="s">
        <v>96</v>
      </c>
      <c r="K4" t="s">
        <v>97</v>
      </c>
      <c r="L4" t="s">
        <v>26</v>
      </c>
    </row>
    <row r="5" spans="2:12" x14ac:dyDescent="0.35">
      <c r="B5" t="s">
        <v>98</v>
      </c>
      <c r="C5" t="s">
        <v>99</v>
      </c>
      <c r="D5" t="s">
        <v>100</v>
      </c>
      <c r="H5" t="s">
        <v>64</v>
      </c>
      <c r="I5" t="s">
        <v>69</v>
      </c>
      <c r="J5" t="s">
        <v>98</v>
      </c>
      <c r="K5" t="s">
        <v>99</v>
      </c>
      <c r="L5" t="s">
        <v>100</v>
      </c>
    </row>
    <row r="6" spans="2:12" x14ac:dyDescent="0.35">
      <c r="B6" t="s">
        <v>101</v>
      </c>
      <c r="C6" t="s">
        <v>102</v>
      </c>
      <c r="D6" t="s">
        <v>103</v>
      </c>
      <c r="H6" t="s">
        <v>65</v>
      </c>
      <c r="I6" t="s">
        <v>70</v>
      </c>
      <c r="J6" t="s">
        <v>101</v>
      </c>
      <c r="K6" t="s">
        <v>102</v>
      </c>
      <c r="L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8"/>
  <sheetViews>
    <sheetView showGridLines="0" topLeftCell="W1" workbookViewId="0">
      <selection activeCell="AA18" sqref="AA18"/>
    </sheetView>
  </sheetViews>
  <sheetFormatPr defaultColWidth="9.19921875" defaultRowHeight="15" customHeight="1" x14ac:dyDescent="0.35"/>
  <cols>
    <col min="1" max="4" width="8.46484375" customWidth="1"/>
    <col min="5" max="5" width="16.53125" customWidth="1"/>
    <col min="6" max="24" width="8.46484375" customWidth="1"/>
    <col min="31" max="31" width="15.9296875" customWidth="1"/>
  </cols>
  <sheetData>
    <row r="1" spans="2:32" ht="20.25" customHeight="1" x14ac:dyDescent="0.35">
      <c r="T1" t="s">
        <v>53</v>
      </c>
      <c r="W1" t="s">
        <v>54</v>
      </c>
      <c r="AA1" t="s">
        <v>53</v>
      </c>
    </row>
    <row r="2" spans="2:32" ht="20.25" customHeight="1" x14ac:dyDescent="0.4">
      <c r="B2" s="1" t="s">
        <v>0</v>
      </c>
      <c r="E2" s="12" t="s">
        <v>1</v>
      </c>
      <c r="F2" s="12" t="s">
        <v>2</v>
      </c>
      <c r="I2" s="2" t="s">
        <v>3</v>
      </c>
      <c r="L2" s="1" t="s">
        <v>0</v>
      </c>
      <c r="N2" s="2" t="s">
        <v>4</v>
      </c>
      <c r="Q2" s="1" t="s">
        <v>0</v>
      </c>
      <c r="T2" s="1" t="s">
        <v>0</v>
      </c>
      <c r="W2" s="1" t="s">
        <v>0</v>
      </c>
      <c r="Z2" s="1" t="s">
        <v>0</v>
      </c>
      <c r="AC2" s="1" t="s">
        <v>0</v>
      </c>
    </row>
    <row r="3" spans="2:32" ht="20.25" customHeight="1" x14ac:dyDescent="0.4">
      <c r="B3" s="3">
        <v>2791</v>
      </c>
      <c r="E3" s="4" t="s">
        <v>5</v>
      </c>
      <c r="F3" s="4" t="s">
        <v>6</v>
      </c>
      <c r="L3" s="3">
        <v>2791</v>
      </c>
      <c r="Q3" s="3">
        <v>2791</v>
      </c>
      <c r="T3" s="3">
        <v>2791</v>
      </c>
      <c r="W3" s="3">
        <v>2791</v>
      </c>
      <c r="X3">
        <f>W3</f>
        <v>2791</v>
      </c>
      <c r="Z3" s="3">
        <v>2791</v>
      </c>
      <c r="AC3" s="3">
        <v>2791</v>
      </c>
      <c r="AE3" s="12" t="s">
        <v>1</v>
      </c>
      <c r="AF3" s="12" t="s">
        <v>2</v>
      </c>
    </row>
    <row r="4" spans="2:32" ht="20.25" customHeight="1" x14ac:dyDescent="0.4">
      <c r="B4" s="3">
        <v>3453</v>
      </c>
      <c r="E4" s="4" t="s">
        <v>7</v>
      </c>
      <c r="F4" s="4" t="s">
        <v>8</v>
      </c>
      <c r="L4" s="3">
        <v>3453</v>
      </c>
      <c r="Q4" s="3">
        <v>3453</v>
      </c>
      <c r="T4" s="3">
        <v>3453</v>
      </c>
      <c r="W4" s="3">
        <v>3453</v>
      </c>
      <c r="X4">
        <f t="shared" ref="X4:X15" si="0">W4</f>
        <v>3453</v>
      </c>
      <c r="Z4" s="3">
        <v>3453</v>
      </c>
      <c r="AC4" s="3">
        <v>3453</v>
      </c>
      <c r="AE4" s="4" t="s">
        <v>5</v>
      </c>
      <c r="AF4" s="4" t="s">
        <v>6</v>
      </c>
    </row>
    <row r="5" spans="2:32" ht="20.25" customHeight="1" x14ac:dyDescent="0.4">
      <c r="B5" s="3">
        <v>4286</v>
      </c>
      <c r="E5" s="4" t="s">
        <v>9</v>
      </c>
      <c r="F5" s="4" t="s">
        <v>10</v>
      </c>
      <c r="L5" s="3">
        <v>4286</v>
      </c>
      <c r="Q5" s="3">
        <v>4286</v>
      </c>
      <c r="T5" s="3">
        <v>4286</v>
      </c>
      <c r="W5" s="3">
        <v>4286</v>
      </c>
      <c r="X5">
        <f t="shared" si="0"/>
        <v>4286</v>
      </c>
      <c r="Z5" s="3">
        <v>4286</v>
      </c>
      <c r="AC5" s="3">
        <v>4286</v>
      </c>
      <c r="AE5" s="4" t="s">
        <v>7</v>
      </c>
      <c r="AF5" s="4" t="s">
        <v>8</v>
      </c>
    </row>
    <row r="6" spans="2:32" ht="20.25" customHeight="1" x14ac:dyDescent="0.4">
      <c r="B6" s="3">
        <v>3849</v>
      </c>
      <c r="L6" s="3">
        <v>3849</v>
      </c>
      <c r="Q6" s="3">
        <v>3849</v>
      </c>
      <c r="T6" s="3">
        <v>3849</v>
      </c>
      <c r="W6" s="3">
        <v>3849</v>
      </c>
      <c r="X6">
        <f t="shared" si="0"/>
        <v>3849</v>
      </c>
      <c r="Z6" s="3">
        <v>3849</v>
      </c>
      <c r="AC6" s="3">
        <v>3849</v>
      </c>
      <c r="AE6" s="4" t="s">
        <v>9</v>
      </c>
      <c r="AF6" s="4" t="s">
        <v>10</v>
      </c>
    </row>
    <row r="7" spans="2:32" ht="20.25" customHeight="1" x14ac:dyDescent="0.4">
      <c r="B7" s="3">
        <v>4874</v>
      </c>
      <c r="L7" s="3">
        <v>4874</v>
      </c>
      <c r="Q7" s="3">
        <v>4874</v>
      </c>
      <c r="T7" s="3">
        <v>4874</v>
      </c>
      <c r="W7" s="3">
        <v>4874</v>
      </c>
      <c r="X7">
        <f t="shared" si="0"/>
        <v>4874</v>
      </c>
      <c r="Z7" s="3">
        <v>4874</v>
      </c>
      <c r="AC7" s="3">
        <v>4874</v>
      </c>
    </row>
    <row r="8" spans="2:32" ht="20.25" customHeight="1" x14ac:dyDescent="0.4">
      <c r="B8" s="3">
        <v>1180</v>
      </c>
      <c r="L8" s="3">
        <v>1180</v>
      </c>
      <c r="Q8" s="3">
        <v>1180</v>
      </c>
      <c r="T8" s="3">
        <v>1180</v>
      </c>
      <c r="W8" s="3">
        <v>1180</v>
      </c>
      <c r="X8">
        <f t="shared" si="0"/>
        <v>1180</v>
      </c>
      <c r="Z8" s="3">
        <v>1180</v>
      </c>
      <c r="AC8" s="3">
        <v>1180</v>
      </c>
    </row>
    <row r="9" spans="2:32" ht="20.25" customHeight="1" x14ac:dyDescent="0.4">
      <c r="B9" s="3">
        <v>1234</v>
      </c>
      <c r="L9" s="3">
        <v>1234</v>
      </c>
      <c r="Q9" s="3">
        <v>1234</v>
      </c>
      <c r="T9" s="3">
        <v>1234</v>
      </c>
      <c r="W9" s="3">
        <v>1234</v>
      </c>
      <c r="X9">
        <f t="shared" si="0"/>
        <v>1234</v>
      </c>
      <c r="Z9" s="3">
        <v>1234</v>
      </c>
      <c r="AC9" s="3">
        <v>1234</v>
      </c>
    </row>
    <row r="10" spans="2:32" ht="20.25" customHeight="1" x14ac:dyDescent="0.4">
      <c r="B10" s="3">
        <v>1888</v>
      </c>
      <c r="L10" s="3">
        <v>1888</v>
      </c>
      <c r="Q10" s="3">
        <v>1888</v>
      </c>
      <c r="T10" s="3">
        <v>1888</v>
      </c>
      <c r="W10" s="3">
        <v>2000</v>
      </c>
      <c r="X10">
        <f t="shared" si="0"/>
        <v>2000</v>
      </c>
      <c r="Z10" s="3">
        <v>1888</v>
      </c>
      <c r="AC10" s="3">
        <v>1888</v>
      </c>
    </row>
    <row r="11" spans="2:32" ht="20.25" customHeight="1" x14ac:dyDescent="0.4">
      <c r="B11" s="3">
        <v>2325</v>
      </c>
      <c r="L11" s="3">
        <v>2325</v>
      </c>
      <c r="Q11" s="3">
        <v>2325</v>
      </c>
      <c r="T11" s="3">
        <v>2325</v>
      </c>
      <c r="W11" s="3">
        <v>2325</v>
      </c>
      <c r="X11">
        <f t="shared" si="0"/>
        <v>2325</v>
      </c>
      <c r="Z11" s="3">
        <v>2325</v>
      </c>
      <c r="AC11" s="3">
        <v>2325</v>
      </c>
    </row>
    <row r="12" spans="2:32" ht="20.25" customHeight="1" x14ac:dyDescent="0.4">
      <c r="B12" s="3">
        <v>2285</v>
      </c>
      <c r="L12" s="3">
        <v>2285</v>
      </c>
      <c r="Q12" s="3">
        <v>2285</v>
      </c>
      <c r="T12" s="3">
        <v>2285</v>
      </c>
      <c r="W12" s="3">
        <v>2285</v>
      </c>
      <c r="X12">
        <f t="shared" si="0"/>
        <v>2285</v>
      </c>
      <c r="Z12" s="3">
        <v>2285</v>
      </c>
      <c r="AC12" s="3">
        <v>2285</v>
      </c>
    </row>
    <row r="13" spans="2:32" ht="20.25" customHeight="1" x14ac:dyDescent="0.4">
      <c r="B13" s="3">
        <v>4479</v>
      </c>
      <c r="L13" s="3">
        <v>4479</v>
      </c>
      <c r="Q13" s="3">
        <v>4479</v>
      </c>
      <c r="T13" s="3">
        <v>4479</v>
      </c>
      <c r="W13" s="3">
        <v>4479</v>
      </c>
      <c r="X13">
        <f t="shared" si="0"/>
        <v>4479</v>
      </c>
      <c r="Z13" s="3">
        <v>4479</v>
      </c>
      <c r="AC13" s="3">
        <v>4479</v>
      </c>
    </row>
    <row r="14" spans="2:32" ht="20.25" customHeight="1" x14ac:dyDescent="0.4">
      <c r="B14" s="3">
        <v>2790</v>
      </c>
      <c r="L14" s="3">
        <v>2790</v>
      </c>
      <c r="Q14" s="3">
        <v>2790</v>
      </c>
      <c r="T14" s="3">
        <v>2790</v>
      </c>
      <c r="W14" s="3">
        <v>2790</v>
      </c>
      <c r="X14">
        <f t="shared" si="0"/>
        <v>2790</v>
      </c>
      <c r="Z14" s="3">
        <v>2790</v>
      </c>
      <c r="AC14" s="3">
        <v>2790</v>
      </c>
    </row>
    <row r="15" spans="2:32" ht="20.25" customHeight="1" x14ac:dyDescent="0.4">
      <c r="B15" s="3">
        <v>3083</v>
      </c>
      <c r="L15" s="3">
        <v>3083</v>
      </c>
      <c r="Q15" s="3">
        <v>3083</v>
      </c>
      <c r="T15" s="3">
        <v>3083</v>
      </c>
      <c r="W15" s="3">
        <v>3083</v>
      </c>
      <c r="X15">
        <f t="shared" si="0"/>
        <v>3083</v>
      </c>
      <c r="Z15" s="3">
        <v>3083</v>
      </c>
      <c r="AC15" s="3">
        <v>3083</v>
      </c>
    </row>
    <row r="18" spans="2:2" ht="15" customHeight="1" x14ac:dyDescent="0.35">
      <c r="B18" t="s">
        <v>104</v>
      </c>
    </row>
  </sheetData>
  <conditionalFormatting sqref="B3:B15">
    <cfRule type="cellIs" dxfId="14" priority="9" operator="between">
      <formula>1500</formula>
      <formula>3500</formula>
    </cfRule>
    <cfRule type="cellIs" dxfId="13" priority="10" operator="between">
      <formula>1500</formula>
      <formula>3500</formula>
    </cfRule>
    <cfRule type="cellIs" dxfId="12" priority="11" operator="lessThan">
      <formula>1500</formula>
    </cfRule>
    <cfRule type="cellIs" dxfId="11" priority="12" operator="greaterThan">
      <formula>3500</formula>
    </cfRule>
  </conditionalFormatting>
  <conditionalFormatting sqref="L3:L15">
    <cfRule type="top10" dxfId="10" priority="8" rank="3"/>
  </conditionalFormatting>
  <conditionalFormatting sqref="Q3:Q15">
    <cfRule type="top10" dxfId="9" priority="7" bottom="1" rank="3"/>
  </conditionalFormatting>
  <conditionalFormatting sqref="T3:T1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{530F4433-D324-4C71-91EB-AC99E3755FFF}</x14:id>
        </ext>
      </extLst>
    </cfRule>
  </conditionalFormatting>
  <conditionalFormatting sqref="W3:W15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X3:X15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{C66BCE85-C1E3-47CC-BF0B-6D7C81704EB8}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{360A2C48-E0C5-42E9-BE72-95B72B366906}</x14:id>
        </ext>
      </extLst>
    </cfRule>
  </conditionalFormatting>
  <conditionalFormatting sqref="AC3:AC15">
    <cfRule type="iconSet" priority="3">
      <iconSet iconSet="3Arrows">
        <cfvo type="percent" val="0"/>
        <cfvo type="num" val="1500"/>
        <cfvo type="num" val="3500" gte="0"/>
      </iconSe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4433-D324-4C71-91EB-AC99E3755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T3:T15</xm:sqref>
        </x14:conditionalFormatting>
        <x14:conditionalFormatting xmlns:xm="http://schemas.microsoft.com/office/excel/2006/main">
          <x14:cfRule type="dataBar" id="{C66BCE85-C1E3-47CC-BF0B-6D7C81704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0A2C48-E0C5-42E9-BE72-95B72B366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X3:X15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opLeftCell="K1" workbookViewId="0">
      <selection activeCell="N3" sqref="N3:N11"/>
    </sheetView>
  </sheetViews>
  <sheetFormatPr defaultColWidth="9.19921875" defaultRowHeight="15" customHeight="1" x14ac:dyDescent="0.35"/>
  <cols>
    <col min="1" max="2" width="16.19921875" customWidth="1"/>
    <col min="3" max="4" width="8.46484375" customWidth="1"/>
    <col min="5" max="5" width="18.796875" customWidth="1"/>
    <col min="6" max="8" width="8.46484375" customWidth="1"/>
    <col min="9" max="9" width="20.33203125" customWidth="1"/>
    <col min="10" max="26" width="8.46484375" customWidth="1"/>
  </cols>
  <sheetData>
    <row r="1" spans="1:18" ht="20.25" customHeight="1" x14ac:dyDescent="0.35">
      <c r="B1" s="2" t="s">
        <v>2</v>
      </c>
      <c r="C1" s="2" t="s">
        <v>11</v>
      </c>
      <c r="F1" s="2" t="s">
        <v>2</v>
      </c>
      <c r="G1" s="2" t="s">
        <v>12</v>
      </c>
      <c r="K1" s="2" t="s">
        <v>13</v>
      </c>
      <c r="N1" s="2" t="s">
        <v>14</v>
      </c>
      <c r="R1" s="2" t="s">
        <v>15</v>
      </c>
    </row>
    <row r="2" spans="1:18" ht="20.25" customHeight="1" x14ac:dyDescent="0.4">
      <c r="A2" s="2" t="s">
        <v>16</v>
      </c>
      <c r="B2" s="2" t="s">
        <v>6</v>
      </c>
      <c r="C2" s="1" t="s">
        <v>17</v>
      </c>
      <c r="E2" s="11" t="s">
        <v>18</v>
      </c>
      <c r="F2" s="2" t="s">
        <v>19</v>
      </c>
      <c r="G2" s="1" t="s">
        <v>17</v>
      </c>
      <c r="I2" s="2" t="s">
        <v>20</v>
      </c>
      <c r="K2" s="1" t="s">
        <v>17</v>
      </c>
      <c r="N2" s="5" t="s">
        <v>17</v>
      </c>
      <c r="R2" s="5" t="s">
        <v>17</v>
      </c>
    </row>
    <row r="3" spans="1:18" ht="20.25" customHeight="1" x14ac:dyDescent="0.4">
      <c r="C3" s="3" t="s">
        <v>21</v>
      </c>
      <c r="G3" s="3" t="s">
        <v>55</v>
      </c>
      <c r="K3" s="3" t="s">
        <v>21</v>
      </c>
      <c r="N3" s="5" t="s">
        <v>22</v>
      </c>
      <c r="R3" s="5" t="s">
        <v>22</v>
      </c>
    </row>
    <row r="4" spans="1:18" ht="20.25" customHeight="1" x14ac:dyDescent="0.4">
      <c r="C4" s="3" t="s">
        <v>23</v>
      </c>
      <c r="G4" s="3" t="s">
        <v>23</v>
      </c>
      <c r="K4" s="3" t="s">
        <v>23</v>
      </c>
      <c r="N4" s="5" t="s">
        <v>24</v>
      </c>
      <c r="R4" s="5" t="s">
        <v>24</v>
      </c>
    </row>
    <row r="5" spans="1:18" ht="20.25" customHeight="1" x14ac:dyDescent="0.4">
      <c r="C5" s="3" t="s">
        <v>25</v>
      </c>
      <c r="G5" s="3" t="s">
        <v>25</v>
      </c>
      <c r="K5" s="3" t="s">
        <v>25</v>
      </c>
      <c r="N5" s="5" t="s">
        <v>26</v>
      </c>
      <c r="R5" s="5" t="s">
        <v>26</v>
      </c>
    </row>
    <row r="6" spans="1:18" ht="20.25" customHeight="1" x14ac:dyDescent="0.4">
      <c r="C6" s="3" t="s">
        <v>27</v>
      </c>
      <c r="G6" s="3" t="s">
        <v>56</v>
      </c>
      <c r="K6" s="3" t="s">
        <v>28</v>
      </c>
      <c r="N6" s="5" t="s">
        <v>29</v>
      </c>
      <c r="R6" s="5" t="s">
        <v>29</v>
      </c>
    </row>
    <row r="7" spans="1:18" ht="20.25" customHeight="1" x14ac:dyDescent="0.4">
      <c r="C7" s="3" t="s">
        <v>30</v>
      </c>
      <c r="G7" s="3" t="s">
        <v>57</v>
      </c>
      <c r="K7" s="3" t="s">
        <v>30</v>
      </c>
      <c r="N7" s="5" t="s">
        <v>31</v>
      </c>
      <c r="R7" s="5" t="s">
        <v>31</v>
      </c>
    </row>
    <row r="8" spans="1:18" ht="20.25" customHeight="1" x14ac:dyDescent="0.4">
      <c r="C8" s="3" t="s">
        <v>32</v>
      </c>
      <c r="G8" s="3" t="s">
        <v>32</v>
      </c>
      <c r="K8" s="3" t="s">
        <v>32</v>
      </c>
      <c r="N8" s="5" t="s">
        <v>33</v>
      </c>
      <c r="R8" s="5" t="s">
        <v>33</v>
      </c>
    </row>
    <row r="9" spans="1:18" ht="20.25" customHeight="1" x14ac:dyDescent="0.4">
      <c r="C9" s="3" t="s">
        <v>34</v>
      </c>
      <c r="G9" s="3" t="s">
        <v>58</v>
      </c>
      <c r="K9" s="3" t="s">
        <v>34</v>
      </c>
      <c r="N9" s="5" t="s">
        <v>35</v>
      </c>
      <c r="R9" s="5" t="s">
        <v>35</v>
      </c>
    </row>
    <row r="10" spans="1:18" ht="20.25" customHeight="1" x14ac:dyDescent="0.4">
      <c r="C10" s="3" t="s">
        <v>27</v>
      </c>
      <c r="G10" s="3" t="s">
        <v>39</v>
      </c>
      <c r="N10" s="5" t="s">
        <v>24</v>
      </c>
      <c r="R10" s="5" t="s">
        <v>24</v>
      </c>
    </row>
    <row r="11" spans="1:18" ht="20.25" customHeight="1" x14ac:dyDescent="0.4">
      <c r="C11" s="3" t="s">
        <v>36</v>
      </c>
      <c r="G11" s="3" t="s">
        <v>59</v>
      </c>
      <c r="N11" s="5" t="s">
        <v>26</v>
      </c>
      <c r="R11" s="5" t="s">
        <v>26</v>
      </c>
    </row>
    <row r="12" spans="1:18" ht="20.25" customHeight="1" x14ac:dyDescent="0.4">
      <c r="C12" s="3" t="s">
        <v>37</v>
      </c>
      <c r="G12" s="3" t="s">
        <v>26</v>
      </c>
    </row>
    <row r="13" spans="1:18" ht="20.25" customHeight="1" x14ac:dyDescent="0.4">
      <c r="C13" s="3" t="s">
        <v>38</v>
      </c>
      <c r="G13" s="3" t="s">
        <v>60</v>
      </c>
    </row>
    <row r="14" spans="1:18" ht="20.25" customHeight="1" x14ac:dyDescent="0.4">
      <c r="C14" s="3" t="s">
        <v>27</v>
      </c>
    </row>
    <row r="15" spans="1:18" ht="20.25" customHeight="1" x14ac:dyDescent="0.4">
      <c r="C15" s="13"/>
    </row>
    <row r="16" spans="1:18" ht="20.25" customHeight="1" x14ac:dyDescent="0.35"/>
    <row r="17" ht="20.25" customHeight="1" x14ac:dyDescent="0.35"/>
    <row r="18" ht="20.25" customHeight="1" x14ac:dyDescent="0.35"/>
    <row r="19" ht="20.25" customHeight="1" x14ac:dyDescent="0.35"/>
    <row r="20" ht="20.25" customHeight="1" x14ac:dyDescent="0.35"/>
    <row r="21" ht="20.25" customHeight="1" x14ac:dyDescent="0.35"/>
    <row r="22" ht="20.25" customHeight="1" x14ac:dyDescent="0.35"/>
    <row r="23" ht="20.25" customHeight="1" x14ac:dyDescent="0.35"/>
    <row r="24" ht="20.25" customHeight="1" x14ac:dyDescent="0.35"/>
    <row r="25" ht="20.25" customHeight="1" x14ac:dyDescent="0.35"/>
    <row r="26" ht="20.25" customHeight="1" x14ac:dyDescent="0.35"/>
    <row r="27" ht="20.25" customHeight="1" x14ac:dyDescent="0.35"/>
    <row r="28" ht="20.25" customHeight="1" x14ac:dyDescent="0.35"/>
    <row r="29" ht="20.25" customHeight="1" x14ac:dyDescent="0.35"/>
    <row r="30" ht="20.25" customHeight="1" x14ac:dyDescent="0.35"/>
    <row r="31" ht="20.25" customHeight="1" x14ac:dyDescent="0.35"/>
    <row r="32" ht="20.25" customHeight="1" x14ac:dyDescent="0.35"/>
    <row r="33" ht="20.25" customHeight="1" x14ac:dyDescent="0.35"/>
    <row r="34" ht="20.25" customHeight="1" x14ac:dyDescent="0.35"/>
    <row r="35" ht="20.25" customHeight="1" x14ac:dyDescent="0.35"/>
    <row r="36" ht="20.25" customHeight="1" x14ac:dyDescent="0.35"/>
    <row r="37" ht="20.25" customHeight="1" x14ac:dyDescent="0.35"/>
    <row r="38" ht="20.25" customHeight="1" x14ac:dyDescent="0.35"/>
    <row r="39" ht="20.25" customHeight="1" x14ac:dyDescent="0.35"/>
    <row r="40" ht="20.25" customHeight="1" x14ac:dyDescent="0.35"/>
    <row r="41" ht="20.25" customHeight="1" x14ac:dyDescent="0.35"/>
    <row r="42" ht="20.25" customHeight="1" x14ac:dyDescent="0.35"/>
    <row r="43" ht="20.25" customHeight="1" x14ac:dyDescent="0.35"/>
    <row r="44" ht="20.25" customHeight="1" x14ac:dyDescent="0.35"/>
    <row r="45" ht="20.25" customHeight="1" x14ac:dyDescent="0.35"/>
    <row r="46" ht="20.25" customHeight="1" x14ac:dyDescent="0.35"/>
    <row r="47" ht="20.25" customHeight="1" x14ac:dyDescent="0.35"/>
    <row r="48" ht="20.25" customHeight="1" x14ac:dyDescent="0.35"/>
    <row r="49" ht="20.25" customHeight="1" x14ac:dyDescent="0.35"/>
    <row r="50" ht="20.25" customHeight="1" x14ac:dyDescent="0.35"/>
    <row r="51" ht="20.25" customHeight="1" x14ac:dyDescent="0.35"/>
    <row r="52" ht="20.25" customHeight="1" x14ac:dyDescent="0.35"/>
    <row r="53" ht="20.25" customHeight="1" x14ac:dyDescent="0.35"/>
    <row r="54" ht="20.25" customHeight="1" x14ac:dyDescent="0.35"/>
    <row r="55" ht="20.25" customHeight="1" x14ac:dyDescent="0.35"/>
    <row r="56" ht="20.25" customHeight="1" x14ac:dyDescent="0.35"/>
    <row r="57" ht="20.25" customHeight="1" x14ac:dyDescent="0.35"/>
    <row r="58" ht="20.25" customHeight="1" x14ac:dyDescent="0.35"/>
    <row r="59" ht="20.25" customHeight="1" x14ac:dyDescent="0.35"/>
    <row r="60" ht="20.25" customHeight="1" x14ac:dyDescent="0.35"/>
    <row r="61" ht="20.25" customHeight="1" x14ac:dyDescent="0.35"/>
    <row r="62" ht="20.25" customHeight="1" x14ac:dyDescent="0.35"/>
    <row r="63" ht="20.25" customHeight="1" x14ac:dyDescent="0.35"/>
    <row r="64" ht="20.25" customHeight="1" x14ac:dyDescent="0.35"/>
    <row r="65" ht="20.25" customHeight="1" x14ac:dyDescent="0.35"/>
    <row r="66" ht="20.25" customHeight="1" x14ac:dyDescent="0.35"/>
    <row r="67" ht="20.25" customHeight="1" x14ac:dyDescent="0.35"/>
    <row r="68" ht="20.25" customHeight="1" x14ac:dyDescent="0.35"/>
    <row r="69" ht="20.25" customHeight="1" x14ac:dyDescent="0.35"/>
    <row r="70" ht="20.25" customHeight="1" x14ac:dyDescent="0.35"/>
    <row r="71" ht="20.25" customHeight="1" x14ac:dyDescent="0.35"/>
    <row r="72" ht="20.25" customHeight="1" x14ac:dyDescent="0.35"/>
    <row r="73" ht="20.25" customHeight="1" x14ac:dyDescent="0.35"/>
    <row r="74" ht="20.25" customHeight="1" x14ac:dyDescent="0.35"/>
    <row r="75" ht="20.25" customHeight="1" x14ac:dyDescent="0.35"/>
    <row r="76" ht="20.25" customHeight="1" x14ac:dyDescent="0.35"/>
    <row r="77" ht="20.25" customHeight="1" x14ac:dyDescent="0.35"/>
    <row r="78" ht="20.25" customHeight="1" x14ac:dyDescent="0.35"/>
    <row r="79" ht="20.25" customHeight="1" x14ac:dyDescent="0.35"/>
    <row r="80" ht="20.25" customHeight="1" x14ac:dyDescent="0.35"/>
    <row r="81" ht="20.25" customHeight="1" x14ac:dyDescent="0.35"/>
    <row r="82" ht="20.25" customHeight="1" x14ac:dyDescent="0.35"/>
    <row r="83" ht="20.25" customHeight="1" x14ac:dyDescent="0.35"/>
    <row r="84" ht="20.25" customHeight="1" x14ac:dyDescent="0.35"/>
    <row r="85" ht="20.25" customHeight="1" x14ac:dyDescent="0.35"/>
    <row r="86" ht="20.25" customHeight="1" x14ac:dyDescent="0.35"/>
    <row r="87" ht="20.25" customHeight="1" x14ac:dyDescent="0.35"/>
    <row r="88" ht="20.25" customHeight="1" x14ac:dyDescent="0.35"/>
    <row r="89" ht="20.25" customHeight="1" x14ac:dyDescent="0.35"/>
    <row r="90" ht="20.25" customHeight="1" x14ac:dyDescent="0.35"/>
    <row r="91" ht="20.25" customHeight="1" x14ac:dyDescent="0.35"/>
    <row r="92" ht="20.25" customHeight="1" x14ac:dyDescent="0.35"/>
    <row r="93" ht="20.25" customHeight="1" x14ac:dyDescent="0.35"/>
    <row r="94" ht="20.25" customHeight="1" x14ac:dyDescent="0.35"/>
    <row r="95" ht="20.25" customHeight="1" x14ac:dyDescent="0.35"/>
    <row r="96" ht="20.25" customHeight="1" x14ac:dyDescent="0.35"/>
    <row r="97" ht="20.25" customHeight="1" x14ac:dyDescent="0.35"/>
    <row r="98" ht="20.25" customHeight="1" x14ac:dyDescent="0.35"/>
    <row r="99" ht="20.25" customHeight="1" x14ac:dyDescent="0.35"/>
    <row r="100" ht="20.25" customHeight="1" x14ac:dyDescent="0.35"/>
    <row r="101" ht="20.25" customHeight="1" x14ac:dyDescent="0.35"/>
    <row r="102" ht="20.25" customHeight="1" x14ac:dyDescent="0.35"/>
    <row r="103" ht="20.25" customHeight="1" x14ac:dyDescent="0.35"/>
    <row r="104" ht="20.25" customHeight="1" x14ac:dyDescent="0.35"/>
    <row r="105" ht="20.25" customHeight="1" x14ac:dyDescent="0.35"/>
    <row r="106" ht="20.25" customHeight="1" x14ac:dyDescent="0.35"/>
    <row r="107" ht="20.25" customHeight="1" x14ac:dyDescent="0.35"/>
    <row r="108" ht="20.25" customHeight="1" x14ac:dyDescent="0.35"/>
    <row r="109" ht="20.25" customHeight="1" x14ac:dyDescent="0.35"/>
    <row r="110" ht="20.25" customHeight="1" x14ac:dyDescent="0.35"/>
    <row r="111" ht="20.25" customHeight="1" x14ac:dyDescent="0.35"/>
    <row r="112" ht="20.25" customHeight="1" x14ac:dyDescent="0.35"/>
    <row r="113" ht="20.25" customHeight="1" x14ac:dyDescent="0.35"/>
    <row r="114" ht="20.25" customHeight="1" x14ac:dyDescent="0.35"/>
    <row r="115" ht="20.25" customHeight="1" x14ac:dyDescent="0.35"/>
    <row r="116" ht="20.25" customHeight="1" x14ac:dyDescent="0.35"/>
    <row r="117" ht="20.25" customHeight="1" x14ac:dyDescent="0.35"/>
    <row r="118" ht="20.25" customHeight="1" x14ac:dyDescent="0.35"/>
    <row r="119" ht="20.25" customHeight="1" x14ac:dyDescent="0.35"/>
    <row r="120" ht="20.25" customHeight="1" x14ac:dyDescent="0.35"/>
    <row r="121" ht="20.25" customHeight="1" x14ac:dyDescent="0.35"/>
    <row r="122" ht="20.25" customHeight="1" x14ac:dyDescent="0.35"/>
    <row r="123" ht="20.25" customHeight="1" x14ac:dyDescent="0.35"/>
    <row r="124" ht="20.25" customHeight="1" x14ac:dyDescent="0.35"/>
    <row r="125" ht="20.25" customHeight="1" x14ac:dyDescent="0.35"/>
    <row r="126" ht="20.25" customHeight="1" x14ac:dyDescent="0.35"/>
    <row r="127" ht="20.25" customHeight="1" x14ac:dyDescent="0.35"/>
    <row r="128" ht="20.25" customHeight="1" x14ac:dyDescent="0.35"/>
    <row r="129" ht="20.25" customHeight="1" x14ac:dyDescent="0.35"/>
    <row r="130" ht="20.25" customHeight="1" x14ac:dyDescent="0.35"/>
    <row r="131" ht="20.25" customHeight="1" x14ac:dyDescent="0.35"/>
    <row r="132" ht="20.25" customHeight="1" x14ac:dyDescent="0.35"/>
    <row r="133" ht="20.25" customHeight="1" x14ac:dyDescent="0.35"/>
    <row r="134" ht="20.25" customHeight="1" x14ac:dyDescent="0.35"/>
    <row r="135" ht="20.25" customHeight="1" x14ac:dyDescent="0.35"/>
    <row r="136" ht="20.25" customHeight="1" x14ac:dyDescent="0.35"/>
    <row r="137" ht="20.25" customHeight="1" x14ac:dyDescent="0.35"/>
    <row r="138" ht="20.25" customHeight="1" x14ac:dyDescent="0.35"/>
    <row r="139" ht="20.25" customHeight="1" x14ac:dyDescent="0.35"/>
    <row r="140" ht="20.25" customHeight="1" x14ac:dyDescent="0.35"/>
    <row r="141" ht="20.25" customHeight="1" x14ac:dyDescent="0.35"/>
    <row r="142" ht="20.25" customHeight="1" x14ac:dyDescent="0.35"/>
    <row r="143" ht="20.25" customHeight="1" x14ac:dyDescent="0.35"/>
    <row r="144" ht="20.25" customHeight="1" x14ac:dyDescent="0.35"/>
    <row r="145" ht="20.25" customHeight="1" x14ac:dyDescent="0.35"/>
    <row r="146" ht="20.25" customHeight="1" x14ac:dyDescent="0.35"/>
    <row r="147" ht="20.25" customHeight="1" x14ac:dyDescent="0.35"/>
    <row r="148" ht="20.25" customHeight="1" x14ac:dyDescent="0.35"/>
    <row r="149" ht="20.25" customHeight="1" x14ac:dyDescent="0.35"/>
    <row r="150" ht="20.25" customHeight="1" x14ac:dyDescent="0.35"/>
    <row r="151" ht="20.25" customHeight="1" x14ac:dyDescent="0.35"/>
    <row r="152" ht="20.25" customHeight="1" x14ac:dyDescent="0.35"/>
    <row r="153" ht="20.25" customHeight="1" x14ac:dyDescent="0.35"/>
    <row r="154" ht="20.25" customHeight="1" x14ac:dyDescent="0.35"/>
    <row r="155" ht="20.25" customHeight="1" x14ac:dyDescent="0.35"/>
    <row r="156" ht="20.25" customHeight="1" x14ac:dyDescent="0.35"/>
    <row r="157" ht="20.25" customHeight="1" x14ac:dyDescent="0.35"/>
    <row r="158" ht="20.25" customHeight="1" x14ac:dyDescent="0.35"/>
    <row r="159" ht="20.25" customHeight="1" x14ac:dyDescent="0.35"/>
    <row r="160" ht="20.25" customHeight="1" x14ac:dyDescent="0.35"/>
    <row r="161" ht="20.25" customHeight="1" x14ac:dyDescent="0.35"/>
    <row r="162" ht="20.25" customHeight="1" x14ac:dyDescent="0.35"/>
    <row r="163" ht="20.25" customHeight="1" x14ac:dyDescent="0.35"/>
    <row r="164" ht="20.25" customHeight="1" x14ac:dyDescent="0.35"/>
    <row r="165" ht="20.25" customHeight="1" x14ac:dyDescent="0.35"/>
    <row r="166" ht="20.25" customHeight="1" x14ac:dyDescent="0.35"/>
    <row r="167" ht="20.25" customHeight="1" x14ac:dyDescent="0.35"/>
    <row r="168" ht="20.25" customHeight="1" x14ac:dyDescent="0.35"/>
    <row r="169" ht="20.25" customHeight="1" x14ac:dyDescent="0.35"/>
    <row r="170" ht="20.25" customHeight="1" x14ac:dyDescent="0.35"/>
    <row r="171" ht="20.25" customHeight="1" x14ac:dyDescent="0.35"/>
    <row r="172" ht="20.25" customHeight="1" x14ac:dyDescent="0.35"/>
    <row r="173" ht="20.25" customHeight="1" x14ac:dyDescent="0.35"/>
    <row r="174" ht="20.25" customHeight="1" x14ac:dyDescent="0.35"/>
    <row r="175" ht="20.25" customHeight="1" x14ac:dyDescent="0.35"/>
    <row r="176" ht="20.25" customHeight="1" x14ac:dyDescent="0.35"/>
    <row r="177" ht="20.25" customHeight="1" x14ac:dyDescent="0.35"/>
    <row r="178" ht="20.25" customHeight="1" x14ac:dyDescent="0.35"/>
    <row r="179" ht="20.25" customHeight="1" x14ac:dyDescent="0.35"/>
    <row r="180" ht="20.25" customHeight="1" x14ac:dyDescent="0.35"/>
    <row r="181" ht="20.25" customHeight="1" x14ac:dyDescent="0.35"/>
    <row r="182" ht="20.25" customHeight="1" x14ac:dyDescent="0.35"/>
    <row r="183" ht="20.25" customHeight="1" x14ac:dyDescent="0.35"/>
    <row r="184" ht="20.25" customHeight="1" x14ac:dyDescent="0.35"/>
    <row r="185" ht="20.25" customHeight="1" x14ac:dyDescent="0.35"/>
    <row r="186" ht="20.25" customHeight="1" x14ac:dyDescent="0.35"/>
    <row r="187" ht="20.25" customHeight="1" x14ac:dyDescent="0.35"/>
    <row r="188" ht="20.25" customHeight="1" x14ac:dyDescent="0.35"/>
    <row r="189" ht="20.25" customHeight="1" x14ac:dyDescent="0.35"/>
    <row r="190" ht="20.25" customHeight="1" x14ac:dyDescent="0.35"/>
    <row r="191" ht="20.25" customHeight="1" x14ac:dyDescent="0.35"/>
    <row r="192" ht="20.25" customHeight="1" x14ac:dyDescent="0.35"/>
    <row r="193" ht="20.25" customHeight="1" x14ac:dyDescent="0.35"/>
    <row r="194" ht="20.25" customHeight="1" x14ac:dyDescent="0.35"/>
    <row r="195" ht="20.25" customHeight="1" x14ac:dyDescent="0.35"/>
    <row r="196" ht="20.25" customHeight="1" x14ac:dyDescent="0.35"/>
    <row r="197" ht="20.25" customHeight="1" x14ac:dyDescent="0.35"/>
    <row r="198" ht="20.25" customHeight="1" x14ac:dyDescent="0.35"/>
    <row r="199" ht="20.25" customHeight="1" x14ac:dyDescent="0.35"/>
    <row r="200" ht="20.25" customHeight="1" x14ac:dyDescent="0.35"/>
    <row r="201" ht="20.25" customHeight="1" x14ac:dyDescent="0.35"/>
    <row r="202" ht="20.25" customHeight="1" x14ac:dyDescent="0.35"/>
    <row r="203" ht="20.25" customHeight="1" x14ac:dyDescent="0.35"/>
    <row r="204" ht="20.25" customHeight="1" x14ac:dyDescent="0.35"/>
    <row r="205" ht="20.25" customHeight="1" x14ac:dyDescent="0.35"/>
    <row r="206" ht="20.25" customHeight="1" x14ac:dyDescent="0.35"/>
    <row r="207" ht="20.25" customHeight="1" x14ac:dyDescent="0.35"/>
    <row r="208" ht="20.25" customHeight="1" x14ac:dyDescent="0.35"/>
    <row r="209" ht="20.25" customHeight="1" x14ac:dyDescent="0.35"/>
    <row r="210" ht="20.25" customHeight="1" x14ac:dyDescent="0.35"/>
    <row r="211" ht="20.25" customHeight="1" x14ac:dyDescent="0.35"/>
    <row r="212" ht="20.25" customHeight="1" x14ac:dyDescent="0.35"/>
    <row r="213" ht="20.25" customHeight="1" x14ac:dyDescent="0.35"/>
    <row r="214" ht="20.25" customHeight="1" x14ac:dyDescent="0.35"/>
    <row r="215" ht="20.25" customHeight="1" x14ac:dyDescent="0.35"/>
    <row r="216" ht="20.25" customHeight="1" x14ac:dyDescent="0.35"/>
    <row r="217" ht="20.25" customHeight="1" x14ac:dyDescent="0.35"/>
    <row r="218" ht="20.25" customHeight="1" x14ac:dyDescent="0.35"/>
    <row r="219" ht="20.25" customHeight="1" x14ac:dyDescent="0.35"/>
    <row r="220" ht="20.25" customHeight="1" x14ac:dyDescent="0.35"/>
    <row r="221" ht="20.25" customHeight="1" x14ac:dyDescent="0.35"/>
    <row r="222" ht="20.25" customHeight="1" x14ac:dyDescent="0.35"/>
    <row r="223" ht="20.25" customHeight="1" x14ac:dyDescent="0.35"/>
    <row r="224" ht="20.25" customHeight="1" x14ac:dyDescent="0.35"/>
    <row r="225" ht="20.25" customHeight="1" x14ac:dyDescent="0.35"/>
    <row r="226" ht="20.25" customHeight="1" x14ac:dyDescent="0.35"/>
    <row r="227" ht="20.25" customHeight="1" x14ac:dyDescent="0.35"/>
    <row r="228" ht="20.25" customHeight="1" x14ac:dyDescent="0.35"/>
    <row r="229" ht="20.25" customHeight="1" x14ac:dyDescent="0.35"/>
    <row r="230" ht="20.25" customHeight="1" x14ac:dyDescent="0.35"/>
    <row r="231" ht="20.25" customHeight="1" x14ac:dyDescent="0.35"/>
    <row r="232" ht="20.25" customHeight="1" x14ac:dyDescent="0.35"/>
    <row r="233" ht="20.25" customHeight="1" x14ac:dyDescent="0.35"/>
    <row r="234" ht="20.25" customHeight="1" x14ac:dyDescent="0.35"/>
    <row r="235" ht="20.25" customHeight="1" x14ac:dyDescent="0.35"/>
    <row r="236" ht="20.25" customHeight="1" x14ac:dyDescent="0.35"/>
    <row r="237" ht="20.25" customHeight="1" x14ac:dyDescent="0.35"/>
    <row r="238" ht="20.25" customHeight="1" x14ac:dyDescent="0.35"/>
    <row r="239" ht="20.25" customHeight="1" x14ac:dyDescent="0.35"/>
    <row r="240" ht="20.25" customHeight="1" x14ac:dyDescent="0.35"/>
    <row r="241" ht="20.25" customHeight="1" x14ac:dyDescent="0.35"/>
    <row r="242" ht="20.25" customHeight="1" x14ac:dyDescent="0.35"/>
    <row r="243" ht="20.25" customHeight="1" x14ac:dyDescent="0.35"/>
    <row r="244" ht="20.25" customHeight="1" x14ac:dyDescent="0.35"/>
    <row r="245" ht="20.25" customHeight="1" x14ac:dyDescent="0.35"/>
    <row r="246" ht="20.25" customHeight="1" x14ac:dyDescent="0.35"/>
    <row r="247" ht="20.25" customHeight="1" x14ac:dyDescent="0.35"/>
    <row r="248" ht="20.25" customHeight="1" x14ac:dyDescent="0.35"/>
    <row r="249" ht="20.25" customHeight="1" x14ac:dyDescent="0.35"/>
    <row r="250" ht="20.25" customHeight="1" x14ac:dyDescent="0.35"/>
    <row r="251" ht="20.25" customHeight="1" x14ac:dyDescent="0.35"/>
    <row r="252" ht="20.25" customHeight="1" x14ac:dyDescent="0.35"/>
    <row r="253" ht="20.25" customHeight="1" x14ac:dyDescent="0.35"/>
    <row r="254" ht="20.25" customHeight="1" x14ac:dyDescent="0.35"/>
    <row r="255" ht="20.25" customHeight="1" x14ac:dyDescent="0.35"/>
    <row r="256" ht="20.25" customHeight="1" x14ac:dyDescent="0.35"/>
    <row r="257" ht="20.25" customHeight="1" x14ac:dyDescent="0.35"/>
    <row r="258" ht="20.25" customHeight="1" x14ac:dyDescent="0.35"/>
    <row r="259" ht="20.25" customHeight="1" x14ac:dyDescent="0.35"/>
    <row r="260" ht="20.25" customHeight="1" x14ac:dyDescent="0.35"/>
    <row r="261" ht="20.25" customHeight="1" x14ac:dyDescent="0.35"/>
    <row r="262" ht="20.25" customHeight="1" x14ac:dyDescent="0.35"/>
    <row r="263" ht="20.25" customHeight="1" x14ac:dyDescent="0.35"/>
    <row r="264" ht="20.25" customHeight="1" x14ac:dyDescent="0.35"/>
    <row r="265" ht="20.25" customHeight="1" x14ac:dyDescent="0.35"/>
    <row r="266" ht="20.25" customHeight="1" x14ac:dyDescent="0.35"/>
    <row r="267" ht="20.25" customHeight="1" x14ac:dyDescent="0.35"/>
    <row r="268" ht="20.25" customHeight="1" x14ac:dyDescent="0.35"/>
    <row r="269" ht="20.25" customHeight="1" x14ac:dyDescent="0.35"/>
    <row r="270" ht="20.25" customHeight="1" x14ac:dyDescent="0.35"/>
    <row r="271" ht="20.25" customHeight="1" x14ac:dyDescent="0.35"/>
    <row r="272" ht="20.25" customHeight="1" x14ac:dyDescent="0.35"/>
    <row r="273" ht="20.25" customHeight="1" x14ac:dyDescent="0.35"/>
    <row r="274" ht="20.25" customHeight="1" x14ac:dyDescent="0.35"/>
    <row r="275" ht="20.25" customHeight="1" x14ac:dyDescent="0.35"/>
    <row r="276" ht="20.25" customHeight="1" x14ac:dyDescent="0.35"/>
    <row r="277" ht="20.25" customHeight="1" x14ac:dyDescent="0.35"/>
    <row r="278" ht="20.25" customHeight="1" x14ac:dyDescent="0.35"/>
    <row r="279" ht="20.25" customHeight="1" x14ac:dyDescent="0.35"/>
    <row r="280" ht="20.25" customHeight="1" x14ac:dyDescent="0.35"/>
    <row r="281" ht="20.25" customHeight="1" x14ac:dyDescent="0.35"/>
    <row r="282" ht="20.25" customHeight="1" x14ac:dyDescent="0.35"/>
    <row r="283" ht="20.25" customHeight="1" x14ac:dyDescent="0.35"/>
    <row r="284" ht="20.25" customHeight="1" x14ac:dyDescent="0.35"/>
    <row r="285" ht="20.25" customHeight="1" x14ac:dyDescent="0.35"/>
    <row r="286" ht="20.25" customHeight="1" x14ac:dyDescent="0.35"/>
    <row r="287" ht="20.25" customHeight="1" x14ac:dyDescent="0.35"/>
    <row r="288" ht="20.25" customHeight="1" x14ac:dyDescent="0.35"/>
    <row r="289" ht="20.25" customHeight="1" x14ac:dyDescent="0.35"/>
    <row r="290" ht="20.25" customHeight="1" x14ac:dyDescent="0.35"/>
    <row r="291" ht="20.25" customHeight="1" x14ac:dyDescent="0.35"/>
    <row r="292" ht="20.25" customHeight="1" x14ac:dyDescent="0.35"/>
    <row r="293" ht="20.25" customHeight="1" x14ac:dyDescent="0.35"/>
    <row r="294" ht="20.25" customHeight="1" x14ac:dyDescent="0.35"/>
    <row r="295" ht="20.25" customHeight="1" x14ac:dyDescent="0.35"/>
    <row r="296" ht="20.25" customHeight="1" x14ac:dyDescent="0.35"/>
    <row r="297" ht="20.25" customHeight="1" x14ac:dyDescent="0.35"/>
    <row r="298" ht="20.25" customHeight="1" x14ac:dyDescent="0.35"/>
    <row r="299" ht="20.25" customHeight="1" x14ac:dyDescent="0.35"/>
    <row r="300" ht="20.25" customHeight="1" x14ac:dyDescent="0.35"/>
    <row r="301" ht="20.25" customHeight="1" x14ac:dyDescent="0.35"/>
    <row r="302" ht="20.25" customHeight="1" x14ac:dyDescent="0.35"/>
    <row r="303" ht="20.25" customHeight="1" x14ac:dyDescent="0.35"/>
    <row r="304" ht="20.25" customHeight="1" x14ac:dyDescent="0.35"/>
    <row r="305" ht="20.25" customHeight="1" x14ac:dyDescent="0.35"/>
    <row r="306" ht="20.25" customHeight="1" x14ac:dyDescent="0.35"/>
    <row r="307" ht="20.25" customHeight="1" x14ac:dyDescent="0.35"/>
    <row r="308" ht="20.25" customHeight="1" x14ac:dyDescent="0.35"/>
    <row r="309" ht="20.25" customHeight="1" x14ac:dyDescent="0.35"/>
    <row r="310" ht="20.25" customHeight="1" x14ac:dyDescent="0.35"/>
    <row r="311" ht="20.25" customHeight="1" x14ac:dyDescent="0.35"/>
    <row r="312" ht="20.25" customHeight="1" x14ac:dyDescent="0.35"/>
    <row r="313" ht="20.25" customHeight="1" x14ac:dyDescent="0.35"/>
    <row r="314" ht="20.25" customHeight="1" x14ac:dyDescent="0.35"/>
    <row r="315" ht="20.25" customHeight="1" x14ac:dyDescent="0.35"/>
    <row r="316" ht="20.25" customHeight="1" x14ac:dyDescent="0.35"/>
    <row r="317" ht="20.25" customHeight="1" x14ac:dyDescent="0.35"/>
    <row r="318" ht="20.25" customHeight="1" x14ac:dyDescent="0.35"/>
    <row r="319" ht="20.25" customHeight="1" x14ac:dyDescent="0.35"/>
    <row r="320" ht="20.25" customHeight="1" x14ac:dyDescent="0.35"/>
    <row r="321" ht="20.25" customHeight="1" x14ac:dyDescent="0.35"/>
    <row r="322" ht="20.25" customHeight="1" x14ac:dyDescent="0.35"/>
    <row r="323" ht="20.25" customHeight="1" x14ac:dyDescent="0.35"/>
    <row r="324" ht="20.25" customHeight="1" x14ac:dyDescent="0.35"/>
    <row r="325" ht="20.25" customHeight="1" x14ac:dyDescent="0.35"/>
    <row r="326" ht="20.25" customHeight="1" x14ac:dyDescent="0.35"/>
    <row r="327" ht="20.25" customHeight="1" x14ac:dyDescent="0.35"/>
    <row r="328" ht="20.25" customHeight="1" x14ac:dyDescent="0.35"/>
    <row r="329" ht="20.25" customHeight="1" x14ac:dyDescent="0.35"/>
    <row r="330" ht="20.25" customHeight="1" x14ac:dyDescent="0.35"/>
    <row r="331" ht="20.25" customHeight="1" x14ac:dyDescent="0.35"/>
    <row r="332" ht="20.25" customHeight="1" x14ac:dyDescent="0.35"/>
    <row r="333" ht="20.25" customHeight="1" x14ac:dyDescent="0.35"/>
    <row r="334" ht="20.25" customHeight="1" x14ac:dyDescent="0.35"/>
    <row r="335" ht="20.25" customHeight="1" x14ac:dyDescent="0.35"/>
    <row r="336" ht="20.25" customHeight="1" x14ac:dyDescent="0.35"/>
    <row r="337" ht="20.25" customHeight="1" x14ac:dyDescent="0.35"/>
    <row r="338" ht="20.25" customHeight="1" x14ac:dyDescent="0.35"/>
    <row r="339" ht="20.25" customHeight="1" x14ac:dyDescent="0.35"/>
    <row r="340" ht="20.25" customHeight="1" x14ac:dyDescent="0.35"/>
    <row r="341" ht="20.25" customHeight="1" x14ac:dyDescent="0.35"/>
    <row r="342" ht="20.25" customHeight="1" x14ac:dyDescent="0.35"/>
    <row r="343" ht="20.25" customHeight="1" x14ac:dyDescent="0.35"/>
    <row r="344" ht="20.25" customHeight="1" x14ac:dyDescent="0.35"/>
    <row r="345" ht="20.25" customHeight="1" x14ac:dyDescent="0.35"/>
    <row r="346" ht="20.25" customHeight="1" x14ac:dyDescent="0.35"/>
    <row r="347" ht="20.25" customHeight="1" x14ac:dyDescent="0.35"/>
    <row r="348" ht="20.25" customHeight="1" x14ac:dyDescent="0.35"/>
    <row r="349" ht="20.25" customHeight="1" x14ac:dyDescent="0.35"/>
    <row r="350" ht="20.25" customHeight="1" x14ac:dyDescent="0.35"/>
    <row r="351" ht="20.25" customHeight="1" x14ac:dyDescent="0.35"/>
    <row r="352" ht="20.25" customHeight="1" x14ac:dyDescent="0.35"/>
    <row r="353" ht="20.25" customHeight="1" x14ac:dyDescent="0.35"/>
    <row r="354" ht="20.25" customHeight="1" x14ac:dyDescent="0.35"/>
    <row r="355" ht="20.25" customHeight="1" x14ac:dyDescent="0.35"/>
    <row r="356" ht="20.25" customHeight="1" x14ac:dyDescent="0.35"/>
    <row r="357" ht="20.25" customHeight="1" x14ac:dyDescent="0.35"/>
    <row r="358" ht="20.25" customHeight="1" x14ac:dyDescent="0.35"/>
    <row r="359" ht="20.25" customHeight="1" x14ac:dyDescent="0.35"/>
    <row r="360" ht="20.25" customHeight="1" x14ac:dyDescent="0.35"/>
    <row r="361" ht="20.25" customHeight="1" x14ac:dyDescent="0.35"/>
    <row r="362" ht="20.25" customHeight="1" x14ac:dyDescent="0.35"/>
    <row r="363" ht="20.25" customHeight="1" x14ac:dyDescent="0.35"/>
    <row r="364" ht="20.25" customHeight="1" x14ac:dyDescent="0.35"/>
    <row r="365" ht="20.25" customHeight="1" x14ac:dyDescent="0.35"/>
    <row r="366" ht="20.25" customHeight="1" x14ac:dyDescent="0.35"/>
    <row r="367" ht="20.25" customHeight="1" x14ac:dyDescent="0.35"/>
    <row r="368" ht="20.25" customHeight="1" x14ac:dyDescent="0.35"/>
    <row r="369" ht="20.25" customHeight="1" x14ac:dyDescent="0.35"/>
    <row r="370" ht="20.25" customHeight="1" x14ac:dyDescent="0.35"/>
    <row r="371" ht="20.25" customHeight="1" x14ac:dyDescent="0.35"/>
    <row r="372" ht="20.25" customHeight="1" x14ac:dyDescent="0.35"/>
    <row r="373" ht="20.25" customHeight="1" x14ac:dyDescent="0.35"/>
    <row r="374" ht="20.25" customHeight="1" x14ac:dyDescent="0.35"/>
    <row r="375" ht="20.25" customHeight="1" x14ac:dyDescent="0.35"/>
    <row r="376" ht="20.25" customHeight="1" x14ac:dyDescent="0.35"/>
    <row r="377" ht="20.25" customHeight="1" x14ac:dyDescent="0.35"/>
    <row r="378" ht="20.25" customHeight="1" x14ac:dyDescent="0.35"/>
    <row r="379" ht="20.25" customHeight="1" x14ac:dyDescent="0.35"/>
    <row r="380" ht="20.25" customHeight="1" x14ac:dyDescent="0.35"/>
    <row r="381" ht="20.25" customHeight="1" x14ac:dyDescent="0.35"/>
    <row r="382" ht="20.25" customHeight="1" x14ac:dyDescent="0.35"/>
    <row r="383" ht="20.25" customHeight="1" x14ac:dyDescent="0.35"/>
    <row r="384" ht="20.25" customHeight="1" x14ac:dyDescent="0.35"/>
    <row r="385" ht="20.25" customHeight="1" x14ac:dyDescent="0.35"/>
    <row r="386" ht="20.25" customHeight="1" x14ac:dyDescent="0.35"/>
    <row r="387" ht="20.25" customHeight="1" x14ac:dyDescent="0.35"/>
    <row r="388" ht="20.25" customHeight="1" x14ac:dyDescent="0.35"/>
    <row r="389" ht="20.25" customHeight="1" x14ac:dyDescent="0.35"/>
    <row r="390" ht="20.25" customHeight="1" x14ac:dyDescent="0.35"/>
    <row r="391" ht="20.25" customHeight="1" x14ac:dyDescent="0.35"/>
    <row r="392" ht="20.25" customHeight="1" x14ac:dyDescent="0.35"/>
    <row r="393" ht="20.25" customHeight="1" x14ac:dyDescent="0.35"/>
    <row r="394" ht="20.25" customHeight="1" x14ac:dyDescent="0.35"/>
    <row r="395" ht="20.25" customHeight="1" x14ac:dyDescent="0.35"/>
    <row r="396" ht="20.25" customHeight="1" x14ac:dyDescent="0.35"/>
    <row r="397" ht="20.25" customHeight="1" x14ac:dyDescent="0.35"/>
    <row r="398" ht="20.25" customHeight="1" x14ac:dyDescent="0.35"/>
    <row r="399" ht="20.25" customHeight="1" x14ac:dyDescent="0.35"/>
    <row r="400" ht="20.25" customHeight="1" x14ac:dyDescent="0.35"/>
    <row r="401" ht="20.25" customHeight="1" x14ac:dyDescent="0.35"/>
    <row r="402" ht="20.25" customHeight="1" x14ac:dyDescent="0.35"/>
    <row r="403" ht="20.25" customHeight="1" x14ac:dyDescent="0.35"/>
    <row r="404" ht="20.25" customHeight="1" x14ac:dyDescent="0.35"/>
    <row r="405" ht="20.25" customHeight="1" x14ac:dyDescent="0.35"/>
    <row r="406" ht="20.25" customHeight="1" x14ac:dyDescent="0.35"/>
    <row r="407" ht="20.25" customHeight="1" x14ac:dyDescent="0.35"/>
    <row r="408" ht="20.25" customHeight="1" x14ac:dyDescent="0.35"/>
    <row r="409" ht="20.25" customHeight="1" x14ac:dyDescent="0.35"/>
    <row r="410" ht="20.25" customHeight="1" x14ac:dyDescent="0.35"/>
    <row r="411" ht="20.25" customHeight="1" x14ac:dyDescent="0.35"/>
    <row r="412" ht="20.25" customHeight="1" x14ac:dyDescent="0.35"/>
    <row r="413" ht="20.25" customHeight="1" x14ac:dyDescent="0.35"/>
    <row r="414" ht="20.25" customHeight="1" x14ac:dyDescent="0.35"/>
    <row r="415" ht="20.25" customHeight="1" x14ac:dyDescent="0.35"/>
    <row r="416" ht="20.25" customHeight="1" x14ac:dyDescent="0.35"/>
    <row r="417" ht="20.25" customHeight="1" x14ac:dyDescent="0.35"/>
    <row r="418" ht="20.25" customHeight="1" x14ac:dyDescent="0.35"/>
    <row r="419" ht="20.25" customHeight="1" x14ac:dyDescent="0.35"/>
    <row r="420" ht="20.25" customHeight="1" x14ac:dyDescent="0.35"/>
    <row r="421" ht="20.25" customHeight="1" x14ac:dyDescent="0.35"/>
    <row r="422" ht="20.25" customHeight="1" x14ac:dyDescent="0.35"/>
    <row r="423" ht="20.25" customHeight="1" x14ac:dyDescent="0.35"/>
    <row r="424" ht="20.25" customHeight="1" x14ac:dyDescent="0.35"/>
    <row r="425" ht="20.25" customHeight="1" x14ac:dyDescent="0.35"/>
    <row r="426" ht="20.25" customHeight="1" x14ac:dyDescent="0.35"/>
    <row r="427" ht="20.25" customHeight="1" x14ac:dyDescent="0.35"/>
    <row r="428" ht="20.25" customHeight="1" x14ac:dyDescent="0.35"/>
    <row r="429" ht="20.25" customHeight="1" x14ac:dyDescent="0.35"/>
    <row r="430" ht="20.25" customHeight="1" x14ac:dyDescent="0.35"/>
    <row r="431" ht="20.25" customHeight="1" x14ac:dyDescent="0.35"/>
    <row r="432" ht="20.25" customHeight="1" x14ac:dyDescent="0.35"/>
    <row r="433" ht="20.25" customHeight="1" x14ac:dyDescent="0.35"/>
    <row r="434" ht="20.25" customHeight="1" x14ac:dyDescent="0.35"/>
    <row r="435" ht="20.25" customHeight="1" x14ac:dyDescent="0.35"/>
    <row r="436" ht="20.25" customHeight="1" x14ac:dyDescent="0.35"/>
    <row r="437" ht="20.25" customHeight="1" x14ac:dyDescent="0.35"/>
    <row r="438" ht="20.25" customHeight="1" x14ac:dyDescent="0.35"/>
    <row r="439" ht="20.25" customHeight="1" x14ac:dyDescent="0.35"/>
    <row r="440" ht="20.25" customHeight="1" x14ac:dyDescent="0.35"/>
    <row r="441" ht="20.25" customHeight="1" x14ac:dyDescent="0.35"/>
    <row r="442" ht="20.25" customHeight="1" x14ac:dyDescent="0.35"/>
    <row r="443" ht="20.25" customHeight="1" x14ac:dyDescent="0.35"/>
    <row r="444" ht="20.25" customHeight="1" x14ac:dyDescent="0.35"/>
    <row r="445" ht="20.25" customHeight="1" x14ac:dyDescent="0.35"/>
    <row r="446" ht="20.25" customHeight="1" x14ac:dyDescent="0.35"/>
    <row r="447" ht="20.25" customHeight="1" x14ac:dyDescent="0.35"/>
    <row r="448" ht="20.25" customHeight="1" x14ac:dyDescent="0.35"/>
    <row r="449" ht="20.25" customHeight="1" x14ac:dyDescent="0.35"/>
    <row r="450" ht="20.25" customHeight="1" x14ac:dyDescent="0.35"/>
    <row r="451" ht="20.25" customHeight="1" x14ac:dyDescent="0.35"/>
    <row r="452" ht="20.25" customHeight="1" x14ac:dyDescent="0.35"/>
    <row r="453" ht="20.25" customHeight="1" x14ac:dyDescent="0.35"/>
    <row r="454" ht="20.25" customHeight="1" x14ac:dyDescent="0.35"/>
    <row r="455" ht="20.25" customHeight="1" x14ac:dyDescent="0.35"/>
    <row r="456" ht="20.25" customHeight="1" x14ac:dyDescent="0.35"/>
    <row r="457" ht="20.25" customHeight="1" x14ac:dyDescent="0.35"/>
    <row r="458" ht="20.25" customHeight="1" x14ac:dyDescent="0.35"/>
    <row r="459" ht="20.25" customHeight="1" x14ac:dyDescent="0.35"/>
    <row r="460" ht="20.25" customHeight="1" x14ac:dyDescent="0.35"/>
    <row r="461" ht="20.25" customHeight="1" x14ac:dyDescent="0.35"/>
    <row r="462" ht="20.25" customHeight="1" x14ac:dyDescent="0.35"/>
    <row r="463" ht="20.25" customHeight="1" x14ac:dyDescent="0.35"/>
    <row r="464" ht="20.25" customHeight="1" x14ac:dyDescent="0.35"/>
    <row r="465" ht="20.25" customHeight="1" x14ac:dyDescent="0.35"/>
    <row r="466" ht="20.25" customHeight="1" x14ac:dyDescent="0.35"/>
    <row r="467" ht="20.25" customHeight="1" x14ac:dyDescent="0.35"/>
    <row r="468" ht="20.25" customHeight="1" x14ac:dyDescent="0.35"/>
    <row r="469" ht="20.25" customHeight="1" x14ac:dyDescent="0.35"/>
    <row r="470" ht="20.25" customHeight="1" x14ac:dyDescent="0.35"/>
    <row r="471" ht="20.25" customHeight="1" x14ac:dyDescent="0.35"/>
    <row r="472" ht="20.25" customHeight="1" x14ac:dyDescent="0.35"/>
    <row r="473" ht="20.25" customHeight="1" x14ac:dyDescent="0.35"/>
    <row r="474" ht="20.25" customHeight="1" x14ac:dyDescent="0.35"/>
    <row r="475" ht="20.25" customHeight="1" x14ac:dyDescent="0.35"/>
    <row r="476" ht="20.25" customHeight="1" x14ac:dyDescent="0.35"/>
    <row r="477" ht="20.25" customHeight="1" x14ac:dyDescent="0.35"/>
    <row r="478" ht="20.25" customHeight="1" x14ac:dyDescent="0.35"/>
    <row r="479" ht="20.25" customHeight="1" x14ac:dyDescent="0.35"/>
    <row r="480" ht="20.25" customHeight="1" x14ac:dyDescent="0.35"/>
    <row r="481" ht="20.25" customHeight="1" x14ac:dyDescent="0.35"/>
    <row r="482" ht="20.25" customHeight="1" x14ac:dyDescent="0.35"/>
    <row r="483" ht="20.25" customHeight="1" x14ac:dyDescent="0.35"/>
    <row r="484" ht="20.25" customHeight="1" x14ac:dyDescent="0.35"/>
    <row r="485" ht="20.25" customHeight="1" x14ac:dyDescent="0.35"/>
    <row r="486" ht="20.25" customHeight="1" x14ac:dyDescent="0.35"/>
    <row r="487" ht="20.25" customHeight="1" x14ac:dyDescent="0.35"/>
    <row r="488" ht="20.25" customHeight="1" x14ac:dyDescent="0.35"/>
    <row r="489" ht="20.25" customHeight="1" x14ac:dyDescent="0.35"/>
    <row r="490" ht="20.25" customHeight="1" x14ac:dyDescent="0.35"/>
    <row r="491" ht="20.25" customHeight="1" x14ac:dyDescent="0.35"/>
    <row r="492" ht="20.25" customHeight="1" x14ac:dyDescent="0.35"/>
    <row r="493" ht="20.25" customHeight="1" x14ac:dyDescent="0.35"/>
    <row r="494" ht="20.25" customHeight="1" x14ac:dyDescent="0.35"/>
    <row r="495" ht="20.25" customHeight="1" x14ac:dyDescent="0.35"/>
    <row r="496" ht="20.25" customHeight="1" x14ac:dyDescent="0.35"/>
    <row r="497" ht="20.25" customHeight="1" x14ac:dyDescent="0.35"/>
    <row r="498" ht="20.25" customHeight="1" x14ac:dyDescent="0.35"/>
    <row r="499" ht="20.25" customHeight="1" x14ac:dyDescent="0.35"/>
    <row r="500" ht="20.25" customHeight="1" x14ac:dyDescent="0.35"/>
    <row r="501" ht="20.25" customHeight="1" x14ac:dyDescent="0.35"/>
    <row r="502" ht="20.25" customHeight="1" x14ac:dyDescent="0.35"/>
    <row r="503" ht="20.25" customHeight="1" x14ac:dyDescent="0.35"/>
    <row r="504" ht="20.25" customHeight="1" x14ac:dyDescent="0.35"/>
    <row r="505" ht="20.25" customHeight="1" x14ac:dyDescent="0.35"/>
    <row r="506" ht="20.25" customHeight="1" x14ac:dyDescent="0.35"/>
    <row r="507" ht="20.25" customHeight="1" x14ac:dyDescent="0.35"/>
    <row r="508" ht="20.25" customHeight="1" x14ac:dyDescent="0.35"/>
    <row r="509" ht="20.25" customHeight="1" x14ac:dyDescent="0.35"/>
    <row r="510" ht="20.25" customHeight="1" x14ac:dyDescent="0.35"/>
    <row r="511" ht="20.25" customHeight="1" x14ac:dyDescent="0.35"/>
    <row r="512" ht="20.25" customHeight="1" x14ac:dyDescent="0.35"/>
    <row r="513" ht="20.25" customHeight="1" x14ac:dyDescent="0.35"/>
    <row r="514" ht="20.25" customHeight="1" x14ac:dyDescent="0.35"/>
    <row r="515" ht="20.25" customHeight="1" x14ac:dyDescent="0.35"/>
    <row r="516" ht="20.25" customHeight="1" x14ac:dyDescent="0.35"/>
    <row r="517" ht="20.25" customHeight="1" x14ac:dyDescent="0.35"/>
    <row r="518" ht="20.25" customHeight="1" x14ac:dyDescent="0.35"/>
    <row r="519" ht="20.25" customHeight="1" x14ac:dyDescent="0.35"/>
    <row r="520" ht="20.25" customHeight="1" x14ac:dyDescent="0.35"/>
    <row r="521" ht="20.25" customHeight="1" x14ac:dyDescent="0.35"/>
    <row r="522" ht="20.25" customHeight="1" x14ac:dyDescent="0.35"/>
    <row r="523" ht="20.25" customHeight="1" x14ac:dyDescent="0.35"/>
    <row r="524" ht="20.25" customHeight="1" x14ac:dyDescent="0.35"/>
    <row r="525" ht="20.25" customHeight="1" x14ac:dyDescent="0.35"/>
    <row r="526" ht="20.25" customHeight="1" x14ac:dyDescent="0.35"/>
    <row r="527" ht="20.25" customHeight="1" x14ac:dyDescent="0.35"/>
    <row r="528" ht="20.25" customHeight="1" x14ac:dyDescent="0.35"/>
    <row r="529" ht="20.25" customHeight="1" x14ac:dyDescent="0.35"/>
    <row r="530" ht="20.25" customHeight="1" x14ac:dyDescent="0.35"/>
    <row r="531" ht="20.25" customHeight="1" x14ac:dyDescent="0.35"/>
    <row r="532" ht="20.25" customHeight="1" x14ac:dyDescent="0.35"/>
    <row r="533" ht="20.25" customHeight="1" x14ac:dyDescent="0.35"/>
    <row r="534" ht="20.25" customHeight="1" x14ac:dyDescent="0.35"/>
    <row r="535" ht="20.25" customHeight="1" x14ac:dyDescent="0.35"/>
    <row r="536" ht="20.25" customHeight="1" x14ac:dyDescent="0.35"/>
    <row r="537" ht="20.25" customHeight="1" x14ac:dyDescent="0.35"/>
    <row r="538" ht="20.25" customHeight="1" x14ac:dyDescent="0.35"/>
    <row r="539" ht="20.25" customHeight="1" x14ac:dyDescent="0.35"/>
    <row r="540" ht="20.25" customHeight="1" x14ac:dyDescent="0.35"/>
    <row r="541" ht="20.25" customHeight="1" x14ac:dyDescent="0.35"/>
    <row r="542" ht="20.25" customHeight="1" x14ac:dyDescent="0.35"/>
    <row r="543" ht="20.25" customHeight="1" x14ac:dyDescent="0.35"/>
    <row r="544" ht="20.25" customHeight="1" x14ac:dyDescent="0.35"/>
    <row r="545" ht="20.25" customHeight="1" x14ac:dyDescent="0.35"/>
    <row r="546" ht="20.25" customHeight="1" x14ac:dyDescent="0.35"/>
    <row r="547" ht="20.25" customHeight="1" x14ac:dyDescent="0.35"/>
    <row r="548" ht="20.25" customHeight="1" x14ac:dyDescent="0.35"/>
    <row r="549" ht="20.25" customHeight="1" x14ac:dyDescent="0.35"/>
    <row r="550" ht="20.25" customHeight="1" x14ac:dyDescent="0.35"/>
    <row r="551" ht="20.25" customHeight="1" x14ac:dyDescent="0.35"/>
    <row r="552" ht="20.25" customHeight="1" x14ac:dyDescent="0.35"/>
    <row r="553" ht="20.25" customHeight="1" x14ac:dyDescent="0.35"/>
    <row r="554" ht="20.25" customHeight="1" x14ac:dyDescent="0.35"/>
    <row r="555" ht="20.25" customHeight="1" x14ac:dyDescent="0.35"/>
    <row r="556" ht="20.25" customHeight="1" x14ac:dyDescent="0.35"/>
    <row r="557" ht="20.25" customHeight="1" x14ac:dyDescent="0.35"/>
    <row r="558" ht="20.25" customHeight="1" x14ac:dyDescent="0.35"/>
    <row r="559" ht="20.25" customHeight="1" x14ac:dyDescent="0.35"/>
    <row r="560" ht="20.25" customHeight="1" x14ac:dyDescent="0.35"/>
    <row r="561" ht="20.25" customHeight="1" x14ac:dyDescent="0.35"/>
    <row r="562" ht="20.25" customHeight="1" x14ac:dyDescent="0.35"/>
    <row r="563" ht="20.25" customHeight="1" x14ac:dyDescent="0.35"/>
    <row r="564" ht="20.25" customHeight="1" x14ac:dyDescent="0.35"/>
    <row r="565" ht="20.25" customHeight="1" x14ac:dyDescent="0.35"/>
    <row r="566" ht="20.25" customHeight="1" x14ac:dyDescent="0.35"/>
    <row r="567" ht="20.25" customHeight="1" x14ac:dyDescent="0.35"/>
    <row r="568" ht="20.25" customHeight="1" x14ac:dyDescent="0.35"/>
    <row r="569" ht="20.25" customHeight="1" x14ac:dyDescent="0.35"/>
    <row r="570" ht="20.25" customHeight="1" x14ac:dyDescent="0.35"/>
    <row r="571" ht="20.25" customHeight="1" x14ac:dyDescent="0.35"/>
    <row r="572" ht="20.25" customHeight="1" x14ac:dyDescent="0.35"/>
    <row r="573" ht="20.25" customHeight="1" x14ac:dyDescent="0.35"/>
    <row r="574" ht="20.25" customHeight="1" x14ac:dyDescent="0.35"/>
    <row r="575" ht="20.25" customHeight="1" x14ac:dyDescent="0.35"/>
    <row r="576" ht="20.25" customHeight="1" x14ac:dyDescent="0.35"/>
    <row r="577" ht="20.25" customHeight="1" x14ac:dyDescent="0.35"/>
    <row r="578" ht="20.25" customHeight="1" x14ac:dyDescent="0.35"/>
    <row r="579" ht="20.25" customHeight="1" x14ac:dyDescent="0.35"/>
    <row r="580" ht="20.25" customHeight="1" x14ac:dyDescent="0.35"/>
    <row r="581" ht="20.25" customHeight="1" x14ac:dyDescent="0.35"/>
    <row r="582" ht="20.25" customHeight="1" x14ac:dyDescent="0.35"/>
    <row r="583" ht="20.25" customHeight="1" x14ac:dyDescent="0.35"/>
    <row r="584" ht="20.25" customHeight="1" x14ac:dyDescent="0.35"/>
    <row r="585" ht="20.25" customHeight="1" x14ac:dyDescent="0.35"/>
    <row r="586" ht="20.25" customHeight="1" x14ac:dyDescent="0.35"/>
    <row r="587" ht="20.25" customHeight="1" x14ac:dyDescent="0.35"/>
    <row r="588" ht="20.25" customHeight="1" x14ac:dyDescent="0.35"/>
    <row r="589" ht="20.25" customHeight="1" x14ac:dyDescent="0.35"/>
    <row r="590" ht="20.25" customHeight="1" x14ac:dyDescent="0.35"/>
    <row r="591" ht="20.25" customHeight="1" x14ac:dyDescent="0.35"/>
    <row r="592" ht="20.25" customHeight="1" x14ac:dyDescent="0.35"/>
    <row r="593" ht="20.25" customHeight="1" x14ac:dyDescent="0.35"/>
    <row r="594" ht="20.25" customHeight="1" x14ac:dyDescent="0.35"/>
    <row r="595" ht="20.25" customHeight="1" x14ac:dyDescent="0.35"/>
    <row r="596" ht="20.25" customHeight="1" x14ac:dyDescent="0.35"/>
    <row r="597" ht="20.25" customHeight="1" x14ac:dyDescent="0.35"/>
    <row r="598" ht="20.25" customHeight="1" x14ac:dyDescent="0.35"/>
    <row r="599" ht="20.25" customHeight="1" x14ac:dyDescent="0.35"/>
    <row r="600" ht="20.25" customHeight="1" x14ac:dyDescent="0.35"/>
    <row r="601" ht="20.25" customHeight="1" x14ac:dyDescent="0.35"/>
    <row r="602" ht="20.25" customHeight="1" x14ac:dyDescent="0.35"/>
    <row r="603" ht="20.25" customHeight="1" x14ac:dyDescent="0.35"/>
    <row r="604" ht="20.25" customHeight="1" x14ac:dyDescent="0.35"/>
    <row r="605" ht="20.25" customHeight="1" x14ac:dyDescent="0.35"/>
    <row r="606" ht="20.25" customHeight="1" x14ac:dyDescent="0.35"/>
    <row r="607" ht="20.25" customHeight="1" x14ac:dyDescent="0.35"/>
    <row r="608" ht="20.25" customHeight="1" x14ac:dyDescent="0.35"/>
    <row r="609" ht="20.25" customHeight="1" x14ac:dyDescent="0.35"/>
    <row r="610" ht="20.25" customHeight="1" x14ac:dyDescent="0.35"/>
    <row r="611" ht="20.25" customHeight="1" x14ac:dyDescent="0.35"/>
    <row r="612" ht="20.25" customHeight="1" x14ac:dyDescent="0.35"/>
    <row r="613" ht="20.25" customHeight="1" x14ac:dyDescent="0.35"/>
    <row r="614" ht="20.25" customHeight="1" x14ac:dyDescent="0.35"/>
    <row r="615" ht="20.25" customHeight="1" x14ac:dyDescent="0.35"/>
    <row r="616" ht="20.25" customHeight="1" x14ac:dyDescent="0.35"/>
    <row r="617" ht="20.25" customHeight="1" x14ac:dyDescent="0.35"/>
    <row r="618" ht="20.25" customHeight="1" x14ac:dyDescent="0.35"/>
    <row r="619" ht="20.25" customHeight="1" x14ac:dyDescent="0.35"/>
    <row r="620" ht="20.25" customHeight="1" x14ac:dyDescent="0.35"/>
    <row r="621" ht="20.25" customHeight="1" x14ac:dyDescent="0.35"/>
    <row r="622" ht="20.25" customHeight="1" x14ac:dyDescent="0.35"/>
    <row r="623" ht="20.25" customHeight="1" x14ac:dyDescent="0.35"/>
    <row r="624" ht="20.25" customHeight="1" x14ac:dyDescent="0.35"/>
    <row r="625" ht="20.25" customHeight="1" x14ac:dyDescent="0.35"/>
    <row r="626" ht="20.25" customHeight="1" x14ac:dyDescent="0.35"/>
    <row r="627" ht="20.25" customHeight="1" x14ac:dyDescent="0.35"/>
    <row r="628" ht="20.25" customHeight="1" x14ac:dyDescent="0.35"/>
    <row r="629" ht="20.25" customHeight="1" x14ac:dyDescent="0.35"/>
    <row r="630" ht="20.25" customHeight="1" x14ac:dyDescent="0.35"/>
    <row r="631" ht="20.25" customHeight="1" x14ac:dyDescent="0.35"/>
    <row r="632" ht="20.25" customHeight="1" x14ac:dyDescent="0.35"/>
    <row r="633" ht="20.25" customHeight="1" x14ac:dyDescent="0.35"/>
    <row r="634" ht="20.25" customHeight="1" x14ac:dyDescent="0.35"/>
    <row r="635" ht="20.25" customHeight="1" x14ac:dyDescent="0.35"/>
    <row r="636" ht="20.25" customHeight="1" x14ac:dyDescent="0.35"/>
    <row r="637" ht="20.25" customHeight="1" x14ac:dyDescent="0.35"/>
    <row r="638" ht="20.25" customHeight="1" x14ac:dyDescent="0.35"/>
    <row r="639" ht="20.25" customHeight="1" x14ac:dyDescent="0.35"/>
    <row r="640" ht="20.25" customHeight="1" x14ac:dyDescent="0.35"/>
    <row r="641" ht="20.25" customHeight="1" x14ac:dyDescent="0.35"/>
    <row r="642" ht="20.25" customHeight="1" x14ac:dyDescent="0.35"/>
    <row r="643" ht="20.25" customHeight="1" x14ac:dyDescent="0.35"/>
    <row r="644" ht="20.25" customHeight="1" x14ac:dyDescent="0.35"/>
    <row r="645" ht="20.25" customHeight="1" x14ac:dyDescent="0.35"/>
    <row r="646" ht="20.25" customHeight="1" x14ac:dyDescent="0.35"/>
    <row r="647" ht="20.25" customHeight="1" x14ac:dyDescent="0.35"/>
    <row r="648" ht="20.25" customHeight="1" x14ac:dyDescent="0.35"/>
    <row r="649" ht="20.25" customHeight="1" x14ac:dyDescent="0.35"/>
    <row r="650" ht="20.25" customHeight="1" x14ac:dyDescent="0.35"/>
    <row r="651" ht="20.25" customHeight="1" x14ac:dyDescent="0.35"/>
    <row r="652" ht="20.25" customHeight="1" x14ac:dyDescent="0.35"/>
    <row r="653" ht="20.25" customHeight="1" x14ac:dyDescent="0.35"/>
    <row r="654" ht="20.25" customHeight="1" x14ac:dyDescent="0.35"/>
    <row r="655" ht="20.25" customHeight="1" x14ac:dyDescent="0.35"/>
    <row r="656" ht="20.25" customHeight="1" x14ac:dyDescent="0.35"/>
    <row r="657" ht="20.25" customHeight="1" x14ac:dyDescent="0.35"/>
    <row r="658" ht="20.25" customHeight="1" x14ac:dyDescent="0.35"/>
    <row r="659" ht="20.25" customHeight="1" x14ac:dyDescent="0.35"/>
    <row r="660" ht="20.25" customHeight="1" x14ac:dyDescent="0.35"/>
    <row r="661" ht="20.25" customHeight="1" x14ac:dyDescent="0.35"/>
    <row r="662" ht="20.25" customHeight="1" x14ac:dyDescent="0.35"/>
    <row r="663" ht="20.25" customHeight="1" x14ac:dyDescent="0.35"/>
    <row r="664" ht="20.25" customHeight="1" x14ac:dyDescent="0.35"/>
    <row r="665" ht="20.25" customHeight="1" x14ac:dyDescent="0.35"/>
    <row r="666" ht="20.25" customHeight="1" x14ac:dyDescent="0.35"/>
    <row r="667" ht="20.25" customHeight="1" x14ac:dyDescent="0.35"/>
    <row r="668" ht="20.25" customHeight="1" x14ac:dyDescent="0.35"/>
    <row r="669" ht="20.25" customHeight="1" x14ac:dyDescent="0.35"/>
    <row r="670" ht="20.25" customHeight="1" x14ac:dyDescent="0.35"/>
    <row r="671" ht="20.25" customHeight="1" x14ac:dyDescent="0.35"/>
    <row r="672" ht="20.25" customHeight="1" x14ac:dyDescent="0.35"/>
    <row r="673" ht="20.25" customHeight="1" x14ac:dyDescent="0.35"/>
    <row r="674" ht="20.25" customHeight="1" x14ac:dyDescent="0.35"/>
    <row r="675" ht="20.25" customHeight="1" x14ac:dyDescent="0.35"/>
    <row r="676" ht="20.25" customHeight="1" x14ac:dyDescent="0.35"/>
    <row r="677" ht="20.25" customHeight="1" x14ac:dyDescent="0.35"/>
    <row r="678" ht="20.25" customHeight="1" x14ac:dyDescent="0.35"/>
    <row r="679" ht="20.25" customHeight="1" x14ac:dyDescent="0.35"/>
    <row r="680" ht="20.25" customHeight="1" x14ac:dyDescent="0.35"/>
    <row r="681" ht="20.25" customHeight="1" x14ac:dyDescent="0.35"/>
    <row r="682" ht="20.25" customHeight="1" x14ac:dyDescent="0.35"/>
    <row r="683" ht="20.25" customHeight="1" x14ac:dyDescent="0.35"/>
    <row r="684" ht="20.25" customHeight="1" x14ac:dyDescent="0.35"/>
    <row r="685" ht="20.25" customHeight="1" x14ac:dyDescent="0.35"/>
    <row r="686" ht="20.25" customHeight="1" x14ac:dyDescent="0.35"/>
    <row r="687" ht="20.25" customHeight="1" x14ac:dyDescent="0.35"/>
    <row r="688" ht="20.25" customHeight="1" x14ac:dyDescent="0.35"/>
    <row r="689" ht="20.25" customHeight="1" x14ac:dyDescent="0.35"/>
    <row r="690" ht="20.25" customHeight="1" x14ac:dyDescent="0.35"/>
    <row r="691" ht="20.25" customHeight="1" x14ac:dyDescent="0.35"/>
    <row r="692" ht="20.25" customHeight="1" x14ac:dyDescent="0.35"/>
    <row r="693" ht="20.25" customHeight="1" x14ac:dyDescent="0.35"/>
    <row r="694" ht="20.25" customHeight="1" x14ac:dyDescent="0.35"/>
    <row r="695" ht="20.25" customHeight="1" x14ac:dyDescent="0.35"/>
    <row r="696" ht="20.25" customHeight="1" x14ac:dyDescent="0.35"/>
    <row r="697" ht="20.25" customHeight="1" x14ac:dyDescent="0.35"/>
    <row r="698" ht="20.25" customHeight="1" x14ac:dyDescent="0.35"/>
    <row r="699" ht="20.25" customHeight="1" x14ac:dyDescent="0.35"/>
    <row r="700" ht="20.25" customHeight="1" x14ac:dyDescent="0.35"/>
    <row r="701" ht="20.25" customHeight="1" x14ac:dyDescent="0.35"/>
    <row r="702" ht="20.25" customHeight="1" x14ac:dyDescent="0.35"/>
    <row r="703" ht="20.25" customHeight="1" x14ac:dyDescent="0.35"/>
    <row r="704" ht="20.25" customHeight="1" x14ac:dyDescent="0.35"/>
    <row r="705" ht="20.25" customHeight="1" x14ac:dyDescent="0.35"/>
    <row r="706" ht="20.25" customHeight="1" x14ac:dyDescent="0.35"/>
    <row r="707" ht="20.25" customHeight="1" x14ac:dyDescent="0.35"/>
    <row r="708" ht="20.25" customHeight="1" x14ac:dyDescent="0.35"/>
    <row r="709" ht="20.25" customHeight="1" x14ac:dyDescent="0.35"/>
    <row r="710" ht="20.25" customHeight="1" x14ac:dyDescent="0.35"/>
    <row r="711" ht="20.25" customHeight="1" x14ac:dyDescent="0.35"/>
    <row r="712" ht="20.25" customHeight="1" x14ac:dyDescent="0.35"/>
    <row r="713" ht="20.25" customHeight="1" x14ac:dyDescent="0.35"/>
    <row r="714" ht="20.25" customHeight="1" x14ac:dyDescent="0.35"/>
    <row r="715" ht="20.25" customHeight="1" x14ac:dyDescent="0.35"/>
    <row r="716" ht="20.25" customHeight="1" x14ac:dyDescent="0.35"/>
    <row r="717" ht="20.25" customHeight="1" x14ac:dyDescent="0.35"/>
    <row r="718" ht="20.25" customHeight="1" x14ac:dyDescent="0.35"/>
    <row r="719" ht="20.25" customHeight="1" x14ac:dyDescent="0.35"/>
    <row r="720" ht="20.25" customHeight="1" x14ac:dyDescent="0.35"/>
    <row r="721" ht="20.25" customHeight="1" x14ac:dyDescent="0.35"/>
    <row r="722" ht="20.25" customHeight="1" x14ac:dyDescent="0.35"/>
    <row r="723" ht="20.25" customHeight="1" x14ac:dyDescent="0.35"/>
    <row r="724" ht="20.25" customHeight="1" x14ac:dyDescent="0.35"/>
    <row r="725" ht="20.25" customHeight="1" x14ac:dyDescent="0.35"/>
    <row r="726" ht="20.25" customHeight="1" x14ac:dyDescent="0.35"/>
    <row r="727" ht="20.25" customHeight="1" x14ac:dyDescent="0.35"/>
    <row r="728" ht="20.25" customHeight="1" x14ac:dyDescent="0.35"/>
    <row r="729" ht="20.25" customHeight="1" x14ac:dyDescent="0.35"/>
    <row r="730" ht="20.25" customHeight="1" x14ac:dyDescent="0.35"/>
    <row r="731" ht="20.25" customHeight="1" x14ac:dyDescent="0.35"/>
    <row r="732" ht="20.25" customHeight="1" x14ac:dyDescent="0.35"/>
    <row r="733" ht="20.25" customHeight="1" x14ac:dyDescent="0.35"/>
    <row r="734" ht="20.25" customHeight="1" x14ac:dyDescent="0.35"/>
    <row r="735" ht="20.25" customHeight="1" x14ac:dyDescent="0.35"/>
    <row r="736" ht="20.25" customHeight="1" x14ac:dyDescent="0.35"/>
    <row r="737" ht="20.25" customHeight="1" x14ac:dyDescent="0.35"/>
    <row r="738" ht="20.25" customHeight="1" x14ac:dyDescent="0.35"/>
    <row r="739" ht="20.25" customHeight="1" x14ac:dyDescent="0.35"/>
    <row r="740" ht="20.25" customHeight="1" x14ac:dyDescent="0.35"/>
    <row r="741" ht="20.25" customHeight="1" x14ac:dyDescent="0.35"/>
    <row r="742" ht="20.25" customHeight="1" x14ac:dyDescent="0.35"/>
    <row r="743" ht="20.25" customHeight="1" x14ac:dyDescent="0.35"/>
    <row r="744" ht="20.25" customHeight="1" x14ac:dyDescent="0.35"/>
    <row r="745" ht="20.25" customHeight="1" x14ac:dyDescent="0.35"/>
    <row r="746" ht="20.25" customHeight="1" x14ac:dyDescent="0.35"/>
    <row r="747" ht="20.25" customHeight="1" x14ac:dyDescent="0.35"/>
    <row r="748" ht="20.25" customHeight="1" x14ac:dyDescent="0.35"/>
    <row r="749" ht="20.25" customHeight="1" x14ac:dyDescent="0.35"/>
    <row r="750" ht="20.25" customHeight="1" x14ac:dyDescent="0.35"/>
    <row r="751" ht="20.25" customHeight="1" x14ac:dyDescent="0.35"/>
    <row r="752" ht="20.25" customHeight="1" x14ac:dyDescent="0.35"/>
    <row r="753" ht="20.25" customHeight="1" x14ac:dyDescent="0.35"/>
    <row r="754" ht="20.25" customHeight="1" x14ac:dyDescent="0.35"/>
    <row r="755" ht="20.25" customHeight="1" x14ac:dyDescent="0.35"/>
    <row r="756" ht="20.25" customHeight="1" x14ac:dyDescent="0.35"/>
    <row r="757" ht="20.25" customHeight="1" x14ac:dyDescent="0.35"/>
    <row r="758" ht="20.25" customHeight="1" x14ac:dyDescent="0.35"/>
    <row r="759" ht="20.25" customHeight="1" x14ac:dyDescent="0.35"/>
    <row r="760" ht="20.25" customHeight="1" x14ac:dyDescent="0.35"/>
    <row r="761" ht="20.25" customHeight="1" x14ac:dyDescent="0.35"/>
    <row r="762" ht="20.25" customHeight="1" x14ac:dyDescent="0.35"/>
    <row r="763" ht="20.25" customHeight="1" x14ac:dyDescent="0.35"/>
    <row r="764" ht="20.25" customHeight="1" x14ac:dyDescent="0.35"/>
    <row r="765" ht="20.25" customHeight="1" x14ac:dyDescent="0.35"/>
    <row r="766" ht="20.25" customHeight="1" x14ac:dyDescent="0.35"/>
    <row r="767" ht="20.25" customHeight="1" x14ac:dyDescent="0.35"/>
    <row r="768" ht="20.25" customHeight="1" x14ac:dyDescent="0.35"/>
    <row r="769" ht="20.25" customHeight="1" x14ac:dyDescent="0.35"/>
    <row r="770" ht="20.25" customHeight="1" x14ac:dyDescent="0.35"/>
    <row r="771" ht="20.25" customHeight="1" x14ac:dyDescent="0.35"/>
    <row r="772" ht="20.25" customHeight="1" x14ac:dyDescent="0.35"/>
    <row r="773" ht="20.25" customHeight="1" x14ac:dyDescent="0.35"/>
    <row r="774" ht="20.25" customHeight="1" x14ac:dyDescent="0.35"/>
    <row r="775" ht="20.25" customHeight="1" x14ac:dyDescent="0.35"/>
    <row r="776" ht="20.25" customHeight="1" x14ac:dyDescent="0.35"/>
    <row r="777" ht="20.25" customHeight="1" x14ac:dyDescent="0.35"/>
    <row r="778" ht="20.25" customHeight="1" x14ac:dyDescent="0.35"/>
    <row r="779" ht="20.25" customHeight="1" x14ac:dyDescent="0.35"/>
    <row r="780" ht="20.25" customHeight="1" x14ac:dyDescent="0.35"/>
    <row r="781" ht="20.25" customHeight="1" x14ac:dyDescent="0.35"/>
    <row r="782" ht="20.25" customHeight="1" x14ac:dyDescent="0.35"/>
    <row r="783" ht="20.25" customHeight="1" x14ac:dyDescent="0.35"/>
    <row r="784" ht="20.25" customHeight="1" x14ac:dyDescent="0.35"/>
    <row r="785" ht="20.25" customHeight="1" x14ac:dyDescent="0.35"/>
    <row r="786" ht="20.25" customHeight="1" x14ac:dyDescent="0.35"/>
    <row r="787" ht="20.25" customHeight="1" x14ac:dyDescent="0.35"/>
    <row r="788" ht="20.25" customHeight="1" x14ac:dyDescent="0.35"/>
    <row r="789" ht="20.25" customHeight="1" x14ac:dyDescent="0.35"/>
    <row r="790" ht="20.25" customHeight="1" x14ac:dyDescent="0.35"/>
    <row r="791" ht="20.25" customHeight="1" x14ac:dyDescent="0.35"/>
    <row r="792" ht="20.25" customHeight="1" x14ac:dyDescent="0.35"/>
    <row r="793" ht="20.25" customHeight="1" x14ac:dyDescent="0.35"/>
    <row r="794" ht="20.25" customHeight="1" x14ac:dyDescent="0.35"/>
    <row r="795" ht="20.25" customHeight="1" x14ac:dyDescent="0.35"/>
    <row r="796" ht="20.25" customHeight="1" x14ac:dyDescent="0.35"/>
    <row r="797" ht="20.25" customHeight="1" x14ac:dyDescent="0.35"/>
    <row r="798" ht="20.25" customHeight="1" x14ac:dyDescent="0.35"/>
    <row r="799" ht="20.25" customHeight="1" x14ac:dyDescent="0.35"/>
    <row r="800" ht="20.25" customHeight="1" x14ac:dyDescent="0.35"/>
    <row r="801" ht="20.25" customHeight="1" x14ac:dyDescent="0.35"/>
    <row r="802" ht="20.25" customHeight="1" x14ac:dyDescent="0.35"/>
    <row r="803" ht="20.25" customHeight="1" x14ac:dyDescent="0.35"/>
    <row r="804" ht="20.25" customHeight="1" x14ac:dyDescent="0.35"/>
    <row r="805" ht="20.25" customHeight="1" x14ac:dyDescent="0.35"/>
    <row r="806" ht="20.25" customHeight="1" x14ac:dyDescent="0.35"/>
    <row r="807" ht="20.25" customHeight="1" x14ac:dyDescent="0.35"/>
    <row r="808" ht="20.25" customHeight="1" x14ac:dyDescent="0.35"/>
    <row r="809" ht="20.25" customHeight="1" x14ac:dyDescent="0.35"/>
    <row r="810" ht="20.25" customHeight="1" x14ac:dyDescent="0.35"/>
    <row r="811" ht="20.25" customHeight="1" x14ac:dyDescent="0.35"/>
    <row r="812" ht="20.25" customHeight="1" x14ac:dyDescent="0.35"/>
    <row r="813" ht="20.25" customHeight="1" x14ac:dyDescent="0.35"/>
    <row r="814" ht="20.25" customHeight="1" x14ac:dyDescent="0.35"/>
    <row r="815" ht="20.25" customHeight="1" x14ac:dyDescent="0.35"/>
    <row r="816" ht="20.25" customHeight="1" x14ac:dyDescent="0.35"/>
    <row r="817" ht="20.25" customHeight="1" x14ac:dyDescent="0.35"/>
    <row r="818" ht="20.25" customHeight="1" x14ac:dyDescent="0.35"/>
    <row r="819" ht="20.25" customHeight="1" x14ac:dyDescent="0.35"/>
    <row r="820" ht="20.25" customHeight="1" x14ac:dyDescent="0.35"/>
    <row r="821" ht="20.25" customHeight="1" x14ac:dyDescent="0.35"/>
    <row r="822" ht="20.25" customHeight="1" x14ac:dyDescent="0.35"/>
    <row r="823" ht="20.25" customHeight="1" x14ac:dyDescent="0.35"/>
    <row r="824" ht="20.25" customHeight="1" x14ac:dyDescent="0.35"/>
    <row r="825" ht="20.25" customHeight="1" x14ac:dyDescent="0.35"/>
    <row r="826" ht="20.25" customHeight="1" x14ac:dyDescent="0.35"/>
    <row r="827" ht="20.25" customHeight="1" x14ac:dyDescent="0.35"/>
    <row r="828" ht="20.25" customHeight="1" x14ac:dyDescent="0.35"/>
    <row r="829" ht="20.25" customHeight="1" x14ac:dyDescent="0.35"/>
    <row r="830" ht="20.25" customHeight="1" x14ac:dyDescent="0.35"/>
    <row r="831" ht="20.25" customHeight="1" x14ac:dyDescent="0.35"/>
    <row r="832" ht="20.25" customHeight="1" x14ac:dyDescent="0.35"/>
    <row r="833" ht="20.25" customHeight="1" x14ac:dyDescent="0.35"/>
    <row r="834" ht="20.25" customHeight="1" x14ac:dyDescent="0.35"/>
    <row r="835" ht="20.25" customHeight="1" x14ac:dyDescent="0.35"/>
    <row r="836" ht="20.25" customHeight="1" x14ac:dyDescent="0.35"/>
    <row r="837" ht="20.25" customHeight="1" x14ac:dyDescent="0.35"/>
    <row r="838" ht="20.25" customHeight="1" x14ac:dyDescent="0.35"/>
    <row r="839" ht="20.25" customHeight="1" x14ac:dyDescent="0.35"/>
    <row r="840" ht="20.25" customHeight="1" x14ac:dyDescent="0.35"/>
    <row r="841" ht="20.25" customHeight="1" x14ac:dyDescent="0.35"/>
    <row r="842" ht="20.25" customHeight="1" x14ac:dyDescent="0.35"/>
    <row r="843" ht="20.25" customHeight="1" x14ac:dyDescent="0.35"/>
    <row r="844" ht="20.25" customHeight="1" x14ac:dyDescent="0.35"/>
    <row r="845" ht="20.25" customHeight="1" x14ac:dyDescent="0.35"/>
    <row r="846" ht="20.25" customHeight="1" x14ac:dyDescent="0.35"/>
    <row r="847" ht="20.25" customHeight="1" x14ac:dyDescent="0.35"/>
    <row r="848" ht="20.25" customHeight="1" x14ac:dyDescent="0.35"/>
    <row r="849" ht="20.25" customHeight="1" x14ac:dyDescent="0.35"/>
    <row r="850" ht="20.25" customHeight="1" x14ac:dyDescent="0.35"/>
    <row r="851" ht="20.25" customHeight="1" x14ac:dyDescent="0.35"/>
    <row r="852" ht="20.25" customHeight="1" x14ac:dyDescent="0.35"/>
    <row r="853" ht="20.25" customHeight="1" x14ac:dyDescent="0.35"/>
    <row r="854" ht="20.25" customHeight="1" x14ac:dyDescent="0.35"/>
    <row r="855" ht="20.25" customHeight="1" x14ac:dyDescent="0.35"/>
    <row r="856" ht="20.25" customHeight="1" x14ac:dyDescent="0.35"/>
    <row r="857" ht="20.25" customHeight="1" x14ac:dyDescent="0.35"/>
    <row r="858" ht="20.25" customHeight="1" x14ac:dyDescent="0.35"/>
    <row r="859" ht="20.25" customHeight="1" x14ac:dyDescent="0.35"/>
    <row r="860" ht="20.25" customHeight="1" x14ac:dyDescent="0.35"/>
    <row r="861" ht="20.25" customHeight="1" x14ac:dyDescent="0.35"/>
    <row r="862" ht="20.25" customHeight="1" x14ac:dyDescent="0.35"/>
    <row r="863" ht="20.25" customHeight="1" x14ac:dyDescent="0.35"/>
    <row r="864" ht="20.25" customHeight="1" x14ac:dyDescent="0.35"/>
    <row r="865" ht="20.25" customHeight="1" x14ac:dyDescent="0.35"/>
    <row r="866" ht="20.25" customHeight="1" x14ac:dyDescent="0.35"/>
    <row r="867" ht="20.25" customHeight="1" x14ac:dyDescent="0.35"/>
    <row r="868" ht="20.25" customHeight="1" x14ac:dyDescent="0.35"/>
    <row r="869" ht="20.25" customHeight="1" x14ac:dyDescent="0.35"/>
    <row r="870" ht="20.25" customHeight="1" x14ac:dyDescent="0.35"/>
    <row r="871" ht="20.25" customHeight="1" x14ac:dyDescent="0.35"/>
    <row r="872" ht="20.25" customHeight="1" x14ac:dyDescent="0.35"/>
    <row r="873" ht="20.25" customHeight="1" x14ac:dyDescent="0.35"/>
    <row r="874" ht="20.25" customHeight="1" x14ac:dyDescent="0.35"/>
    <row r="875" ht="20.25" customHeight="1" x14ac:dyDescent="0.35"/>
    <row r="876" ht="20.25" customHeight="1" x14ac:dyDescent="0.35"/>
    <row r="877" ht="20.25" customHeight="1" x14ac:dyDescent="0.35"/>
    <row r="878" ht="20.25" customHeight="1" x14ac:dyDescent="0.35"/>
    <row r="879" ht="20.25" customHeight="1" x14ac:dyDescent="0.35"/>
    <row r="880" ht="20.25" customHeight="1" x14ac:dyDescent="0.35"/>
    <row r="881" ht="20.25" customHeight="1" x14ac:dyDescent="0.35"/>
    <row r="882" ht="20.25" customHeight="1" x14ac:dyDescent="0.35"/>
    <row r="883" ht="20.25" customHeight="1" x14ac:dyDescent="0.35"/>
    <row r="884" ht="20.25" customHeight="1" x14ac:dyDescent="0.35"/>
    <row r="885" ht="20.25" customHeight="1" x14ac:dyDescent="0.35"/>
    <row r="886" ht="20.25" customHeight="1" x14ac:dyDescent="0.35"/>
    <row r="887" ht="20.25" customHeight="1" x14ac:dyDescent="0.35"/>
    <row r="888" ht="20.25" customHeight="1" x14ac:dyDescent="0.35"/>
    <row r="889" ht="20.25" customHeight="1" x14ac:dyDescent="0.35"/>
    <row r="890" ht="20.25" customHeight="1" x14ac:dyDescent="0.35"/>
    <row r="891" ht="20.25" customHeight="1" x14ac:dyDescent="0.35"/>
    <row r="892" ht="20.25" customHeight="1" x14ac:dyDescent="0.35"/>
    <row r="893" ht="20.25" customHeight="1" x14ac:dyDescent="0.35"/>
    <row r="894" ht="20.25" customHeight="1" x14ac:dyDescent="0.35"/>
    <row r="895" ht="20.25" customHeight="1" x14ac:dyDescent="0.35"/>
    <row r="896" ht="20.25" customHeight="1" x14ac:dyDescent="0.35"/>
    <row r="897" ht="20.25" customHeight="1" x14ac:dyDescent="0.35"/>
    <row r="898" ht="20.25" customHeight="1" x14ac:dyDescent="0.35"/>
    <row r="899" ht="20.25" customHeight="1" x14ac:dyDescent="0.35"/>
    <row r="900" ht="20.25" customHeight="1" x14ac:dyDescent="0.35"/>
    <row r="901" ht="20.25" customHeight="1" x14ac:dyDescent="0.35"/>
    <row r="902" ht="20.25" customHeight="1" x14ac:dyDescent="0.35"/>
    <row r="903" ht="20.25" customHeight="1" x14ac:dyDescent="0.35"/>
    <row r="904" ht="20.25" customHeight="1" x14ac:dyDescent="0.35"/>
    <row r="905" ht="20.25" customHeight="1" x14ac:dyDescent="0.35"/>
    <row r="906" ht="20.25" customHeight="1" x14ac:dyDescent="0.35"/>
    <row r="907" ht="20.25" customHeight="1" x14ac:dyDescent="0.35"/>
    <row r="908" ht="20.25" customHeight="1" x14ac:dyDescent="0.35"/>
    <row r="909" ht="20.25" customHeight="1" x14ac:dyDescent="0.35"/>
    <row r="910" ht="20.25" customHeight="1" x14ac:dyDescent="0.35"/>
    <row r="911" ht="20.25" customHeight="1" x14ac:dyDescent="0.35"/>
    <row r="912" ht="20.25" customHeight="1" x14ac:dyDescent="0.35"/>
    <row r="913" ht="20.25" customHeight="1" x14ac:dyDescent="0.35"/>
    <row r="914" ht="20.25" customHeight="1" x14ac:dyDescent="0.35"/>
    <row r="915" ht="20.25" customHeight="1" x14ac:dyDescent="0.35"/>
    <row r="916" ht="20.25" customHeight="1" x14ac:dyDescent="0.35"/>
    <row r="917" ht="20.25" customHeight="1" x14ac:dyDescent="0.35"/>
    <row r="918" ht="20.25" customHeight="1" x14ac:dyDescent="0.35"/>
    <row r="919" ht="20.25" customHeight="1" x14ac:dyDescent="0.35"/>
    <row r="920" ht="20.25" customHeight="1" x14ac:dyDescent="0.35"/>
    <row r="921" ht="20.25" customHeight="1" x14ac:dyDescent="0.35"/>
    <row r="922" ht="20.25" customHeight="1" x14ac:dyDescent="0.35"/>
    <row r="923" ht="20.25" customHeight="1" x14ac:dyDescent="0.35"/>
    <row r="924" ht="20.25" customHeight="1" x14ac:dyDescent="0.35"/>
    <row r="925" ht="20.25" customHeight="1" x14ac:dyDescent="0.35"/>
    <row r="926" ht="20.25" customHeight="1" x14ac:dyDescent="0.35"/>
    <row r="927" ht="20.25" customHeight="1" x14ac:dyDescent="0.35"/>
    <row r="928" ht="20.25" customHeight="1" x14ac:dyDescent="0.35"/>
    <row r="929" ht="20.25" customHeight="1" x14ac:dyDescent="0.35"/>
    <row r="930" ht="20.25" customHeight="1" x14ac:dyDescent="0.35"/>
    <row r="931" ht="20.25" customHeight="1" x14ac:dyDescent="0.35"/>
    <row r="932" ht="20.25" customHeight="1" x14ac:dyDescent="0.35"/>
    <row r="933" ht="20.25" customHeight="1" x14ac:dyDescent="0.35"/>
    <row r="934" ht="20.25" customHeight="1" x14ac:dyDescent="0.35"/>
    <row r="935" ht="20.25" customHeight="1" x14ac:dyDescent="0.35"/>
    <row r="936" ht="20.25" customHeight="1" x14ac:dyDescent="0.35"/>
    <row r="937" ht="20.25" customHeight="1" x14ac:dyDescent="0.35"/>
    <row r="938" ht="20.25" customHeight="1" x14ac:dyDescent="0.35"/>
    <row r="939" ht="20.25" customHeight="1" x14ac:dyDescent="0.35"/>
    <row r="940" ht="20.25" customHeight="1" x14ac:dyDescent="0.35"/>
    <row r="941" ht="20.25" customHeight="1" x14ac:dyDescent="0.35"/>
    <row r="942" ht="20.25" customHeight="1" x14ac:dyDescent="0.35"/>
    <row r="943" ht="20.25" customHeight="1" x14ac:dyDescent="0.35"/>
    <row r="944" ht="20.25" customHeight="1" x14ac:dyDescent="0.35"/>
    <row r="945" ht="20.25" customHeight="1" x14ac:dyDescent="0.35"/>
    <row r="946" ht="20.25" customHeight="1" x14ac:dyDescent="0.35"/>
    <row r="947" ht="20.25" customHeight="1" x14ac:dyDescent="0.35"/>
    <row r="948" ht="20.25" customHeight="1" x14ac:dyDescent="0.35"/>
    <row r="949" ht="20.25" customHeight="1" x14ac:dyDescent="0.35"/>
    <row r="950" ht="20.25" customHeight="1" x14ac:dyDescent="0.35"/>
    <row r="951" ht="20.25" customHeight="1" x14ac:dyDescent="0.35"/>
    <row r="952" ht="20.25" customHeight="1" x14ac:dyDescent="0.35"/>
    <row r="953" ht="20.25" customHeight="1" x14ac:dyDescent="0.35"/>
    <row r="954" ht="20.25" customHeight="1" x14ac:dyDescent="0.35"/>
    <row r="955" ht="20.25" customHeight="1" x14ac:dyDescent="0.35"/>
    <row r="956" ht="20.25" customHeight="1" x14ac:dyDescent="0.35"/>
    <row r="957" ht="20.25" customHeight="1" x14ac:dyDescent="0.35"/>
    <row r="958" ht="20.25" customHeight="1" x14ac:dyDescent="0.35"/>
    <row r="959" ht="20.25" customHeight="1" x14ac:dyDescent="0.35"/>
    <row r="960" ht="20.25" customHeight="1" x14ac:dyDescent="0.35"/>
    <row r="961" ht="20.25" customHeight="1" x14ac:dyDescent="0.35"/>
    <row r="962" ht="20.25" customHeight="1" x14ac:dyDescent="0.35"/>
    <row r="963" ht="20.25" customHeight="1" x14ac:dyDescent="0.35"/>
    <row r="964" ht="20.25" customHeight="1" x14ac:dyDescent="0.35"/>
    <row r="965" ht="20.25" customHeight="1" x14ac:dyDescent="0.35"/>
    <row r="966" ht="20.25" customHeight="1" x14ac:dyDescent="0.35"/>
    <row r="967" ht="20.25" customHeight="1" x14ac:dyDescent="0.35"/>
    <row r="968" ht="20.25" customHeight="1" x14ac:dyDescent="0.35"/>
    <row r="969" ht="20.25" customHeight="1" x14ac:dyDescent="0.35"/>
    <row r="970" ht="20.25" customHeight="1" x14ac:dyDescent="0.35"/>
    <row r="971" ht="20.25" customHeight="1" x14ac:dyDescent="0.35"/>
    <row r="972" ht="20.25" customHeight="1" x14ac:dyDescent="0.35"/>
    <row r="973" ht="20.25" customHeight="1" x14ac:dyDescent="0.35"/>
    <row r="974" ht="20.25" customHeight="1" x14ac:dyDescent="0.35"/>
    <row r="975" ht="20.25" customHeight="1" x14ac:dyDescent="0.35"/>
    <row r="976" ht="20.25" customHeight="1" x14ac:dyDescent="0.35"/>
    <row r="977" ht="20.25" customHeight="1" x14ac:dyDescent="0.35"/>
    <row r="978" ht="20.25" customHeight="1" x14ac:dyDescent="0.35"/>
    <row r="979" ht="20.25" customHeight="1" x14ac:dyDescent="0.35"/>
    <row r="980" ht="20.25" customHeight="1" x14ac:dyDescent="0.35"/>
    <row r="981" ht="20.25" customHeight="1" x14ac:dyDescent="0.35"/>
    <row r="982" ht="20.25" customHeight="1" x14ac:dyDescent="0.35"/>
    <row r="983" ht="20.25" customHeight="1" x14ac:dyDescent="0.35"/>
    <row r="984" ht="20.25" customHeight="1" x14ac:dyDescent="0.35"/>
    <row r="985" ht="20.25" customHeight="1" x14ac:dyDescent="0.35"/>
    <row r="986" ht="20.25" customHeight="1" x14ac:dyDescent="0.35"/>
    <row r="987" ht="20.25" customHeight="1" x14ac:dyDescent="0.35"/>
    <row r="988" ht="20.25" customHeight="1" x14ac:dyDescent="0.35"/>
    <row r="989" ht="20.25" customHeight="1" x14ac:dyDescent="0.35"/>
    <row r="990" ht="20.25" customHeight="1" x14ac:dyDescent="0.35"/>
    <row r="991" ht="20.25" customHeight="1" x14ac:dyDescent="0.35"/>
    <row r="992" ht="20.25" customHeight="1" x14ac:dyDescent="0.35"/>
    <row r="993" ht="20.25" customHeight="1" x14ac:dyDescent="0.35"/>
    <row r="994" ht="20.25" customHeight="1" x14ac:dyDescent="0.35"/>
    <row r="995" ht="20.25" customHeight="1" x14ac:dyDescent="0.35"/>
    <row r="996" ht="20.25" customHeight="1" x14ac:dyDescent="0.35"/>
    <row r="997" ht="20.25" customHeight="1" x14ac:dyDescent="0.35"/>
    <row r="998" ht="20.25" customHeight="1" x14ac:dyDescent="0.35"/>
    <row r="999" ht="20.25" customHeight="1" x14ac:dyDescent="0.35"/>
    <row r="1000" ht="20.25" customHeight="1" x14ac:dyDescent="0.35"/>
  </sheetData>
  <conditionalFormatting sqref="C3:C15">
    <cfRule type="cellIs" dxfId="8" priority="9" operator="equal">
      <formula>"FRANK"</formula>
    </cfRule>
  </conditionalFormatting>
  <conditionalFormatting sqref="G3:G13">
    <cfRule type="containsText" dxfId="7" priority="8" operator="containsText" text="AN">
      <formula>NOT(ISERROR(SEARCH("AN",G3)))</formula>
    </cfRule>
  </conditionalFormatting>
  <conditionalFormatting sqref="K3:K9">
    <cfRule type="beginsWith" dxfId="6" priority="3" operator="beginsWith" text="an">
      <formula>LEFT(K3,LEN("an"))="an"</formula>
    </cfRule>
    <cfRule type="beginsWith" priority="4" operator="beginsWith" text="an">
      <formula>LEFT(K3,LEN("an"))="an"</formula>
    </cfRule>
  </conditionalFormatting>
  <conditionalFormatting sqref="N3:N11">
    <cfRule type="duplicateValues" dxfId="5" priority="1"/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showGridLines="0" topLeftCell="P2" workbookViewId="0">
      <selection activeCell="K3" sqref="K3:K19"/>
    </sheetView>
  </sheetViews>
  <sheetFormatPr defaultColWidth="9.19921875" defaultRowHeight="15" customHeight="1" x14ac:dyDescent="0.35"/>
  <cols>
    <col min="1" max="1" width="21.33203125" customWidth="1"/>
    <col min="2" max="2" width="8.46484375" customWidth="1"/>
    <col min="3" max="3" width="9.53125" customWidth="1"/>
    <col min="4" max="4" width="8.46484375" customWidth="1"/>
    <col min="5" max="5" width="19.6640625" customWidth="1"/>
    <col min="6" max="6" width="8.46484375" customWidth="1"/>
    <col min="7" max="8" width="9.53125" customWidth="1"/>
    <col min="9" max="9" width="19.6640625" customWidth="1"/>
    <col min="10" max="10" width="8.46484375" customWidth="1"/>
    <col min="11" max="11" width="9.53125" customWidth="1"/>
    <col min="12" max="26" width="8.46484375" customWidth="1"/>
  </cols>
  <sheetData>
    <row r="1" spans="1:11" ht="20.25" customHeight="1" x14ac:dyDescent="0.35">
      <c r="C1" s="2" t="s">
        <v>40</v>
      </c>
      <c r="G1" s="2" t="s">
        <v>41</v>
      </c>
      <c r="K1" s="2" t="s">
        <v>42</v>
      </c>
    </row>
    <row r="2" spans="1:11" ht="21" customHeight="1" x14ac:dyDescent="0.4">
      <c r="A2" s="17" t="s">
        <v>43</v>
      </c>
      <c r="C2" s="9" t="s">
        <v>44</v>
      </c>
      <c r="E2" s="17" t="s">
        <v>45</v>
      </c>
      <c r="G2" s="9" t="s">
        <v>44</v>
      </c>
      <c r="I2" s="17" t="s">
        <v>46</v>
      </c>
      <c r="K2" s="6" t="s">
        <v>44</v>
      </c>
    </row>
    <row r="3" spans="1:11" ht="20.25" customHeight="1" x14ac:dyDescent="0.4">
      <c r="A3" s="18"/>
      <c r="C3" s="10">
        <f ca="1">TODAY()-RANDBETWEEN(0,30)</f>
        <v>45741</v>
      </c>
      <c r="E3" s="18"/>
      <c r="G3" s="10">
        <f ca="1">TODAY()-RANDBETWEEN(0,30)</f>
        <v>45737</v>
      </c>
      <c r="H3" s="7"/>
      <c r="I3" s="18"/>
      <c r="K3" s="10">
        <f ca="1">TODAY()-RANDBETWEEN(0,40)</f>
        <v>45712</v>
      </c>
    </row>
    <row r="4" spans="1:11" ht="20.25" customHeight="1" x14ac:dyDescent="0.4">
      <c r="C4" s="10">
        <f t="shared" ref="C4:C18" ca="1" si="0">TODAY()-RANDBETWEEN(0,30)</f>
        <v>45747</v>
      </c>
      <c r="G4" s="10">
        <f t="shared" ref="G4:G18" ca="1" si="1">TODAY()-RANDBETWEEN(0,30)</f>
        <v>45741</v>
      </c>
      <c r="H4" s="7"/>
      <c r="K4" s="10">
        <f t="shared" ref="K4:K19" ca="1" si="2">TODAY()-RANDBETWEEN(0,40)</f>
        <v>45745</v>
      </c>
    </row>
    <row r="5" spans="1:11" ht="20.25" customHeight="1" x14ac:dyDescent="0.4">
      <c r="C5" s="10">
        <f t="shared" ca="1" si="0"/>
        <v>45732</v>
      </c>
      <c r="G5" s="10">
        <f t="shared" ca="1" si="1"/>
        <v>45749</v>
      </c>
      <c r="H5" s="7"/>
      <c r="K5" s="10">
        <f t="shared" ca="1" si="2"/>
        <v>45727</v>
      </c>
    </row>
    <row r="6" spans="1:11" ht="20.25" customHeight="1" x14ac:dyDescent="0.4">
      <c r="C6" s="10">
        <v>45358</v>
      </c>
      <c r="G6" s="10">
        <f t="shared" ca="1" si="1"/>
        <v>45722</v>
      </c>
      <c r="H6" s="7"/>
      <c r="K6" s="10">
        <f t="shared" ca="1" si="2"/>
        <v>45739</v>
      </c>
    </row>
    <row r="7" spans="1:11" ht="20.25" customHeight="1" x14ac:dyDescent="0.4">
      <c r="C7" s="10">
        <f t="shared" ca="1" si="0"/>
        <v>45734</v>
      </c>
      <c r="G7" s="10">
        <f t="shared" ca="1" si="1"/>
        <v>45739</v>
      </c>
      <c r="H7" s="7"/>
      <c r="K7" s="10">
        <f t="shared" ca="1" si="2"/>
        <v>45720</v>
      </c>
    </row>
    <row r="8" spans="1:11" ht="20.25" customHeight="1" x14ac:dyDescent="0.4">
      <c r="C8" s="10">
        <f t="shared" ca="1" si="0"/>
        <v>45747</v>
      </c>
      <c r="G8" s="10">
        <f t="shared" ca="1" si="1"/>
        <v>45721</v>
      </c>
      <c r="H8" s="7"/>
      <c r="K8" s="10">
        <f t="shared" ca="1" si="2"/>
        <v>45748</v>
      </c>
    </row>
    <row r="9" spans="1:11" ht="20.25" customHeight="1" x14ac:dyDescent="0.4">
      <c r="C9" s="10">
        <f ca="1">TODAY()</f>
        <v>45751</v>
      </c>
      <c r="G9" s="10">
        <f t="shared" ca="1" si="1"/>
        <v>45727</v>
      </c>
      <c r="H9" s="7"/>
      <c r="K9" s="10">
        <f t="shared" ca="1" si="2"/>
        <v>45718</v>
      </c>
    </row>
    <row r="10" spans="1:11" ht="20.25" customHeight="1" x14ac:dyDescent="0.4">
      <c r="C10" s="10">
        <f t="shared" ca="1" si="0"/>
        <v>45740</v>
      </c>
      <c r="G10" s="10">
        <f t="shared" ca="1" si="1"/>
        <v>45745</v>
      </c>
      <c r="H10" s="7"/>
      <c r="K10" s="10">
        <f t="shared" ca="1" si="2"/>
        <v>45732</v>
      </c>
    </row>
    <row r="11" spans="1:11" ht="20.25" customHeight="1" x14ac:dyDescent="0.4">
      <c r="C11" s="10">
        <f t="shared" ca="1" si="0"/>
        <v>45721</v>
      </c>
      <c r="G11" s="10">
        <f t="shared" ca="1" si="1"/>
        <v>45748</v>
      </c>
      <c r="H11" s="7"/>
      <c r="K11" s="10">
        <f t="shared" ca="1" si="2"/>
        <v>45718</v>
      </c>
    </row>
    <row r="12" spans="1:11" ht="20.25" customHeight="1" x14ac:dyDescent="0.4">
      <c r="C12" s="10">
        <f t="shared" ca="1" si="0"/>
        <v>45746</v>
      </c>
      <c r="G12" s="10">
        <f t="shared" ca="1" si="1"/>
        <v>45741</v>
      </c>
      <c r="H12" s="7"/>
      <c r="K12" s="10">
        <f t="shared" ca="1" si="2"/>
        <v>45719</v>
      </c>
    </row>
    <row r="13" spans="1:11" ht="20.25" customHeight="1" x14ac:dyDescent="0.4">
      <c r="C13" s="10">
        <f t="shared" ca="1" si="0"/>
        <v>45747</v>
      </c>
      <c r="G13" s="10">
        <f t="shared" ca="1" si="1"/>
        <v>45726</v>
      </c>
      <c r="H13" s="7"/>
      <c r="K13" s="10">
        <f t="shared" ca="1" si="2"/>
        <v>45711</v>
      </c>
    </row>
    <row r="14" spans="1:11" ht="20.25" customHeight="1" x14ac:dyDescent="0.4">
      <c r="C14" s="10">
        <f t="shared" ca="1" si="0"/>
        <v>45724</v>
      </c>
      <c r="G14" s="10">
        <f t="shared" ca="1" si="1"/>
        <v>45731</v>
      </c>
      <c r="H14" s="7"/>
      <c r="K14" s="10">
        <f t="shared" ca="1" si="2"/>
        <v>45719</v>
      </c>
    </row>
    <row r="15" spans="1:11" ht="20.25" customHeight="1" x14ac:dyDescent="0.4">
      <c r="C15" s="10">
        <f t="shared" ca="1" si="0"/>
        <v>45722</v>
      </c>
      <c r="G15" s="10">
        <f t="shared" ca="1" si="1"/>
        <v>45741</v>
      </c>
      <c r="H15" s="7"/>
      <c r="K15" s="10">
        <f t="shared" ca="1" si="2"/>
        <v>45750</v>
      </c>
    </row>
    <row r="16" spans="1:11" ht="20.25" customHeight="1" x14ac:dyDescent="0.4">
      <c r="C16" s="10">
        <f t="shared" ca="1" si="0"/>
        <v>45748</v>
      </c>
      <c r="G16" s="10">
        <f t="shared" ca="1" si="1"/>
        <v>45730</v>
      </c>
      <c r="H16" s="7"/>
      <c r="K16" s="10">
        <f t="shared" ca="1" si="2"/>
        <v>45725</v>
      </c>
    </row>
    <row r="17" spans="3:11" ht="20.25" customHeight="1" x14ac:dyDescent="0.4">
      <c r="C17" s="10">
        <f t="shared" ca="1" si="0"/>
        <v>45727</v>
      </c>
      <c r="G17" s="10">
        <f t="shared" ca="1" si="1"/>
        <v>45745</v>
      </c>
      <c r="H17" s="7"/>
      <c r="K17" s="10">
        <f t="shared" ca="1" si="2"/>
        <v>45718</v>
      </c>
    </row>
    <row r="18" spans="3:11" ht="20.25" customHeight="1" x14ac:dyDescent="0.4">
      <c r="C18" s="10">
        <f t="shared" ca="1" si="0"/>
        <v>45728</v>
      </c>
      <c r="G18" s="10">
        <f t="shared" ca="1" si="1"/>
        <v>45724</v>
      </c>
      <c r="H18" s="7"/>
      <c r="K18" s="10">
        <f t="shared" ca="1" si="2"/>
        <v>45718</v>
      </c>
    </row>
    <row r="19" spans="3:11" ht="20.25" customHeight="1" x14ac:dyDescent="0.4">
      <c r="H19" s="7"/>
      <c r="K19" s="10">
        <f t="shared" ca="1" si="2"/>
        <v>45730</v>
      </c>
    </row>
    <row r="20" spans="3:11" ht="20.25" customHeight="1" x14ac:dyDescent="0.35"/>
    <row r="21" spans="3:11" ht="20.25" customHeight="1" x14ac:dyDescent="0.35"/>
    <row r="22" spans="3:11" ht="20.25" customHeight="1" x14ac:dyDescent="0.35"/>
    <row r="23" spans="3:11" ht="20.25" customHeight="1" x14ac:dyDescent="0.35"/>
    <row r="24" spans="3:11" ht="20.25" customHeight="1" x14ac:dyDescent="0.35"/>
    <row r="25" spans="3:11" ht="20.25" customHeight="1" x14ac:dyDescent="0.35"/>
    <row r="26" spans="3:11" ht="20.25" customHeight="1" x14ac:dyDescent="0.35"/>
    <row r="27" spans="3:11" ht="20.25" customHeight="1" x14ac:dyDescent="0.35"/>
    <row r="28" spans="3:11" ht="20.25" customHeight="1" x14ac:dyDescent="0.35"/>
    <row r="29" spans="3:11" ht="20.25" customHeight="1" x14ac:dyDescent="0.35"/>
    <row r="30" spans="3:11" ht="20.25" customHeight="1" x14ac:dyDescent="0.35"/>
    <row r="31" spans="3:11" ht="20.25" customHeight="1" x14ac:dyDescent="0.35"/>
    <row r="32" spans="3:11" ht="20.25" customHeight="1" x14ac:dyDescent="0.35"/>
    <row r="33" ht="20.25" customHeight="1" x14ac:dyDescent="0.35"/>
    <row r="34" ht="20.25" customHeight="1" x14ac:dyDescent="0.35"/>
    <row r="35" ht="20.25" customHeight="1" x14ac:dyDescent="0.35"/>
    <row r="36" ht="20.25" customHeight="1" x14ac:dyDescent="0.35"/>
    <row r="37" ht="20.25" customHeight="1" x14ac:dyDescent="0.35"/>
    <row r="38" ht="20.25" customHeight="1" x14ac:dyDescent="0.35"/>
    <row r="39" ht="20.25" customHeight="1" x14ac:dyDescent="0.35"/>
    <row r="40" ht="20.25" customHeight="1" x14ac:dyDescent="0.35"/>
    <row r="41" ht="20.25" customHeight="1" x14ac:dyDescent="0.35"/>
    <row r="42" ht="20.25" customHeight="1" x14ac:dyDescent="0.35"/>
    <row r="43" ht="20.25" customHeight="1" x14ac:dyDescent="0.35"/>
    <row r="44" ht="20.25" customHeight="1" x14ac:dyDescent="0.35"/>
    <row r="45" ht="20.25" customHeight="1" x14ac:dyDescent="0.35"/>
    <row r="46" ht="20.25" customHeight="1" x14ac:dyDescent="0.35"/>
    <row r="47" ht="20.25" customHeight="1" x14ac:dyDescent="0.35"/>
    <row r="48" ht="20.25" customHeight="1" x14ac:dyDescent="0.35"/>
    <row r="49" ht="20.25" customHeight="1" x14ac:dyDescent="0.35"/>
    <row r="50" ht="20.25" customHeight="1" x14ac:dyDescent="0.35"/>
    <row r="51" ht="20.25" customHeight="1" x14ac:dyDescent="0.35"/>
    <row r="52" ht="20.25" customHeight="1" x14ac:dyDescent="0.35"/>
    <row r="53" ht="20.25" customHeight="1" x14ac:dyDescent="0.35"/>
    <row r="54" ht="20.25" customHeight="1" x14ac:dyDescent="0.35"/>
    <row r="55" ht="20.25" customHeight="1" x14ac:dyDescent="0.35"/>
    <row r="56" ht="20.25" customHeight="1" x14ac:dyDescent="0.35"/>
    <row r="57" ht="20.25" customHeight="1" x14ac:dyDescent="0.35"/>
    <row r="58" ht="20.25" customHeight="1" x14ac:dyDescent="0.35"/>
    <row r="59" ht="20.25" customHeight="1" x14ac:dyDescent="0.35"/>
    <row r="60" ht="20.25" customHeight="1" x14ac:dyDescent="0.35"/>
    <row r="61" ht="20.25" customHeight="1" x14ac:dyDescent="0.35"/>
    <row r="62" ht="20.25" customHeight="1" x14ac:dyDescent="0.35"/>
    <row r="63" ht="20.25" customHeight="1" x14ac:dyDescent="0.35"/>
    <row r="64" ht="20.25" customHeight="1" x14ac:dyDescent="0.35"/>
    <row r="65" ht="20.25" customHeight="1" x14ac:dyDescent="0.35"/>
    <row r="66" ht="20.25" customHeight="1" x14ac:dyDescent="0.35"/>
    <row r="67" ht="20.25" customHeight="1" x14ac:dyDescent="0.35"/>
    <row r="68" ht="20.25" customHeight="1" x14ac:dyDescent="0.35"/>
    <row r="69" ht="20.25" customHeight="1" x14ac:dyDescent="0.35"/>
    <row r="70" ht="20.25" customHeight="1" x14ac:dyDescent="0.35"/>
    <row r="71" ht="20.25" customHeight="1" x14ac:dyDescent="0.35"/>
    <row r="72" ht="20.25" customHeight="1" x14ac:dyDescent="0.35"/>
    <row r="73" ht="20.25" customHeight="1" x14ac:dyDescent="0.35"/>
    <row r="74" ht="20.25" customHeight="1" x14ac:dyDescent="0.35"/>
    <row r="75" ht="20.25" customHeight="1" x14ac:dyDescent="0.35"/>
    <row r="76" ht="20.25" customHeight="1" x14ac:dyDescent="0.35"/>
    <row r="77" ht="20.25" customHeight="1" x14ac:dyDescent="0.35"/>
    <row r="78" ht="20.25" customHeight="1" x14ac:dyDescent="0.35"/>
    <row r="79" ht="20.25" customHeight="1" x14ac:dyDescent="0.35"/>
    <row r="80" ht="20.25" customHeight="1" x14ac:dyDescent="0.35"/>
    <row r="81" ht="20.25" customHeight="1" x14ac:dyDescent="0.35"/>
    <row r="82" ht="20.25" customHeight="1" x14ac:dyDescent="0.35"/>
    <row r="83" ht="20.25" customHeight="1" x14ac:dyDescent="0.35"/>
    <row r="84" ht="20.25" customHeight="1" x14ac:dyDescent="0.35"/>
    <row r="85" ht="20.25" customHeight="1" x14ac:dyDescent="0.35"/>
    <row r="86" ht="20.25" customHeight="1" x14ac:dyDescent="0.35"/>
    <row r="87" ht="20.25" customHeight="1" x14ac:dyDescent="0.35"/>
    <row r="88" ht="20.25" customHeight="1" x14ac:dyDescent="0.35"/>
    <row r="89" ht="20.25" customHeight="1" x14ac:dyDescent="0.35"/>
    <row r="90" ht="20.25" customHeight="1" x14ac:dyDescent="0.35"/>
    <row r="91" ht="20.25" customHeight="1" x14ac:dyDescent="0.35"/>
    <row r="92" ht="20.25" customHeight="1" x14ac:dyDescent="0.35"/>
    <row r="93" ht="20.25" customHeight="1" x14ac:dyDescent="0.35"/>
    <row r="94" ht="20.25" customHeight="1" x14ac:dyDescent="0.35"/>
    <row r="95" ht="20.25" customHeight="1" x14ac:dyDescent="0.35"/>
    <row r="96" ht="20.25" customHeight="1" x14ac:dyDescent="0.35"/>
    <row r="97" ht="20.25" customHeight="1" x14ac:dyDescent="0.35"/>
    <row r="98" ht="20.25" customHeight="1" x14ac:dyDescent="0.35"/>
    <row r="99" ht="20.25" customHeight="1" x14ac:dyDescent="0.35"/>
    <row r="100" ht="20.25" customHeight="1" x14ac:dyDescent="0.35"/>
    <row r="101" ht="20.25" customHeight="1" x14ac:dyDescent="0.35"/>
    <row r="102" ht="20.25" customHeight="1" x14ac:dyDescent="0.35"/>
    <row r="103" ht="20.25" customHeight="1" x14ac:dyDescent="0.35"/>
    <row r="104" ht="20.25" customHeight="1" x14ac:dyDescent="0.35"/>
    <row r="105" ht="20.25" customHeight="1" x14ac:dyDescent="0.35"/>
    <row r="106" ht="20.25" customHeight="1" x14ac:dyDescent="0.35"/>
    <row r="107" ht="20.25" customHeight="1" x14ac:dyDescent="0.35"/>
    <row r="108" ht="20.25" customHeight="1" x14ac:dyDescent="0.35"/>
    <row r="109" ht="20.25" customHeight="1" x14ac:dyDescent="0.35"/>
    <row r="110" ht="20.25" customHeight="1" x14ac:dyDescent="0.35"/>
    <row r="111" ht="20.25" customHeight="1" x14ac:dyDescent="0.35"/>
    <row r="112" ht="20.25" customHeight="1" x14ac:dyDescent="0.35"/>
    <row r="113" ht="20.25" customHeight="1" x14ac:dyDescent="0.35"/>
    <row r="114" ht="20.25" customHeight="1" x14ac:dyDescent="0.35"/>
    <row r="115" ht="20.25" customHeight="1" x14ac:dyDescent="0.35"/>
    <row r="116" ht="20.25" customHeight="1" x14ac:dyDescent="0.35"/>
    <row r="117" ht="20.25" customHeight="1" x14ac:dyDescent="0.35"/>
    <row r="118" ht="20.25" customHeight="1" x14ac:dyDescent="0.35"/>
    <row r="119" ht="20.25" customHeight="1" x14ac:dyDescent="0.35"/>
    <row r="120" ht="20.25" customHeight="1" x14ac:dyDescent="0.35"/>
    <row r="121" ht="20.25" customHeight="1" x14ac:dyDescent="0.35"/>
    <row r="122" ht="20.25" customHeight="1" x14ac:dyDescent="0.35"/>
    <row r="123" ht="20.25" customHeight="1" x14ac:dyDescent="0.35"/>
    <row r="124" ht="20.25" customHeight="1" x14ac:dyDescent="0.35"/>
    <row r="125" ht="20.25" customHeight="1" x14ac:dyDescent="0.35"/>
    <row r="126" ht="20.25" customHeight="1" x14ac:dyDescent="0.35"/>
    <row r="127" ht="20.25" customHeight="1" x14ac:dyDescent="0.35"/>
    <row r="128" ht="20.25" customHeight="1" x14ac:dyDescent="0.35"/>
    <row r="129" ht="20.25" customHeight="1" x14ac:dyDescent="0.35"/>
    <row r="130" ht="20.25" customHeight="1" x14ac:dyDescent="0.35"/>
    <row r="131" ht="20.25" customHeight="1" x14ac:dyDescent="0.35"/>
    <row r="132" ht="20.25" customHeight="1" x14ac:dyDescent="0.35"/>
    <row r="133" ht="20.25" customHeight="1" x14ac:dyDescent="0.35"/>
    <row r="134" ht="20.25" customHeight="1" x14ac:dyDescent="0.35"/>
    <row r="135" ht="20.25" customHeight="1" x14ac:dyDescent="0.35"/>
    <row r="136" ht="20.25" customHeight="1" x14ac:dyDescent="0.35"/>
    <row r="137" ht="20.25" customHeight="1" x14ac:dyDescent="0.35"/>
    <row r="138" ht="20.25" customHeight="1" x14ac:dyDescent="0.35"/>
    <row r="139" ht="20.25" customHeight="1" x14ac:dyDescent="0.35"/>
    <row r="140" ht="20.25" customHeight="1" x14ac:dyDescent="0.35"/>
    <row r="141" ht="20.25" customHeight="1" x14ac:dyDescent="0.35"/>
    <row r="142" ht="20.25" customHeight="1" x14ac:dyDescent="0.35"/>
    <row r="143" ht="20.25" customHeight="1" x14ac:dyDescent="0.35"/>
    <row r="144" ht="20.25" customHeight="1" x14ac:dyDescent="0.35"/>
    <row r="145" ht="20.25" customHeight="1" x14ac:dyDescent="0.35"/>
    <row r="146" ht="20.25" customHeight="1" x14ac:dyDescent="0.35"/>
    <row r="147" ht="20.25" customHeight="1" x14ac:dyDescent="0.35"/>
    <row r="148" ht="20.25" customHeight="1" x14ac:dyDescent="0.35"/>
    <row r="149" ht="20.25" customHeight="1" x14ac:dyDescent="0.35"/>
    <row r="150" ht="20.25" customHeight="1" x14ac:dyDescent="0.35"/>
    <row r="151" ht="20.25" customHeight="1" x14ac:dyDescent="0.35"/>
    <row r="152" ht="20.25" customHeight="1" x14ac:dyDescent="0.35"/>
    <row r="153" ht="20.25" customHeight="1" x14ac:dyDescent="0.35"/>
    <row r="154" ht="20.25" customHeight="1" x14ac:dyDescent="0.35"/>
    <row r="155" ht="20.25" customHeight="1" x14ac:dyDescent="0.35"/>
    <row r="156" ht="20.25" customHeight="1" x14ac:dyDescent="0.35"/>
    <row r="157" ht="20.25" customHeight="1" x14ac:dyDescent="0.35"/>
    <row r="158" ht="20.25" customHeight="1" x14ac:dyDescent="0.35"/>
    <row r="159" ht="20.25" customHeight="1" x14ac:dyDescent="0.35"/>
    <row r="160" ht="20.25" customHeight="1" x14ac:dyDescent="0.35"/>
    <row r="161" ht="20.25" customHeight="1" x14ac:dyDescent="0.35"/>
    <row r="162" ht="20.25" customHeight="1" x14ac:dyDescent="0.35"/>
    <row r="163" ht="20.25" customHeight="1" x14ac:dyDescent="0.35"/>
    <row r="164" ht="20.25" customHeight="1" x14ac:dyDescent="0.35"/>
    <row r="165" ht="20.25" customHeight="1" x14ac:dyDescent="0.35"/>
    <row r="166" ht="20.25" customHeight="1" x14ac:dyDescent="0.35"/>
    <row r="167" ht="20.25" customHeight="1" x14ac:dyDescent="0.35"/>
    <row r="168" ht="20.25" customHeight="1" x14ac:dyDescent="0.35"/>
    <row r="169" ht="20.25" customHeight="1" x14ac:dyDescent="0.35"/>
    <row r="170" ht="20.25" customHeight="1" x14ac:dyDescent="0.35"/>
    <row r="171" ht="20.25" customHeight="1" x14ac:dyDescent="0.35"/>
    <row r="172" ht="20.25" customHeight="1" x14ac:dyDescent="0.35"/>
    <row r="173" ht="20.25" customHeight="1" x14ac:dyDescent="0.35"/>
    <row r="174" ht="20.25" customHeight="1" x14ac:dyDescent="0.35"/>
    <row r="175" ht="20.25" customHeight="1" x14ac:dyDescent="0.35"/>
    <row r="176" ht="20.25" customHeight="1" x14ac:dyDescent="0.35"/>
    <row r="177" ht="20.25" customHeight="1" x14ac:dyDescent="0.35"/>
    <row r="178" ht="20.25" customHeight="1" x14ac:dyDescent="0.35"/>
    <row r="179" ht="20.25" customHeight="1" x14ac:dyDescent="0.35"/>
    <row r="180" ht="20.25" customHeight="1" x14ac:dyDescent="0.35"/>
    <row r="181" ht="20.25" customHeight="1" x14ac:dyDescent="0.35"/>
    <row r="182" ht="20.25" customHeight="1" x14ac:dyDescent="0.35"/>
    <row r="183" ht="20.25" customHeight="1" x14ac:dyDescent="0.35"/>
    <row r="184" ht="20.25" customHeight="1" x14ac:dyDescent="0.35"/>
    <row r="185" ht="20.25" customHeight="1" x14ac:dyDescent="0.35"/>
    <row r="186" ht="20.25" customHeight="1" x14ac:dyDescent="0.35"/>
    <row r="187" ht="20.25" customHeight="1" x14ac:dyDescent="0.35"/>
    <row r="188" ht="20.25" customHeight="1" x14ac:dyDescent="0.35"/>
    <row r="189" ht="20.25" customHeight="1" x14ac:dyDescent="0.35"/>
    <row r="190" ht="20.25" customHeight="1" x14ac:dyDescent="0.35"/>
    <row r="191" ht="20.25" customHeight="1" x14ac:dyDescent="0.35"/>
    <row r="192" ht="20.25" customHeight="1" x14ac:dyDescent="0.35"/>
    <row r="193" ht="20.25" customHeight="1" x14ac:dyDescent="0.35"/>
    <row r="194" ht="20.25" customHeight="1" x14ac:dyDescent="0.35"/>
    <row r="195" ht="20.25" customHeight="1" x14ac:dyDescent="0.35"/>
    <row r="196" ht="20.25" customHeight="1" x14ac:dyDescent="0.35"/>
    <row r="197" ht="20.25" customHeight="1" x14ac:dyDescent="0.35"/>
    <row r="198" ht="20.25" customHeight="1" x14ac:dyDescent="0.35"/>
    <row r="199" ht="20.25" customHeight="1" x14ac:dyDescent="0.35"/>
    <row r="200" ht="20.25" customHeight="1" x14ac:dyDescent="0.35"/>
    <row r="201" ht="20.25" customHeight="1" x14ac:dyDescent="0.35"/>
    <row r="202" ht="20.25" customHeight="1" x14ac:dyDescent="0.35"/>
    <row r="203" ht="20.25" customHeight="1" x14ac:dyDescent="0.35"/>
    <row r="204" ht="20.25" customHeight="1" x14ac:dyDescent="0.35"/>
    <row r="205" ht="20.25" customHeight="1" x14ac:dyDescent="0.35"/>
    <row r="206" ht="20.25" customHeight="1" x14ac:dyDescent="0.35"/>
    <row r="207" ht="20.25" customHeight="1" x14ac:dyDescent="0.35"/>
    <row r="208" ht="20.25" customHeight="1" x14ac:dyDescent="0.35"/>
    <row r="209" ht="20.25" customHeight="1" x14ac:dyDescent="0.35"/>
    <row r="210" ht="20.25" customHeight="1" x14ac:dyDescent="0.35"/>
    <row r="211" ht="20.25" customHeight="1" x14ac:dyDescent="0.35"/>
    <row r="212" ht="20.25" customHeight="1" x14ac:dyDescent="0.35"/>
    <row r="213" ht="20.25" customHeight="1" x14ac:dyDescent="0.35"/>
    <row r="214" ht="20.25" customHeight="1" x14ac:dyDescent="0.35"/>
    <row r="215" ht="20.25" customHeight="1" x14ac:dyDescent="0.35"/>
    <row r="216" ht="20.25" customHeight="1" x14ac:dyDescent="0.35"/>
    <row r="217" ht="20.25" customHeight="1" x14ac:dyDescent="0.35"/>
    <row r="218" ht="20.25" customHeight="1" x14ac:dyDescent="0.35"/>
    <row r="219" ht="20.25" customHeight="1" x14ac:dyDescent="0.35"/>
    <row r="220" ht="20.25" customHeight="1" x14ac:dyDescent="0.35"/>
    <row r="221" ht="20.25" customHeight="1" x14ac:dyDescent="0.35"/>
    <row r="222" ht="20.25" customHeight="1" x14ac:dyDescent="0.35"/>
    <row r="223" ht="20.25" customHeight="1" x14ac:dyDescent="0.35"/>
    <row r="224" ht="20.25" customHeight="1" x14ac:dyDescent="0.35"/>
    <row r="225" ht="20.25" customHeight="1" x14ac:dyDescent="0.35"/>
    <row r="226" ht="20.25" customHeight="1" x14ac:dyDescent="0.35"/>
    <row r="227" ht="20.25" customHeight="1" x14ac:dyDescent="0.35"/>
    <row r="228" ht="20.25" customHeight="1" x14ac:dyDescent="0.35"/>
    <row r="229" ht="20.25" customHeight="1" x14ac:dyDescent="0.35"/>
    <row r="230" ht="20.25" customHeight="1" x14ac:dyDescent="0.35"/>
    <row r="231" ht="20.25" customHeight="1" x14ac:dyDescent="0.35"/>
    <row r="232" ht="20.25" customHeight="1" x14ac:dyDescent="0.35"/>
    <row r="233" ht="20.25" customHeight="1" x14ac:dyDescent="0.35"/>
    <row r="234" ht="20.25" customHeight="1" x14ac:dyDescent="0.35"/>
    <row r="235" ht="20.25" customHeight="1" x14ac:dyDescent="0.35"/>
    <row r="236" ht="20.25" customHeight="1" x14ac:dyDescent="0.35"/>
    <row r="237" ht="20.25" customHeight="1" x14ac:dyDescent="0.35"/>
    <row r="238" ht="20.25" customHeight="1" x14ac:dyDescent="0.35"/>
    <row r="239" ht="20.25" customHeight="1" x14ac:dyDescent="0.35"/>
    <row r="240" ht="20.25" customHeight="1" x14ac:dyDescent="0.35"/>
    <row r="241" ht="20.25" customHeight="1" x14ac:dyDescent="0.35"/>
    <row r="242" ht="20.25" customHeight="1" x14ac:dyDescent="0.35"/>
    <row r="243" ht="20.25" customHeight="1" x14ac:dyDescent="0.35"/>
    <row r="244" ht="20.25" customHeight="1" x14ac:dyDescent="0.35"/>
    <row r="245" ht="20.25" customHeight="1" x14ac:dyDescent="0.35"/>
    <row r="246" ht="20.25" customHeight="1" x14ac:dyDescent="0.35"/>
    <row r="247" ht="20.25" customHeight="1" x14ac:dyDescent="0.35"/>
    <row r="248" ht="20.25" customHeight="1" x14ac:dyDescent="0.35"/>
    <row r="249" ht="20.25" customHeight="1" x14ac:dyDescent="0.35"/>
    <row r="250" ht="20.25" customHeight="1" x14ac:dyDescent="0.35"/>
    <row r="251" ht="20.25" customHeight="1" x14ac:dyDescent="0.35"/>
    <row r="252" ht="20.25" customHeight="1" x14ac:dyDescent="0.35"/>
    <row r="253" ht="20.25" customHeight="1" x14ac:dyDescent="0.35"/>
    <row r="254" ht="20.25" customHeight="1" x14ac:dyDescent="0.35"/>
    <row r="255" ht="20.25" customHeight="1" x14ac:dyDescent="0.35"/>
    <row r="256" ht="20.25" customHeight="1" x14ac:dyDescent="0.35"/>
    <row r="257" ht="20.25" customHeight="1" x14ac:dyDescent="0.35"/>
    <row r="258" ht="20.25" customHeight="1" x14ac:dyDescent="0.35"/>
    <row r="259" ht="20.25" customHeight="1" x14ac:dyDescent="0.35"/>
    <row r="260" ht="20.25" customHeight="1" x14ac:dyDescent="0.35"/>
    <row r="261" ht="20.25" customHeight="1" x14ac:dyDescent="0.35"/>
    <row r="262" ht="20.25" customHeight="1" x14ac:dyDescent="0.35"/>
    <row r="263" ht="20.25" customHeight="1" x14ac:dyDescent="0.35"/>
    <row r="264" ht="20.25" customHeight="1" x14ac:dyDescent="0.35"/>
    <row r="265" ht="20.25" customHeight="1" x14ac:dyDescent="0.35"/>
    <row r="266" ht="20.25" customHeight="1" x14ac:dyDescent="0.35"/>
    <row r="267" ht="20.25" customHeight="1" x14ac:dyDescent="0.35"/>
    <row r="268" ht="20.25" customHeight="1" x14ac:dyDescent="0.35"/>
    <row r="269" ht="20.25" customHeight="1" x14ac:dyDescent="0.35"/>
    <row r="270" ht="20.25" customHeight="1" x14ac:dyDescent="0.35"/>
    <row r="271" ht="20.25" customHeight="1" x14ac:dyDescent="0.35"/>
    <row r="272" ht="20.25" customHeight="1" x14ac:dyDescent="0.35"/>
    <row r="273" ht="20.25" customHeight="1" x14ac:dyDescent="0.35"/>
    <row r="274" ht="20.25" customHeight="1" x14ac:dyDescent="0.35"/>
    <row r="275" ht="20.25" customHeight="1" x14ac:dyDescent="0.35"/>
    <row r="276" ht="20.25" customHeight="1" x14ac:dyDescent="0.35"/>
    <row r="277" ht="20.25" customHeight="1" x14ac:dyDescent="0.35"/>
    <row r="278" ht="20.25" customHeight="1" x14ac:dyDescent="0.35"/>
    <row r="279" ht="20.25" customHeight="1" x14ac:dyDescent="0.35"/>
    <row r="280" ht="20.25" customHeight="1" x14ac:dyDescent="0.35"/>
    <row r="281" ht="20.25" customHeight="1" x14ac:dyDescent="0.35"/>
    <row r="282" ht="20.25" customHeight="1" x14ac:dyDescent="0.35"/>
    <row r="283" ht="20.25" customHeight="1" x14ac:dyDescent="0.35"/>
    <row r="284" ht="20.25" customHeight="1" x14ac:dyDescent="0.35"/>
    <row r="285" ht="20.25" customHeight="1" x14ac:dyDescent="0.35"/>
    <row r="286" ht="20.25" customHeight="1" x14ac:dyDescent="0.35"/>
    <row r="287" ht="20.25" customHeight="1" x14ac:dyDescent="0.35"/>
    <row r="288" ht="20.25" customHeight="1" x14ac:dyDescent="0.35"/>
    <row r="289" ht="20.25" customHeight="1" x14ac:dyDescent="0.35"/>
    <row r="290" ht="20.25" customHeight="1" x14ac:dyDescent="0.35"/>
    <row r="291" ht="20.25" customHeight="1" x14ac:dyDescent="0.35"/>
    <row r="292" ht="20.25" customHeight="1" x14ac:dyDescent="0.35"/>
    <row r="293" ht="20.25" customHeight="1" x14ac:dyDescent="0.35"/>
    <row r="294" ht="20.25" customHeight="1" x14ac:dyDescent="0.35"/>
    <row r="295" ht="20.25" customHeight="1" x14ac:dyDescent="0.35"/>
    <row r="296" ht="20.25" customHeight="1" x14ac:dyDescent="0.35"/>
    <row r="297" ht="20.25" customHeight="1" x14ac:dyDescent="0.35"/>
    <row r="298" ht="20.25" customHeight="1" x14ac:dyDescent="0.35"/>
    <row r="299" ht="20.25" customHeight="1" x14ac:dyDescent="0.35"/>
    <row r="300" ht="20.25" customHeight="1" x14ac:dyDescent="0.35"/>
    <row r="301" ht="20.25" customHeight="1" x14ac:dyDescent="0.35"/>
    <row r="302" ht="20.25" customHeight="1" x14ac:dyDescent="0.35"/>
    <row r="303" ht="20.25" customHeight="1" x14ac:dyDescent="0.35"/>
    <row r="304" ht="20.25" customHeight="1" x14ac:dyDescent="0.35"/>
    <row r="305" ht="20.25" customHeight="1" x14ac:dyDescent="0.35"/>
    <row r="306" ht="20.25" customHeight="1" x14ac:dyDescent="0.35"/>
    <row r="307" ht="20.25" customHeight="1" x14ac:dyDescent="0.35"/>
    <row r="308" ht="20.25" customHeight="1" x14ac:dyDescent="0.35"/>
    <row r="309" ht="20.25" customHeight="1" x14ac:dyDescent="0.35"/>
    <row r="310" ht="20.25" customHeight="1" x14ac:dyDescent="0.35"/>
    <row r="311" ht="20.25" customHeight="1" x14ac:dyDescent="0.35"/>
    <row r="312" ht="20.25" customHeight="1" x14ac:dyDescent="0.35"/>
    <row r="313" ht="20.25" customHeight="1" x14ac:dyDescent="0.35"/>
    <row r="314" ht="20.25" customHeight="1" x14ac:dyDescent="0.35"/>
    <row r="315" ht="20.25" customHeight="1" x14ac:dyDescent="0.35"/>
    <row r="316" ht="20.25" customHeight="1" x14ac:dyDescent="0.35"/>
    <row r="317" ht="20.25" customHeight="1" x14ac:dyDescent="0.35"/>
    <row r="318" ht="20.25" customHeight="1" x14ac:dyDescent="0.35"/>
    <row r="319" ht="20.25" customHeight="1" x14ac:dyDescent="0.35"/>
    <row r="320" ht="20.25" customHeight="1" x14ac:dyDescent="0.35"/>
    <row r="321" ht="20.25" customHeight="1" x14ac:dyDescent="0.35"/>
    <row r="322" ht="20.25" customHeight="1" x14ac:dyDescent="0.35"/>
    <row r="323" ht="20.25" customHeight="1" x14ac:dyDescent="0.35"/>
    <row r="324" ht="20.25" customHeight="1" x14ac:dyDescent="0.35"/>
    <row r="325" ht="20.25" customHeight="1" x14ac:dyDescent="0.35"/>
    <row r="326" ht="20.25" customHeight="1" x14ac:dyDescent="0.35"/>
    <row r="327" ht="20.25" customHeight="1" x14ac:dyDescent="0.35"/>
    <row r="328" ht="20.25" customHeight="1" x14ac:dyDescent="0.35"/>
    <row r="329" ht="20.25" customHeight="1" x14ac:dyDescent="0.35"/>
    <row r="330" ht="20.25" customHeight="1" x14ac:dyDescent="0.35"/>
    <row r="331" ht="20.25" customHeight="1" x14ac:dyDescent="0.35"/>
    <row r="332" ht="20.25" customHeight="1" x14ac:dyDescent="0.35"/>
    <row r="333" ht="20.25" customHeight="1" x14ac:dyDescent="0.35"/>
    <row r="334" ht="20.25" customHeight="1" x14ac:dyDescent="0.35"/>
    <row r="335" ht="20.25" customHeight="1" x14ac:dyDescent="0.35"/>
    <row r="336" ht="20.25" customHeight="1" x14ac:dyDescent="0.35"/>
    <row r="337" ht="20.25" customHeight="1" x14ac:dyDescent="0.35"/>
    <row r="338" ht="20.25" customHeight="1" x14ac:dyDescent="0.35"/>
    <row r="339" ht="20.25" customHeight="1" x14ac:dyDescent="0.35"/>
    <row r="340" ht="20.25" customHeight="1" x14ac:dyDescent="0.35"/>
    <row r="341" ht="20.25" customHeight="1" x14ac:dyDescent="0.35"/>
    <row r="342" ht="20.25" customHeight="1" x14ac:dyDescent="0.35"/>
    <row r="343" ht="20.25" customHeight="1" x14ac:dyDescent="0.35"/>
    <row r="344" ht="20.25" customHeight="1" x14ac:dyDescent="0.35"/>
    <row r="345" ht="20.25" customHeight="1" x14ac:dyDescent="0.35"/>
    <row r="346" ht="20.25" customHeight="1" x14ac:dyDescent="0.35"/>
    <row r="347" ht="20.25" customHeight="1" x14ac:dyDescent="0.35"/>
    <row r="348" ht="20.25" customHeight="1" x14ac:dyDescent="0.35"/>
    <row r="349" ht="20.25" customHeight="1" x14ac:dyDescent="0.35"/>
    <row r="350" ht="20.25" customHeight="1" x14ac:dyDescent="0.35"/>
    <row r="351" ht="20.25" customHeight="1" x14ac:dyDescent="0.35"/>
    <row r="352" ht="20.25" customHeight="1" x14ac:dyDescent="0.35"/>
    <row r="353" ht="20.25" customHeight="1" x14ac:dyDescent="0.35"/>
    <row r="354" ht="20.25" customHeight="1" x14ac:dyDescent="0.35"/>
    <row r="355" ht="20.25" customHeight="1" x14ac:dyDescent="0.35"/>
    <row r="356" ht="20.25" customHeight="1" x14ac:dyDescent="0.35"/>
    <row r="357" ht="20.25" customHeight="1" x14ac:dyDescent="0.35"/>
    <row r="358" ht="20.25" customHeight="1" x14ac:dyDescent="0.35"/>
    <row r="359" ht="20.25" customHeight="1" x14ac:dyDescent="0.35"/>
    <row r="360" ht="20.25" customHeight="1" x14ac:dyDescent="0.35"/>
    <row r="361" ht="20.25" customHeight="1" x14ac:dyDescent="0.35"/>
    <row r="362" ht="20.25" customHeight="1" x14ac:dyDescent="0.35"/>
    <row r="363" ht="20.25" customHeight="1" x14ac:dyDescent="0.35"/>
    <row r="364" ht="20.25" customHeight="1" x14ac:dyDescent="0.35"/>
    <row r="365" ht="20.25" customHeight="1" x14ac:dyDescent="0.35"/>
    <row r="366" ht="20.25" customHeight="1" x14ac:dyDescent="0.35"/>
    <row r="367" ht="20.25" customHeight="1" x14ac:dyDescent="0.35"/>
    <row r="368" ht="20.25" customHeight="1" x14ac:dyDescent="0.35"/>
    <row r="369" ht="20.25" customHeight="1" x14ac:dyDescent="0.35"/>
    <row r="370" ht="20.25" customHeight="1" x14ac:dyDescent="0.35"/>
    <row r="371" ht="20.25" customHeight="1" x14ac:dyDescent="0.35"/>
    <row r="372" ht="20.25" customHeight="1" x14ac:dyDescent="0.35"/>
    <row r="373" ht="20.25" customHeight="1" x14ac:dyDescent="0.35"/>
    <row r="374" ht="20.25" customHeight="1" x14ac:dyDescent="0.35"/>
    <row r="375" ht="20.25" customHeight="1" x14ac:dyDescent="0.35"/>
    <row r="376" ht="20.25" customHeight="1" x14ac:dyDescent="0.35"/>
    <row r="377" ht="20.25" customHeight="1" x14ac:dyDescent="0.35"/>
    <row r="378" ht="20.25" customHeight="1" x14ac:dyDescent="0.35"/>
    <row r="379" ht="20.25" customHeight="1" x14ac:dyDescent="0.35"/>
    <row r="380" ht="20.25" customHeight="1" x14ac:dyDescent="0.35"/>
    <row r="381" ht="20.25" customHeight="1" x14ac:dyDescent="0.35"/>
    <row r="382" ht="20.25" customHeight="1" x14ac:dyDescent="0.35"/>
    <row r="383" ht="20.25" customHeight="1" x14ac:dyDescent="0.35"/>
    <row r="384" ht="20.25" customHeight="1" x14ac:dyDescent="0.35"/>
    <row r="385" ht="20.25" customHeight="1" x14ac:dyDescent="0.35"/>
    <row r="386" ht="20.25" customHeight="1" x14ac:dyDescent="0.35"/>
    <row r="387" ht="20.25" customHeight="1" x14ac:dyDescent="0.35"/>
    <row r="388" ht="20.25" customHeight="1" x14ac:dyDescent="0.35"/>
    <row r="389" ht="20.25" customHeight="1" x14ac:dyDescent="0.35"/>
    <row r="390" ht="20.25" customHeight="1" x14ac:dyDescent="0.35"/>
    <row r="391" ht="20.25" customHeight="1" x14ac:dyDescent="0.35"/>
    <row r="392" ht="20.25" customHeight="1" x14ac:dyDescent="0.35"/>
    <row r="393" ht="20.25" customHeight="1" x14ac:dyDescent="0.35"/>
    <row r="394" ht="20.25" customHeight="1" x14ac:dyDescent="0.35"/>
    <row r="395" ht="20.25" customHeight="1" x14ac:dyDescent="0.35"/>
    <row r="396" ht="20.25" customHeight="1" x14ac:dyDescent="0.35"/>
    <row r="397" ht="20.25" customHeight="1" x14ac:dyDescent="0.35"/>
    <row r="398" ht="20.25" customHeight="1" x14ac:dyDescent="0.35"/>
    <row r="399" ht="20.25" customHeight="1" x14ac:dyDescent="0.35"/>
    <row r="400" ht="20.25" customHeight="1" x14ac:dyDescent="0.35"/>
    <row r="401" ht="20.25" customHeight="1" x14ac:dyDescent="0.35"/>
    <row r="402" ht="20.25" customHeight="1" x14ac:dyDescent="0.35"/>
    <row r="403" ht="20.25" customHeight="1" x14ac:dyDescent="0.35"/>
    <row r="404" ht="20.25" customHeight="1" x14ac:dyDescent="0.35"/>
    <row r="405" ht="20.25" customHeight="1" x14ac:dyDescent="0.35"/>
    <row r="406" ht="20.25" customHeight="1" x14ac:dyDescent="0.35"/>
    <row r="407" ht="20.25" customHeight="1" x14ac:dyDescent="0.35"/>
    <row r="408" ht="20.25" customHeight="1" x14ac:dyDescent="0.35"/>
    <row r="409" ht="20.25" customHeight="1" x14ac:dyDescent="0.35"/>
    <row r="410" ht="20.25" customHeight="1" x14ac:dyDescent="0.35"/>
    <row r="411" ht="20.25" customHeight="1" x14ac:dyDescent="0.35"/>
    <row r="412" ht="20.25" customHeight="1" x14ac:dyDescent="0.35"/>
    <row r="413" ht="20.25" customHeight="1" x14ac:dyDescent="0.35"/>
    <row r="414" ht="20.25" customHeight="1" x14ac:dyDescent="0.35"/>
    <row r="415" ht="20.25" customHeight="1" x14ac:dyDescent="0.35"/>
    <row r="416" ht="20.25" customHeight="1" x14ac:dyDescent="0.35"/>
    <row r="417" ht="20.25" customHeight="1" x14ac:dyDescent="0.35"/>
    <row r="418" ht="20.25" customHeight="1" x14ac:dyDescent="0.35"/>
    <row r="419" ht="20.25" customHeight="1" x14ac:dyDescent="0.35"/>
    <row r="420" ht="20.25" customHeight="1" x14ac:dyDescent="0.35"/>
    <row r="421" ht="20.25" customHeight="1" x14ac:dyDescent="0.35"/>
    <row r="422" ht="20.25" customHeight="1" x14ac:dyDescent="0.35"/>
    <row r="423" ht="20.25" customHeight="1" x14ac:dyDescent="0.35"/>
    <row r="424" ht="20.25" customHeight="1" x14ac:dyDescent="0.35"/>
    <row r="425" ht="20.25" customHeight="1" x14ac:dyDescent="0.35"/>
    <row r="426" ht="20.25" customHeight="1" x14ac:dyDescent="0.35"/>
    <row r="427" ht="20.25" customHeight="1" x14ac:dyDescent="0.35"/>
    <row r="428" ht="20.25" customHeight="1" x14ac:dyDescent="0.35"/>
    <row r="429" ht="20.25" customHeight="1" x14ac:dyDescent="0.35"/>
    <row r="430" ht="20.25" customHeight="1" x14ac:dyDescent="0.35"/>
    <row r="431" ht="20.25" customHeight="1" x14ac:dyDescent="0.35"/>
    <row r="432" ht="20.25" customHeight="1" x14ac:dyDescent="0.35"/>
    <row r="433" ht="20.25" customHeight="1" x14ac:dyDescent="0.35"/>
    <row r="434" ht="20.25" customHeight="1" x14ac:dyDescent="0.35"/>
    <row r="435" ht="20.25" customHeight="1" x14ac:dyDescent="0.35"/>
    <row r="436" ht="20.25" customHeight="1" x14ac:dyDescent="0.35"/>
    <row r="437" ht="20.25" customHeight="1" x14ac:dyDescent="0.35"/>
    <row r="438" ht="20.25" customHeight="1" x14ac:dyDescent="0.35"/>
    <row r="439" ht="20.25" customHeight="1" x14ac:dyDescent="0.35"/>
    <row r="440" ht="20.25" customHeight="1" x14ac:dyDescent="0.35"/>
    <row r="441" ht="20.25" customHeight="1" x14ac:dyDescent="0.35"/>
    <row r="442" ht="20.25" customHeight="1" x14ac:dyDescent="0.35"/>
    <row r="443" ht="20.25" customHeight="1" x14ac:dyDescent="0.35"/>
    <row r="444" ht="20.25" customHeight="1" x14ac:dyDescent="0.35"/>
    <row r="445" ht="20.25" customHeight="1" x14ac:dyDescent="0.35"/>
    <row r="446" ht="20.25" customHeight="1" x14ac:dyDescent="0.35"/>
    <row r="447" ht="20.25" customHeight="1" x14ac:dyDescent="0.35"/>
    <row r="448" ht="20.25" customHeight="1" x14ac:dyDescent="0.35"/>
    <row r="449" ht="20.25" customHeight="1" x14ac:dyDescent="0.35"/>
    <row r="450" ht="20.25" customHeight="1" x14ac:dyDescent="0.35"/>
    <row r="451" ht="20.25" customHeight="1" x14ac:dyDescent="0.35"/>
    <row r="452" ht="20.25" customHeight="1" x14ac:dyDescent="0.35"/>
    <row r="453" ht="20.25" customHeight="1" x14ac:dyDescent="0.35"/>
    <row r="454" ht="20.25" customHeight="1" x14ac:dyDescent="0.35"/>
    <row r="455" ht="20.25" customHeight="1" x14ac:dyDescent="0.35"/>
    <row r="456" ht="20.25" customHeight="1" x14ac:dyDescent="0.35"/>
    <row r="457" ht="20.25" customHeight="1" x14ac:dyDescent="0.35"/>
    <row r="458" ht="20.25" customHeight="1" x14ac:dyDescent="0.35"/>
    <row r="459" ht="20.25" customHeight="1" x14ac:dyDescent="0.35"/>
    <row r="460" ht="20.25" customHeight="1" x14ac:dyDescent="0.35"/>
    <row r="461" ht="20.25" customHeight="1" x14ac:dyDescent="0.35"/>
    <row r="462" ht="20.25" customHeight="1" x14ac:dyDescent="0.35"/>
    <row r="463" ht="20.25" customHeight="1" x14ac:dyDescent="0.35"/>
    <row r="464" ht="20.25" customHeight="1" x14ac:dyDescent="0.35"/>
    <row r="465" ht="20.25" customHeight="1" x14ac:dyDescent="0.35"/>
    <row r="466" ht="20.25" customHeight="1" x14ac:dyDescent="0.35"/>
    <row r="467" ht="20.25" customHeight="1" x14ac:dyDescent="0.35"/>
    <row r="468" ht="20.25" customHeight="1" x14ac:dyDescent="0.35"/>
    <row r="469" ht="20.25" customHeight="1" x14ac:dyDescent="0.35"/>
    <row r="470" ht="20.25" customHeight="1" x14ac:dyDescent="0.35"/>
    <row r="471" ht="20.25" customHeight="1" x14ac:dyDescent="0.35"/>
    <row r="472" ht="20.25" customHeight="1" x14ac:dyDescent="0.35"/>
    <row r="473" ht="20.25" customHeight="1" x14ac:dyDescent="0.35"/>
    <row r="474" ht="20.25" customHeight="1" x14ac:dyDescent="0.35"/>
    <row r="475" ht="20.25" customHeight="1" x14ac:dyDescent="0.35"/>
    <row r="476" ht="20.25" customHeight="1" x14ac:dyDescent="0.35"/>
    <row r="477" ht="20.25" customHeight="1" x14ac:dyDescent="0.35"/>
    <row r="478" ht="20.25" customHeight="1" x14ac:dyDescent="0.35"/>
    <row r="479" ht="20.25" customHeight="1" x14ac:dyDescent="0.35"/>
    <row r="480" ht="20.25" customHeight="1" x14ac:dyDescent="0.35"/>
    <row r="481" ht="20.25" customHeight="1" x14ac:dyDescent="0.35"/>
    <row r="482" ht="20.25" customHeight="1" x14ac:dyDescent="0.35"/>
    <row r="483" ht="20.25" customHeight="1" x14ac:dyDescent="0.35"/>
    <row r="484" ht="20.25" customHeight="1" x14ac:dyDescent="0.35"/>
    <row r="485" ht="20.25" customHeight="1" x14ac:dyDescent="0.35"/>
    <row r="486" ht="20.25" customHeight="1" x14ac:dyDescent="0.35"/>
    <row r="487" ht="20.25" customHeight="1" x14ac:dyDescent="0.35"/>
    <row r="488" ht="20.25" customHeight="1" x14ac:dyDescent="0.35"/>
    <row r="489" ht="20.25" customHeight="1" x14ac:dyDescent="0.35"/>
    <row r="490" ht="20.25" customHeight="1" x14ac:dyDescent="0.35"/>
    <row r="491" ht="20.25" customHeight="1" x14ac:dyDescent="0.35"/>
    <row r="492" ht="20.25" customHeight="1" x14ac:dyDescent="0.35"/>
    <row r="493" ht="20.25" customHeight="1" x14ac:dyDescent="0.35"/>
    <row r="494" ht="20.25" customHeight="1" x14ac:dyDescent="0.35"/>
    <row r="495" ht="20.25" customHeight="1" x14ac:dyDescent="0.35"/>
    <row r="496" ht="20.25" customHeight="1" x14ac:dyDescent="0.35"/>
    <row r="497" ht="20.25" customHeight="1" x14ac:dyDescent="0.35"/>
    <row r="498" ht="20.25" customHeight="1" x14ac:dyDescent="0.35"/>
    <row r="499" ht="20.25" customHeight="1" x14ac:dyDescent="0.35"/>
    <row r="500" ht="20.25" customHeight="1" x14ac:dyDescent="0.35"/>
    <row r="501" ht="20.25" customHeight="1" x14ac:dyDescent="0.35"/>
    <row r="502" ht="20.25" customHeight="1" x14ac:dyDescent="0.35"/>
    <row r="503" ht="20.25" customHeight="1" x14ac:dyDescent="0.35"/>
    <row r="504" ht="20.25" customHeight="1" x14ac:dyDescent="0.35"/>
    <row r="505" ht="20.25" customHeight="1" x14ac:dyDescent="0.35"/>
    <row r="506" ht="20.25" customHeight="1" x14ac:dyDescent="0.35"/>
    <row r="507" ht="20.25" customHeight="1" x14ac:dyDescent="0.35"/>
    <row r="508" ht="20.25" customHeight="1" x14ac:dyDescent="0.35"/>
    <row r="509" ht="20.25" customHeight="1" x14ac:dyDescent="0.35"/>
    <row r="510" ht="20.25" customHeight="1" x14ac:dyDescent="0.35"/>
    <row r="511" ht="20.25" customHeight="1" x14ac:dyDescent="0.35"/>
    <row r="512" ht="20.25" customHeight="1" x14ac:dyDescent="0.35"/>
    <row r="513" ht="20.25" customHeight="1" x14ac:dyDescent="0.35"/>
    <row r="514" ht="20.25" customHeight="1" x14ac:dyDescent="0.35"/>
    <row r="515" ht="20.25" customHeight="1" x14ac:dyDescent="0.35"/>
    <row r="516" ht="20.25" customHeight="1" x14ac:dyDescent="0.35"/>
    <row r="517" ht="20.25" customHeight="1" x14ac:dyDescent="0.35"/>
    <row r="518" ht="20.25" customHeight="1" x14ac:dyDescent="0.35"/>
    <row r="519" ht="20.25" customHeight="1" x14ac:dyDescent="0.35"/>
    <row r="520" ht="20.25" customHeight="1" x14ac:dyDescent="0.35"/>
    <row r="521" ht="20.25" customHeight="1" x14ac:dyDescent="0.35"/>
    <row r="522" ht="20.25" customHeight="1" x14ac:dyDescent="0.35"/>
    <row r="523" ht="20.25" customHeight="1" x14ac:dyDescent="0.35"/>
    <row r="524" ht="20.25" customHeight="1" x14ac:dyDescent="0.35"/>
    <row r="525" ht="20.25" customHeight="1" x14ac:dyDescent="0.35"/>
    <row r="526" ht="20.25" customHeight="1" x14ac:dyDescent="0.35"/>
    <row r="527" ht="20.25" customHeight="1" x14ac:dyDescent="0.35"/>
    <row r="528" ht="20.25" customHeight="1" x14ac:dyDescent="0.35"/>
    <row r="529" ht="20.25" customHeight="1" x14ac:dyDescent="0.35"/>
    <row r="530" ht="20.25" customHeight="1" x14ac:dyDescent="0.35"/>
    <row r="531" ht="20.25" customHeight="1" x14ac:dyDescent="0.35"/>
    <row r="532" ht="20.25" customHeight="1" x14ac:dyDescent="0.35"/>
    <row r="533" ht="20.25" customHeight="1" x14ac:dyDescent="0.35"/>
    <row r="534" ht="20.25" customHeight="1" x14ac:dyDescent="0.35"/>
    <row r="535" ht="20.25" customHeight="1" x14ac:dyDescent="0.35"/>
    <row r="536" ht="20.25" customHeight="1" x14ac:dyDescent="0.35"/>
    <row r="537" ht="20.25" customHeight="1" x14ac:dyDescent="0.35"/>
    <row r="538" ht="20.25" customHeight="1" x14ac:dyDescent="0.35"/>
    <row r="539" ht="20.25" customHeight="1" x14ac:dyDescent="0.35"/>
    <row r="540" ht="20.25" customHeight="1" x14ac:dyDescent="0.35"/>
    <row r="541" ht="20.25" customHeight="1" x14ac:dyDescent="0.35"/>
    <row r="542" ht="20.25" customHeight="1" x14ac:dyDescent="0.35"/>
    <row r="543" ht="20.25" customHeight="1" x14ac:dyDescent="0.35"/>
    <row r="544" ht="20.25" customHeight="1" x14ac:dyDescent="0.35"/>
    <row r="545" ht="20.25" customHeight="1" x14ac:dyDescent="0.35"/>
    <row r="546" ht="20.25" customHeight="1" x14ac:dyDescent="0.35"/>
    <row r="547" ht="20.25" customHeight="1" x14ac:dyDescent="0.35"/>
    <row r="548" ht="20.25" customHeight="1" x14ac:dyDescent="0.35"/>
    <row r="549" ht="20.25" customHeight="1" x14ac:dyDescent="0.35"/>
    <row r="550" ht="20.25" customHeight="1" x14ac:dyDescent="0.35"/>
    <row r="551" ht="20.25" customHeight="1" x14ac:dyDescent="0.35"/>
    <row r="552" ht="20.25" customHeight="1" x14ac:dyDescent="0.35"/>
    <row r="553" ht="20.25" customHeight="1" x14ac:dyDescent="0.35"/>
    <row r="554" ht="20.25" customHeight="1" x14ac:dyDescent="0.35"/>
    <row r="555" ht="20.25" customHeight="1" x14ac:dyDescent="0.35"/>
    <row r="556" ht="20.25" customHeight="1" x14ac:dyDescent="0.35"/>
    <row r="557" ht="20.25" customHeight="1" x14ac:dyDescent="0.35"/>
    <row r="558" ht="20.25" customHeight="1" x14ac:dyDescent="0.35"/>
    <row r="559" ht="20.25" customHeight="1" x14ac:dyDescent="0.35"/>
    <row r="560" ht="20.25" customHeight="1" x14ac:dyDescent="0.35"/>
    <row r="561" ht="20.25" customHeight="1" x14ac:dyDescent="0.35"/>
    <row r="562" ht="20.25" customHeight="1" x14ac:dyDescent="0.35"/>
    <row r="563" ht="20.25" customHeight="1" x14ac:dyDescent="0.35"/>
    <row r="564" ht="20.25" customHeight="1" x14ac:dyDescent="0.35"/>
    <row r="565" ht="20.25" customHeight="1" x14ac:dyDescent="0.35"/>
    <row r="566" ht="20.25" customHeight="1" x14ac:dyDescent="0.35"/>
    <row r="567" ht="20.25" customHeight="1" x14ac:dyDescent="0.35"/>
    <row r="568" ht="20.25" customHeight="1" x14ac:dyDescent="0.35"/>
    <row r="569" ht="20.25" customHeight="1" x14ac:dyDescent="0.35"/>
    <row r="570" ht="20.25" customHeight="1" x14ac:dyDescent="0.35"/>
    <row r="571" ht="20.25" customHeight="1" x14ac:dyDescent="0.35"/>
    <row r="572" ht="20.25" customHeight="1" x14ac:dyDescent="0.35"/>
    <row r="573" ht="20.25" customHeight="1" x14ac:dyDescent="0.35"/>
    <row r="574" ht="20.25" customHeight="1" x14ac:dyDescent="0.35"/>
    <row r="575" ht="20.25" customHeight="1" x14ac:dyDescent="0.35"/>
    <row r="576" ht="20.25" customHeight="1" x14ac:dyDescent="0.35"/>
    <row r="577" ht="20.25" customHeight="1" x14ac:dyDescent="0.35"/>
    <row r="578" ht="20.25" customHeight="1" x14ac:dyDescent="0.35"/>
    <row r="579" ht="20.25" customHeight="1" x14ac:dyDescent="0.35"/>
    <row r="580" ht="20.25" customHeight="1" x14ac:dyDescent="0.35"/>
    <row r="581" ht="20.25" customHeight="1" x14ac:dyDescent="0.35"/>
    <row r="582" ht="20.25" customHeight="1" x14ac:dyDescent="0.35"/>
    <row r="583" ht="20.25" customHeight="1" x14ac:dyDescent="0.35"/>
    <row r="584" ht="20.25" customHeight="1" x14ac:dyDescent="0.35"/>
    <row r="585" ht="20.25" customHeight="1" x14ac:dyDescent="0.35"/>
    <row r="586" ht="20.25" customHeight="1" x14ac:dyDescent="0.35"/>
    <row r="587" ht="20.25" customHeight="1" x14ac:dyDescent="0.35"/>
    <row r="588" ht="20.25" customHeight="1" x14ac:dyDescent="0.35"/>
    <row r="589" ht="20.25" customHeight="1" x14ac:dyDescent="0.35"/>
    <row r="590" ht="20.25" customHeight="1" x14ac:dyDescent="0.35"/>
    <row r="591" ht="20.25" customHeight="1" x14ac:dyDescent="0.35"/>
    <row r="592" ht="20.25" customHeight="1" x14ac:dyDescent="0.35"/>
    <row r="593" ht="20.25" customHeight="1" x14ac:dyDescent="0.35"/>
    <row r="594" ht="20.25" customHeight="1" x14ac:dyDescent="0.35"/>
    <row r="595" ht="20.25" customHeight="1" x14ac:dyDescent="0.35"/>
    <row r="596" ht="20.25" customHeight="1" x14ac:dyDescent="0.35"/>
    <row r="597" ht="20.25" customHeight="1" x14ac:dyDescent="0.35"/>
    <row r="598" ht="20.25" customHeight="1" x14ac:dyDescent="0.35"/>
    <row r="599" ht="20.25" customHeight="1" x14ac:dyDescent="0.35"/>
    <row r="600" ht="20.25" customHeight="1" x14ac:dyDescent="0.35"/>
    <row r="601" ht="20.25" customHeight="1" x14ac:dyDescent="0.35"/>
    <row r="602" ht="20.25" customHeight="1" x14ac:dyDescent="0.35"/>
    <row r="603" ht="20.25" customHeight="1" x14ac:dyDescent="0.35"/>
    <row r="604" ht="20.25" customHeight="1" x14ac:dyDescent="0.35"/>
    <row r="605" ht="20.25" customHeight="1" x14ac:dyDescent="0.35"/>
    <row r="606" ht="20.25" customHeight="1" x14ac:dyDescent="0.35"/>
    <row r="607" ht="20.25" customHeight="1" x14ac:dyDescent="0.35"/>
    <row r="608" ht="20.25" customHeight="1" x14ac:dyDescent="0.35"/>
    <row r="609" ht="20.25" customHeight="1" x14ac:dyDescent="0.35"/>
    <row r="610" ht="20.25" customHeight="1" x14ac:dyDescent="0.35"/>
    <row r="611" ht="20.25" customHeight="1" x14ac:dyDescent="0.35"/>
    <row r="612" ht="20.25" customHeight="1" x14ac:dyDescent="0.35"/>
    <row r="613" ht="20.25" customHeight="1" x14ac:dyDescent="0.35"/>
    <row r="614" ht="20.25" customHeight="1" x14ac:dyDescent="0.35"/>
    <row r="615" ht="20.25" customHeight="1" x14ac:dyDescent="0.35"/>
    <row r="616" ht="20.25" customHeight="1" x14ac:dyDescent="0.35"/>
    <row r="617" ht="20.25" customHeight="1" x14ac:dyDescent="0.35"/>
    <row r="618" ht="20.25" customHeight="1" x14ac:dyDescent="0.35"/>
    <row r="619" ht="20.25" customHeight="1" x14ac:dyDescent="0.35"/>
    <row r="620" ht="20.25" customHeight="1" x14ac:dyDescent="0.35"/>
    <row r="621" ht="20.25" customHeight="1" x14ac:dyDescent="0.35"/>
    <row r="622" ht="20.25" customHeight="1" x14ac:dyDescent="0.35"/>
    <row r="623" ht="20.25" customHeight="1" x14ac:dyDescent="0.35"/>
    <row r="624" ht="20.25" customHeight="1" x14ac:dyDescent="0.35"/>
    <row r="625" ht="20.25" customHeight="1" x14ac:dyDescent="0.35"/>
    <row r="626" ht="20.25" customHeight="1" x14ac:dyDescent="0.35"/>
    <row r="627" ht="20.25" customHeight="1" x14ac:dyDescent="0.35"/>
    <row r="628" ht="20.25" customHeight="1" x14ac:dyDescent="0.35"/>
    <row r="629" ht="20.25" customHeight="1" x14ac:dyDescent="0.35"/>
    <row r="630" ht="20.25" customHeight="1" x14ac:dyDescent="0.35"/>
    <row r="631" ht="20.25" customHeight="1" x14ac:dyDescent="0.35"/>
    <row r="632" ht="20.25" customHeight="1" x14ac:dyDescent="0.35"/>
    <row r="633" ht="20.25" customHeight="1" x14ac:dyDescent="0.35"/>
    <row r="634" ht="20.25" customHeight="1" x14ac:dyDescent="0.35"/>
    <row r="635" ht="20.25" customHeight="1" x14ac:dyDescent="0.35"/>
    <row r="636" ht="20.25" customHeight="1" x14ac:dyDescent="0.35"/>
    <row r="637" ht="20.25" customHeight="1" x14ac:dyDescent="0.35"/>
    <row r="638" ht="20.25" customHeight="1" x14ac:dyDescent="0.35"/>
    <row r="639" ht="20.25" customHeight="1" x14ac:dyDescent="0.35"/>
    <row r="640" ht="20.25" customHeight="1" x14ac:dyDescent="0.35"/>
    <row r="641" ht="20.25" customHeight="1" x14ac:dyDescent="0.35"/>
    <row r="642" ht="20.25" customHeight="1" x14ac:dyDescent="0.35"/>
    <row r="643" ht="20.25" customHeight="1" x14ac:dyDescent="0.35"/>
    <row r="644" ht="20.25" customHeight="1" x14ac:dyDescent="0.35"/>
    <row r="645" ht="20.25" customHeight="1" x14ac:dyDescent="0.35"/>
    <row r="646" ht="20.25" customHeight="1" x14ac:dyDescent="0.35"/>
    <row r="647" ht="20.25" customHeight="1" x14ac:dyDescent="0.35"/>
    <row r="648" ht="20.25" customHeight="1" x14ac:dyDescent="0.35"/>
    <row r="649" ht="20.25" customHeight="1" x14ac:dyDescent="0.35"/>
    <row r="650" ht="20.25" customHeight="1" x14ac:dyDescent="0.35"/>
    <row r="651" ht="20.25" customHeight="1" x14ac:dyDescent="0.35"/>
    <row r="652" ht="20.25" customHeight="1" x14ac:dyDescent="0.35"/>
    <row r="653" ht="20.25" customHeight="1" x14ac:dyDescent="0.35"/>
    <row r="654" ht="20.25" customHeight="1" x14ac:dyDescent="0.35"/>
    <row r="655" ht="20.25" customHeight="1" x14ac:dyDescent="0.35"/>
    <row r="656" ht="20.25" customHeight="1" x14ac:dyDescent="0.35"/>
    <row r="657" ht="20.25" customHeight="1" x14ac:dyDescent="0.35"/>
    <row r="658" ht="20.25" customHeight="1" x14ac:dyDescent="0.35"/>
    <row r="659" ht="20.25" customHeight="1" x14ac:dyDescent="0.35"/>
    <row r="660" ht="20.25" customHeight="1" x14ac:dyDescent="0.35"/>
    <row r="661" ht="20.25" customHeight="1" x14ac:dyDescent="0.35"/>
    <row r="662" ht="20.25" customHeight="1" x14ac:dyDescent="0.35"/>
    <row r="663" ht="20.25" customHeight="1" x14ac:dyDescent="0.35"/>
    <row r="664" ht="20.25" customHeight="1" x14ac:dyDescent="0.35"/>
    <row r="665" ht="20.25" customHeight="1" x14ac:dyDescent="0.35"/>
    <row r="666" ht="20.25" customHeight="1" x14ac:dyDescent="0.35"/>
    <row r="667" ht="20.25" customHeight="1" x14ac:dyDescent="0.35"/>
    <row r="668" ht="20.25" customHeight="1" x14ac:dyDescent="0.35"/>
    <row r="669" ht="20.25" customHeight="1" x14ac:dyDescent="0.35"/>
    <row r="670" ht="20.25" customHeight="1" x14ac:dyDescent="0.35"/>
    <row r="671" ht="20.25" customHeight="1" x14ac:dyDescent="0.35"/>
    <row r="672" ht="20.25" customHeight="1" x14ac:dyDescent="0.35"/>
    <row r="673" ht="20.25" customHeight="1" x14ac:dyDescent="0.35"/>
    <row r="674" ht="20.25" customHeight="1" x14ac:dyDescent="0.35"/>
    <row r="675" ht="20.25" customHeight="1" x14ac:dyDescent="0.35"/>
    <row r="676" ht="20.25" customHeight="1" x14ac:dyDescent="0.35"/>
    <row r="677" ht="20.25" customHeight="1" x14ac:dyDescent="0.35"/>
    <row r="678" ht="20.25" customHeight="1" x14ac:dyDescent="0.35"/>
    <row r="679" ht="20.25" customHeight="1" x14ac:dyDescent="0.35"/>
    <row r="680" ht="20.25" customHeight="1" x14ac:dyDescent="0.35"/>
    <row r="681" ht="20.25" customHeight="1" x14ac:dyDescent="0.35"/>
    <row r="682" ht="20.25" customHeight="1" x14ac:dyDescent="0.35"/>
    <row r="683" ht="20.25" customHeight="1" x14ac:dyDescent="0.35"/>
    <row r="684" ht="20.25" customHeight="1" x14ac:dyDescent="0.35"/>
    <row r="685" ht="20.25" customHeight="1" x14ac:dyDescent="0.35"/>
    <row r="686" ht="20.25" customHeight="1" x14ac:dyDescent="0.35"/>
    <row r="687" ht="20.25" customHeight="1" x14ac:dyDescent="0.35"/>
    <row r="688" ht="20.25" customHeight="1" x14ac:dyDescent="0.35"/>
    <row r="689" ht="20.25" customHeight="1" x14ac:dyDescent="0.35"/>
    <row r="690" ht="20.25" customHeight="1" x14ac:dyDescent="0.35"/>
    <row r="691" ht="20.25" customHeight="1" x14ac:dyDescent="0.35"/>
    <row r="692" ht="20.25" customHeight="1" x14ac:dyDescent="0.35"/>
    <row r="693" ht="20.25" customHeight="1" x14ac:dyDescent="0.35"/>
    <row r="694" ht="20.25" customHeight="1" x14ac:dyDescent="0.35"/>
    <row r="695" ht="20.25" customHeight="1" x14ac:dyDescent="0.35"/>
    <row r="696" ht="20.25" customHeight="1" x14ac:dyDescent="0.35"/>
    <row r="697" ht="20.25" customHeight="1" x14ac:dyDescent="0.35"/>
    <row r="698" ht="20.25" customHeight="1" x14ac:dyDescent="0.35"/>
    <row r="699" ht="20.25" customHeight="1" x14ac:dyDescent="0.35"/>
    <row r="700" ht="20.25" customHeight="1" x14ac:dyDescent="0.35"/>
    <row r="701" ht="20.25" customHeight="1" x14ac:dyDescent="0.35"/>
    <row r="702" ht="20.25" customHeight="1" x14ac:dyDescent="0.35"/>
    <row r="703" ht="20.25" customHeight="1" x14ac:dyDescent="0.35"/>
    <row r="704" ht="20.25" customHeight="1" x14ac:dyDescent="0.35"/>
    <row r="705" ht="20.25" customHeight="1" x14ac:dyDescent="0.35"/>
    <row r="706" ht="20.25" customHeight="1" x14ac:dyDescent="0.35"/>
    <row r="707" ht="20.25" customHeight="1" x14ac:dyDescent="0.35"/>
    <row r="708" ht="20.25" customHeight="1" x14ac:dyDescent="0.35"/>
    <row r="709" ht="20.25" customHeight="1" x14ac:dyDescent="0.35"/>
    <row r="710" ht="20.25" customHeight="1" x14ac:dyDescent="0.35"/>
    <row r="711" ht="20.25" customHeight="1" x14ac:dyDescent="0.35"/>
    <row r="712" ht="20.25" customHeight="1" x14ac:dyDescent="0.35"/>
    <row r="713" ht="20.25" customHeight="1" x14ac:dyDescent="0.35"/>
    <row r="714" ht="20.25" customHeight="1" x14ac:dyDescent="0.35"/>
    <row r="715" ht="20.25" customHeight="1" x14ac:dyDescent="0.35"/>
    <row r="716" ht="20.25" customHeight="1" x14ac:dyDescent="0.35"/>
    <row r="717" ht="20.25" customHeight="1" x14ac:dyDescent="0.35"/>
    <row r="718" ht="20.25" customHeight="1" x14ac:dyDescent="0.35"/>
    <row r="719" ht="20.25" customHeight="1" x14ac:dyDescent="0.35"/>
    <row r="720" ht="20.25" customHeight="1" x14ac:dyDescent="0.35"/>
    <row r="721" ht="20.25" customHeight="1" x14ac:dyDescent="0.35"/>
    <row r="722" ht="20.25" customHeight="1" x14ac:dyDescent="0.35"/>
    <row r="723" ht="20.25" customHeight="1" x14ac:dyDescent="0.35"/>
    <row r="724" ht="20.25" customHeight="1" x14ac:dyDescent="0.35"/>
    <row r="725" ht="20.25" customHeight="1" x14ac:dyDescent="0.35"/>
    <row r="726" ht="20.25" customHeight="1" x14ac:dyDescent="0.35"/>
    <row r="727" ht="20.25" customHeight="1" x14ac:dyDescent="0.35"/>
    <row r="728" ht="20.25" customHeight="1" x14ac:dyDescent="0.35"/>
    <row r="729" ht="20.25" customHeight="1" x14ac:dyDescent="0.35"/>
    <row r="730" ht="20.25" customHeight="1" x14ac:dyDescent="0.35"/>
    <row r="731" ht="20.25" customHeight="1" x14ac:dyDescent="0.35"/>
    <row r="732" ht="20.25" customHeight="1" x14ac:dyDescent="0.35"/>
    <row r="733" ht="20.25" customHeight="1" x14ac:dyDescent="0.35"/>
    <row r="734" ht="20.25" customHeight="1" x14ac:dyDescent="0.35"/>
    <row r="735" ht="20.25" customHeight="1" x14ac:dyDescent="0.35"/>
    <row r="736" ht="20.25" customHeight="1" x14ac:dyDescent="0.35"/>
    <row r="737" ht="20.25" customHeight="1" x14ac:dyDescent="0.35"/>
    <row r="738" ht="20.25" customHeight="1" x14ac:dyDescent="0.35"/>
    <row r="739" ht="20.25" customHeight="1" x14ac:dyDescent="0.35"/>
    <row r="740" ht="20.25" customHeight="1" x14ac:dyDescent="0.35"/>
    <row r="741" ht="20.25" customHeight="1" x14ac:dyDescent="0.35"/>
    <row r="742" ht="20.25" customHeight="1" x14ac:dyDescent="0.35"/>
    <row r="743" ht="20.25" customHeight="1" x14ac:dyDescent="0.35"/>
    <row r="744" ht="20.25" customHeight="1" x14ac:dyDescent="0.35"/>
    <row r="745" ht="20.25" customHeight="1" x14ac:dyDescent="0.35"/>
    <row r="746" ht="20.25" customHeight="1" x14ac:dyDescent="0.35"/>
    <row r="747" ht="20.25" customHeight="1" x14ac:dyDescent="0.35"/>
    <row r="748" ht="20.25" customHeight="1" x14ac:dyDescent="0.35"/>
    <row r="749" ht="20.25" customHeight="1" x14ac:dyDescent="0.35"/>
    <row r="750" ht="20.25" customHeight="1" x14ac:dyDescent="0.35"/>
    <row r="751" ht="20.25" customHeight="1" x14ac:dyDescent="0.35"/>
    <row r="752" ht="20.25" customHeight="1" x14ac:dyDescent="0.35"/>
    <row r="753" ht="20.25" customHeight="1" x14ac:dyDescent="0.35"/>
    <row r="754" ht="20.25" customHeight="1" x14ac:dyDescent="0.35"/>
    <row r="755" ht="20.25" customHeight="1" x14ac:dyDescent="0.35"/>
    <row r="756" ht="20.25" customHeight="1" x14ac:dyDescent="0.35"/>
    <row r="757" ht="20.25" customHeight="1" x14ac:dyDescent="0.35"/>
    <row r="758" ht="20.25" customHeight="1" x14ac:dyDescent="0.35"/>
    <row r="759" ht="20.25" customHeight="1" x14ac:dyDescent="0.35"/>
    <row r="760" ht="20.25" customHeight="1" x14ac:dyDescent="0.35"/>
    <row r="761" ht="20.25" customHeight="1" x14ac:dyDescent="0.35"/>
    <row r="762" ht="20.25" customHeight="1" x14ac:dyDescent="0.35"/>
    <row r="763" ht="20.25" customHeight="1" x14ac:dyDescent="0.35"/>
    <row r="764" ht="20.25" customHeight="1" x14ac:dyDescent="0.35"/>
    <row r="765" ht="20.25" customHeight="1" x14ac:dyDescent="0.35"/>
    <row r="766" ht="20.25" customHeight="1" x14ac:dyDescent="0.35"/>
    <row r="767" ht="20.25" customHeight="1" x14ac:dyDescent="0.35"/>
    <row r="768" ht="20.25" customHeight="1" x14ac:dyDescent="0.35"/>
    <row r="769" ht="20.25" customHeight="1" x14ac:dyDescent="0.35"/>
    <row r="770" ht="20.25" customHeight="1" x14ac:dyDescent="0.35"/>
    <row r="771" ht="20.25" customHeight="1" x14ac:dyDescent="0.35"/>
    <row r="772" ht="20.25" customHeight="1" x14ac:dyDescent="0.35"/>
    <row r="773" ht="20.25" customHeight="1" x14ac:dyDescent="0.35"/>
    <row r="774" ht="20.25" customHeight="1" x14ac:dyDescent="0.35"/>
    <row r="775" ht="20.25" customHeight="1" x14ac:dyDescent="0.35"/>
    <row r="776" ht="20.25" customHeight="1" x14ac:dyDescent="0.35"/>
    <row r="777" ht="20.25" customHeight="1" x14ac:dyDescent="0.35"/>
    <row r="778" ht="20.25" customHeight="1" x14ac:dyDescent="0.35"/>
    <row r="779" ht="20.25" customHeight="1" x14ac:dyDescent="0.35"/>
    <row r="780" ht="20.25" customHeight="1" x14ac:dyDescent="0.35"/>
    <row r="781" ht="20.25" customHeight="1" x14ac:dyDescent="0.35"/>
    <row r="782" ht="20.25" customHeight="1" x14ac:dyDescent="0.35"/>
    <row r="783" ht="20.25" customHeight="1" x14ac:dyDescent="0.35"/>
    <row r="784" ht="20.25" customHeight="1" x14ac:dyDescent="0.35"/>
    <row r="785" ht="20.25" customHeight="1" x14ac:dyDescent="0.35"/>
    <row r="786" ht="20.25" customHeight="1" x14ac:dyDescent="0.35"/>
    <row r="787" ht="20.25" customHeight="1" x14ac:dyDescent="0.35"/>
    <row r="788" ht="20.25" customHeight="1" x14ac:dyDescent="0.35"/>
    <row r="789" ht="20.25" customHeight="1" x14ac:dyDescent="0.35"/>
    <row r="790" ht="20.25" customHeight="1" x14ac:dyDescent="0.35"/>
    <row r="791" ht="20.25" customHeight="1" x14ac:dyDescent="0.35"/>
    <row r="792" ht="20.25" customHeight="1" x14ac:dyDescent="0.35"/>
    <row r="793" ht="20.25" customHeight="1" x14ac:dyDescent="0.35"/>
    <row r="794" ht="20.25" customHeight="1" x14ac:dyDescent="0.35"/>
    <row r="795" ht="20.25" customHeight="1" x14ac:dyDescent="0.35"/>
    <row r="796" ht="20.25" customHeight="1" x14ac:dyDescent="0.35"/>
    <row r="797" ht="20.25" customHeight="1" x14ac:dyDescent="0.35"/>
    <row r="798" ht="20.25" customHeight="1" x14ac:dyDescent="0.35"/>
    <row r="799" ht="20.25" customHeight="1" x14ac:dyDescent="0.35"/>
    <row r="800" ht="20.25" customHeight="1" x14ac:dyDescent="0.35"/>
    <row r="801" ht="20.25" customHeight="1" x14ac:dyDescent="0.35"/>
    <row r="802" ht="20.25" customHeight="1" x14ac:dyDescent="0.35"/>
    <row r="803" ht="20.25" customHeight="1" x14ac:dyDescent="0.35"/>
    <row r="804" ht="20.25" customHeight="1" x14ac:dyDescent="0.35"/>
    <row r="805" ht="20.25" customHeight="1" x14ac:dyDescent="0.35"/>
    <row r="806" ht="20.25" customHeight="1" x14ac:dyDescent="0.35"/>
    <row r="807" ht="20.25" customHeight="1" x14ac:dyDescent="0.35"/>
    <row r="808" ht="20.25" customHeight="1" x14ac:dyDescent="0.35"/>
    <row r="809" ht="20.25" customHeight="1" x14ac:dyDescent="0.35"/>
    <row r="810" ht="20.25" customHeight="1" x14ac:dyDescent="0.35"/>
    <row r="811" ht="20.25" customHeight="1" x14ac:dyDescent="0.35"/>
    <row r="812" ht="20.25" customHeight="1" x14ac:dyDescent="0.35"/>
    <row r="813" ht="20.25" customHeight="1" x14ac:dyDescent="0.35"/>
    <row r="814" ht="20.25" customHeight="1" x14ac:dyDescent="0.35"/>
    <row r="815" ht="20.25" customHeight="1" x14ac:dyDescent="0.35"/>
    <row r="816" ht="20.25" customHeight="1" x14ac:dyDescent="0.35"/>
    <row r="817" ht="20.25" customHeight="1" x14ac:dyDescent="0.35"/>
    <row r="818" ht="20.25" customHeight="1" x14ac:dyDescent="0.35"/>
    <row r="819" ht="20.25" customHeight="1" x14ac:dyDescent="0.35"/>
    <row r="820" ht="20.25" customHeight="1" x14ac:dyDescent="0.35"/>
    <row r="821" ht="20.25" customHeight="1" x14ac:dyDescent="0.35"/>
    <row r="822" ht="20.25" customHeight="1" x14ac:dyDescent="0.35"/>
    <row r="823" ht="20.25" customHeight="1" x14ac:dyDescent="0.35"/>
    <row r="824" ht="20.25" customHeight="1" x14ac:dyDescent="0.35"/>
    <row r="825" ht="20.25" customHeight="1" x14ac:dyDescent="0.35"/>
    <row r="826" ht="20.25" customHeight="1" x14ac:dyDescent="0.35"/>
    <row r="827" ht="20.25" customHeight="1" x14ac:dyDescent="0.35"/>
    <row r="828" ht="20.25" customHeight="1" x14ac:dyDescent="0.35"/>
    <row r="829" ht="20.25" customHeight="1" x14ac:dyDescent="0.35"/>
    <row r="830" ht="20.25" customHeight="1" x14ac:dyDescent="0.35"/>
    <row r="831" ht="20.25" customHeight="1" x14ac:dyDescent="0.35"/>
    <row r="832" ht="20.25" customHeight="1" x14ac:dyDescent="0.35"/>
    <row r="833" ht="20.25" customHeight="1" x14ac:dyDescent="0.35"/>
    <row r="834" ht="20.25" customHeight="1" x14ac:dyDescent="0.35"/>
    <row r="835" ht="20.25" customHeight="1" x14ac:dyDescent="0.35"/>
    <row r="836" ht="20.25" customHeight="1" x14ac:dyDescent="0.35"/>
    <row r="837" ht="20.25" customHeight="1" x14ac:dyDescent="0.35"/>
    <row r="838" ht="20.25" customHeight="1" x14ac:dyDescent="0.35"/>
    <row r="839" ht="20.25" customHeight="1" x14ac:dyDescent="0.35"/>
    <row r="840" ht="20.25" customHeight="1" x14ac:dyDescent="0.35"/>
    <row r="841" ht="20.25" customHeight="1" x14ac:dyDescent="0.35"/>
    <row r="842" ht="20.25" customHeight="1" x14ac:dyDescent="0.35"/>
    <row r="843" ht="20.25" customHeight="1" x14ac:dyDescent="0.35"/>
    <row r="844" ht="20.25" customHeight="1" x14ac:dyDescent="0.35"/>
    <row r="845" ht="20.25" customHeight="1" x14ac:dyDescent="0.35"/>
    <row r="846" ht="20.25" customHeight="1" x14ac:dyDescent="0.35"/>
    <row r="847" ht="20.25" customHeight="1" x14ac:dyDescent="0.35"/>
    <row r="848" ht="20.25" customHeight="1" x14ac:dyDescent="0.35"/>
    <row r="849" ht="20.25" customHeight="1" x14ac:dyDescent="0.35"/>
    <row r="850" ht="20.25" customHeight="1" x14ac:dyDescent="0.35"/>
    <row r="851" ht="20.25" customHeight="1" x14ac:dyDescent="0.35"/>
    <row r="852" ht="20.25" customHeight="1" x14ac:dyDescent="0.35"/>
    <row r="853" ht="20.25" customHeight="1" x14ac:dyDescent="0.35"/>
    <row r="854" ht="20.25" customHeight="1" x14ac:dyDescent="0.35"/>
    <row r="855" ht="20.25" customHeight="1" x14ac:dyDescent="0.35"/>
    <row r="856" ht="20.25" customHeight="1" x14ac:dyDescent="0.35"/>
    <row r="857" ht="20.25" customHeight="1" x14ac:dyDescent="0.35"/>
    <row r="858" ht="20.25" customHeight="1" x14ac:dyDescent="0.35"/>
    <row r="859" ht="20.25" customHeight="1" x14ac:dyDescent="0.35"/>
    <row r="860" ht="20.25" customHeight="1" x14ac:dyDescent="0.35"/>
    <row r="861" ht="20.25" customHeight="1" x14ac:dyDescent="0.35"/>
    <row r="862" ht="20.25" customHeight="1" x14ac:dyDescent="0.35"/>
    <row r="863" ht="20.25" customHeight="1" x14ac:dyDescent="0.35"/>
    <row r="864" ht="20.25" customHeight="1" x14ac:dyDescent="0.35"/>
    <row r="865" ht="20.25" customHeight="1" x14ac:dyDescent="0.35"/>
    <row r="866" ht="20.25" customHeight="1" x14ac:dyDescent="0.35"/>
    <row r="867" ht="20.25" customHeight="1" x14ac:dyDescent="0.35"/>
    <row r="868" ht="20.25" customHeight="1" x14ac:dyDescent="0.35"/>
    <row r="869" ht="20.25" customHeight="1" x14ac:dyDescent="0.35"/>
    <row r="870" ht="20.25" customHeight="1" x14ac:dyDescent="0.35"/>
    <row r="871" ht="20.25" customHeight="1" x14ac:dyDescent="0.35"/>
    <row r="872" ht="20.25" customHeight="1" x14ac:dyDescent="0.35"/>
    <row r="873" ht="20.25" customHeight="1" x14ac:dyDescent="0.35"/>
    <row r="874" ht="20.25" customHeight="1" x14ac:dyDescent="0.35"/>
    <row r="875" ht="20.25" customHeight="1" x14ac:dyDescent="0.35"/>
    <row r="876" ht="20.25" customHeight="1" x14ac:dyDescent="0.35"/>
    <row r="877" ht="20.25" customHeight="1" x14ac:dyDescent="0.35"/>
    <row r="878" ht="20.25" customHeight="1" x14ac:dyDescent="0.35"/>
    <row r="879" ht="20.25" customHeight="1" x14ac:dyDescent="0.35"/>
    <row r="880" ht="20.25" customHeight="1" x14ac:dyDescent="0.35"/>
    <row r="881" ht="20.25" customHeight="1" x14ac:dyDescent="0.35"/>
    <row r="882" ht="20.25" customHeight="1" x14ac:dyDescent="0.35"/>
    <row r="883" ht="20.25" customHeight="1" x14ac:dyDescent="0.35"/>
    <row r="884" ht="20.25" customHeight="1" x14ac:dyDescent="0.35"/>
    <row r="885" ht="20.25" customHeight="1" x14ac:dyDescent="0.35"/>
    <row r="886" ht="20.25" customHeight="1" x14ac:dyDescent="0.35"/>
    <row r="887" ht="20.25" customHeight="1" x14ac:dyDescent="0.35"/>
    <row r="888" ht="20.25" customHeight="1" x14ac:dyDescent="0.35"/>
    <row r="889" ht="20.25" customHeight="1" x14ac:dyDescent="0.35"/>
    <row r="890" ht="20.25" customHeight="1" x14ac:dyDescent="0.35"/>
    <row r="891" ht="20.25" customHeight="1" x14ac:dyDescent="0.35"/>
    <row r="892" ht="20.25" customHeight="1" x14ac:dyDescent="0.35"/>
    <row r="893" ht="20.25" customHeight="1" x14ac:dyDescent="0.35"/>
    <row r="894" ht="20.25" customHeight="1" x14ac:dyDescent="0.35"/>
    <row r="895" ht="20.25" customHeight="1" x14ac:dyDescent="0.35"/>
    <row r="896" ht="20.25" customHeight="1" x14ac:dyDescent="0.35"/>
    <row r="897" ht="20.25" customHeight="1" x14ac:dyDescent="0.35"/>
    <row r="898" ht="20.25" customHeight="1" x14ac:dyDescent="0.35"/>
    <row r="899" ht="20.25" customHeight="1" x14ac:dyDescent="0.35"/>
    <row r="900" ht="20.25" customHeight="1" x14ac:dyDescent="0.35"/>
    <row r="901" ht="20.25" customHeight="1" x14ac:dyDescent="0.35"/>
    <row r="902" ht="20.25" customHeight="1" x14ac:dyDescent="0.35"/>
    <row r="903" ht="20.25" customHeight="1" x14ac:dyDescent="0.35"/>
    <row r="904" ht="20.25" customHeight="1" x14ac:dyDescent="0.35"/>
    <row r="905" ht="20.25" customHeight="1" x14ac:dyDescent="0.35"/>
    <row r="906" ht="20.25" customHeight="1" x14ac:dyDescent="0.35"/>
    <row r="907" ht="20.25" customHeight="1" x14ac:dyDescent="0.35"/>
    <row r="908" ht="20.25" customHeight="1" x14ac:dyDescent="0.35"/>
    <row r="909" ht="20.25" customHeight="1" x14ac:dyDescent="0.35"/>
    <row r="910" ht="20.25" customHeight="1" x14ac:dyDescent="0.35"/>
    <row r="911" ht="20.25" customHeight="1" x14ac:dyDescent="0.35"/>
    <row r="912" ht="20.25" customHeight="1" x14ac:dyDescent="0.35"/>
    <row r="913" ht="20.25" customHeight="1" x14ac:dyDescent="0.35"/>
    <row r="914" ht="20.25" customHeight="1" x14ac:dyDescent="0.35"/>
    <row r="915" ht="20.25" customHeight="1" x14ac:dyDescent="0.35"/>
    <row r="916" ht="20.25" customHeight="1" x14ac:dyDescent="0.35"/>
    <row r="917" ht="20.25" customHeight="1" x14ac:dyDescent="0.35"/>
    <row r="918" ht="20.25" customHeight="1" x14ac:dyDescent="0.35"/>
    <row r="919" ht="20.25" customHeight="1" x14ac:dyDescent="0.35"/>
    <row r="920" ht="20.25" customHeight="1" x14ac:dyDescent="0.35"/>
    <row r="921" ht="20.25" customHeight="1" x14ac:dyDescent="0.35"/>
    <row r="922" ht="20.25" customHeight="1" x14ac:dyDescent="0.35"/>
    <row r="923" ht="20.25" customHeight="1" x14ac:dyDescent="0.35"/>
    <row r="924" ht="20.25" customHeight="1" x14ac:dyDescent="0.35"/>
    <row r="925" ht="20.25" customHeight="1" x14ac:dyDescent="0.35"/>
    <row r="926" ht="20.25" customHeight="1" x14ac:dyDescent="0.35"/>
    <row r="927" ht="20.25" customHeight="1" x14ac:dyDescent="0.35"/>
    <row r="928" ht="20.25" customHeight="1" x14ac:dyDescent="0.35"/>
    <row r="929" ht="20.25" customHeight="1" x14ac:dyDescent="0.35"/>
    <row r="930" ht="20.25" customHeight="1" x14ac:dyDescent="0.35"/>
    <row r="931" ht="20.25" customHeight="1" x14ac:dyDescent="0.35"/>
    <row r="932" ht="20.25" customHeight="1" x14ac:dyDescent="0.35"/>
    <row r="933" ht="20.25" customHeight="1" x14ac:dyDescent="0.35"/>
    <row r="934" ht="20.25" customHeight="1" x14ac:dyDescent="0.35"/>
    <row r="935" ht="20.25" customHeight="1" x14ac:dyDescent="0.35"/>
    <row r="936" ht="20.25" customHeight="1" x14ac:dyDescent="0.35"/>
    <row r="937" ht="20.25" customHeight="1" x14ac:dyDescent="0.35"/>
    <row r="938" ht="20.25" customHeight="1" x14ac:dyDescent="0.35"/>
    <row r="939" ht="20.25" customHeight="1" x14ac:dyDescent="0.35"/>
    <row r="940" ht="20.25" customHeight="1" x14ac:dyDescent="0.35"/>
    <row r="941" ht="20.25" customHeight="1" x14ac:dyDescent="0.35"/>
    <row r="942" ht="20.25" customHeight="1" x14ac:dyDescent="0.35"/>
    <row r="943" ht="20.25" customHeight="1" x14ac:dyDescent="0.35"/>
    <row r="944" ht="20.25" customHeight="1" x14ac:dyDescent="0.35"/>
    <row r="945" ht="20.25" customHeight="1" x14ac:dyDescent="0.35"/>
    <row r="946" ht="20.25" customHeight="1" x14ac:dyDescent="0.35"/>
    <row r="947" ht="20.25" customHeight="1" x14ac:dyDescent="0.35"/>
    <row r="948" ht="20.25" customHeight="1" x14ac:dyDescent="0.35"/>
    <row r="949" ht="20.25" customHeight="1" x14ac:dyDescent="0.35"/>
    <row r="950" ht="20.25" customHeight="1" x14ac:dyDescent="0.35"/>
    <row r="951" ht="20.25" customHeight="1" x14ac:dyDescent="0.35"/>
    <row r="952" ht="20.25" customHeight="1" x14ac:dyDescent="0.35"/>
    <row r="953" ht="20.25" customHeight="1" x14ac:dyDescent="0.35"/>
    <row r="954" ht="20.25" customHeight="1" x14ac:dyDescent="0.35"/>
    <row r="955" ht="20.25" customHeight="1" x14ac:dyDescent="0.35"/>
    <row r="956" ht="20.25" customHeight="1" x14ac:dyDescent="0.35"/>
    <row r="957" ht="20.25" customHeight="1" x14ac:dyDescent="0.35"/>
    <row r="958" ht="20.25" customHeight="1" x14ac:dyDescent="0.35"/>
    <row r="959" ht="20.25" customHeight="1" x14ac:dyDescent="0.35"/>
    <row r="960" ht="20.25" customHeight="1" x14ac:dyDescent="0.35"/>
    <row r="961" ht="20.25" customHeight="1" x14ac:dyDescent="0.35"/>
    <row r="962" ht="20.25" customHeight="1" x14ac:dyDescent="0.35"/>
    <row r="963" ht="20.25" customHeight="1" x14ac:dyDescent="0.35"/>
    <row r="964" ht="20.25" customHeight="1" x14ac:dyDescent="0.35"/>
    <row r="965" ht="20.25" customHeight="1" x14ac:dyDescent="0.35"/>
    <row r="966" ht="20.25" customHeight="1" x14ac:dyDescent="0.35"/>
    <row r="967" ht="20.25" customHeight="1" x14ac:dyDescent="0.35"/>
    <row r="968" ht="20.25" customHeight="1" x14ac:dyDescent="0.35"/>
    <row r="969" ht="20.25" customHeight="1" x14ac:dyDescent="0.35"/>
    <row r="970" ht="20.25" customHeight="1" x14ac:dyDescent="0.35"/>
    <row r="971" ht="20.25" customHeight="1" x14ac:dyDescent="0.35"/>
    <row r="972" ht="20.25" customHeight="1" x14ac:dyDescent="0.35"/>
    <row r="973" ht="20.25" customHeight="1" x14ac:dyDescent="0.35"/>
    <row r="974" ht="20.25" customHeight="1" x14ac:dyDescent="0.35"/>
    <row r="975" ht="20.25" customHeight="1" x14ac:dyDescent="0.35"/>
    <row r="976" ht="20.25" customHeight="1" x14ac:dyDescent="0.35"/>
    <row r="977" ht="20.25" customHeight="1" x14ac:dyDescent="0.35"/>
    <row r="978" ht="20.25" customHeight="1" x14ac:dyDescent="0.35"/>
    <row r="979" ht="20.25" customHeight="1" x14ac:dyDescent="0.35"/>
    <row r="980" ht="20.25" customHeight="1" x14ac:dyDescent="0.35"/>
    <row r="981" ht="20.25" customHeight="1" x14ac:dyDescent="0.35"/>
    <row r="982" ht="20.25" customHeight="1" x14ac:dyDescent="0.35"/>
    <row r="983" ht="20.25" customHeight="1" x14ac:dyDescent="0.35"/>
    <row r="984" ht="20.25" customHeight="1" x14ac:dyDescent="0.35"/>
    <row r="985" ht="20.25" customHeight="1" x14ac:dyDescent="0.35"/>
    <row r="986" ht="20.25" customHeight="1" x14ac:dyDescent="0.35"/>
    <row r="987" ht="20.25" customHeight="1" x14ac:dyDescent="0.35"/>
    <row r="988" ht="20.25" customHeight="1" x14ac:dyDescent="0.35"/>
    <row r="989" ht="20.25" customHeight="1" x14ac:dyDescent="0.35"/>
    <row r="990" ht="20.25" customHeight="1" x14ac:dyDescent="0.35"/>
    <row r="991" ht="20.25" customHeight="1" x14ac:dyDescent="0.35"/>
    <row r="992" ht="20.25" customHeight="1" x14ac:dyDescent="0.35"/>
    <row r="993" ht="20.25" customHeight="1" x14ac:dyDescent="0.35"/>
    <row r="994" ht="20.25" customHeight="1" x14ac:dyDescent="0.35"/>
    <row r="995" ht="20.25" customHeight="1" x14ac:dyDescent="0.35"/>
    <row r="996" ht="20.25" customHeight="1" x14ac:dyDescent="0.35"/>
    <row r="997" ht="20.25" customHeight="1" x14ac:dyDescent="0.35"/>
    <row r="998" ht="20.25" customHeight="1" x14ac:dyDescent="0.35"/>
    <row r="999" ht="20.25" customHeight="1" x14ac:dyDescent="0.35"/>
    <row r="1000" ht="20.25" customHeight="1" x14ac:dyDescent="0.35"/>
  </sheetData>
  <mergeCells count="3">
    <mergeCell ref="A2:A3"/>
    <mergeCell ref="E2:E3"/>
    <mergeCell ref="I2:I3"/>
  </mergeCells>
  <conditionalFormatting sqref="C3:C18">
    <cfRule type="timePeriod" dxfId="4" priority="3" timePeriod="today">
      <formula>FLOOR(C3,1)=TODAY()</formula>
    </cfRule>
  </conditionalFormatting>
  <conditionalFormatting sqref="G3:G18">
    <cfRule type="timePeriod" dxfId="3" priority="2" timePeriod="lastWeek">
      <formula>AND(TODAY()-ROUNDDOWN(G3,0)&gt;=(WEEKDAY(TODAY())),TODAY()-ROUNDDOWN(G3,0)&lt;(WEEKDAY(TODAY())+7))</formula>
    </cfRule>
  </conditionalFormatting>
  <conditionalFormatting sqref="K3:K19">
    <cfRule type="timePeriod" dxfId="2" priority="1" timePeriod="lastMonth">
      <formula>AND(MONTH(K3)=MONTH(EDATE(TODAY(),0-1)),YEAR(K3)=YEAR(EDATE(TODAY(),0-1)))</formula>
    </cfRule>
  </conditionalFormatting>
  <pageMargins left="0.7" right="0.7" top="0.75" bottom="0.75" header="0" footer="0"/>
  <pageSetup orientation="landscape"/>
  <ignoredErrors>
    <ignoredError sqref="C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1000"/>
  <sheetViews>
    <sheetView showGridLines="0" tabSelected="1" topLeftCell="L1" workbookViewId="0">
      <selection activeCell="O19" sqref="O19"/>
    </sheetView>
  </sheetViews>
  <sheetFormatPr defaultColWidth="9.19921875" defaultRowHeight="15" customHeight="1" x14ac:dyDescent="0.35"/>
  <cols>
    <col min="1" max="6" width="8.46484375" customWidth="1"/>
    <col min="7" max="7" width="20.1328125" bestFit="1" customWidth="1"/>
    <col min="8" max="26" width="8.46484375" customWidth="1"/>
  </cols>
  <sheetData>
    <row r="1" spans="2:16" ht="20.25" customHeight="1" x14ac:dyDescent="0.35">
      <c r="B1" s="2" t="s">
        <v>49</v>
      </c>
      <c r="G1" s="2" t="s">
        <v>50</v>
      </c>
      <c r="N1" t="s">
        <v>72</v>
      </c>
    </row>
    <row r="2" spans="2:16" ht="20.25" customHeight="1" x14ac:dyDescent="0.35">
      <c r="G2" t="s">
        <v>71</v>
      </c>
      <c r="L2" s="4" t="s">
        <v>51</v>
      </c>
    </row>
    <row r="3" spans="2:16" ht="20.25" customHeight="1" x14ac:dyDescent="0.35">
      <c r="B3" s="4" t="s">
        <v>52</v>
      </c>
      <c r="L3" s="4">
        <v>90</v>
      </c>
      <c r="O3" t="s">
        <v>108</v>
      </c>
    </row>
    <row r="4" spans="2:16" ht="20.25" customHeight="1" x14ac:dyDescent="0.35">
      <c r="B4" s="4">
        <v>10</v>
      </c>
      <c r="G4" s="4" t="s">
        <v>93</v>
      </c>
      <c r="L4" s="4">
        <v>98</v>
      </c>
      <c r="O4" t="s">
        <v>109</v>
      </c>
      <c r="P4" t="b">
        <f>COUNTIF($O$4:O4,O4)&gt;1</f>
        <v>0</v>
      </c>
    </row>
    <row r="5" spans="2:16" ht="20.25" customHeight="1" x14ac:dyDescent="0.35">
      <c r="B5" s="4">
        <v>20</v>
      </c>
      <c r="G5" s="4">
        <v>1111111111</v>
      </c>
      <c r="H5" t="b">
        <f>AND(LEN(G5)=10,ISNUMBER(G5))</f>
        <v>1</v>
      </c>
      <c r="L5" s="4">
        <v>100</v>
      </c>
      <c r="O5" t="s">
        <v>110</v>
      </c>
      <c r="P5" t="b">
        <f>COUNTIF($O$4:O5,O5)&gt;1</f>
        <v>0</v>
      </c>
    </row>
    <row r="6" spans="2:16" ht="20.25" customHeight="1" x14ac:dyDescent="0.35">
      <c r="B6" s="4">
        <v>30</v>
      </c>
      <c r="G6" s="4"/>
      <c r="L6" s="4">
        <v>36</v>
      </c>
      <c r="O6" t="s">
        <v>111</v>
      </c>
      <c r="P6" t="b">
        <f>COUNTIF($O$4:O6,O6)&gt;1</f>
        <v>0</v>
      </c>
    </row>
    <row r="7" spans="2:16" ht="20.25" customHeight="1" x14ac:dyDescent="0.35">
      <c r="B7" s="4"/>
      <c r="G7" s="4"/>
      <c r="L7" s="4">
        <v>58</v>
      </c>
      <c r="O7" t="s">
        <v>112</v>
      </c>
      <c r="P7" t="b">
        <f>COUNTIF($O$4:O7,O7)&gt;1</f>
        <v>0</v>
      </c>
    </row>
    <row r="8" spans="2:16" ht="20.25" customHeight="1" x14ac:dyDescent="0.35">
      <c r="B8" s="4"/>
      <c r="G8" s="4"/>
      <c r="L8" s="4">
        <v>65</v>
      </c>
      <c r="O8" t="s">
        <v>109</v>
      </c>
      <c r="P8" t="b">
        <f>COUNTIF($O$4:O8,O8)&gt;1</f>
        <v>1</v>
      </c>
    </row>
    <row r="9" spans="2:16" ht="20.25" customHeight="1" x14ac:dyDescent="0.35">
      <c r="B9" s="4"/>
      <c r="G9" s="4"/>
      <c r="L9" s="4">
        <v>97</v>
      </c>
      <c r="O9" t="s">
        <v>110</v>
      </c>
      <c r="P9" t="b">
        <f>COUNTIF($O$4:O9,O9)&gt;1</f>
        <v>1</v>
      </c>
    </row>
    <row r="10" spans="2:16" ht="20.25" customHeight="1" x14ac:dyDescent="0.35">
      <c r="B10" s="4"/>
      <c r="G10" s="4"/>
      <c r="L10" s="4">
        <v>119</v>
      </c>
      <c r="O10" t="s">
        <v>113</v>
      </c>
      <c r="P10" t="b">
        <f>COUNTIF($O$4:O10,O10)&gt;1</f>
        <v>0</v>
      </c>
    </row>
    <row r="11" spans="2:16" ht="20.25" customHeight="1" x14ac:dyDescent="0.35">
      <c r="B11" s="4"/>
      <c r="G11" s="4"/>
      <c r="L11" s="4">
        <v>20</v>
      </c>
      <c r="O11" t="s">
        <v>114</v>
      </c>
      <c r="P11" t="b">
        <f>COUNTIF($O$4:O11,O11)&gt;1</f>
        <v>0</v>
      </c>
    </row>
    <row r="12" spans="2:16" ht="20.25" customHeight="1" x14ac:dyDescent="0.35">
      <c r="B12" s="11" t="s">
        <v>105</v>
      </c>
      <c r="G12" s="4"/>
      <c r="L12" s="4">
        <v>113</v>
      </c>
      <c r="O12" t="s">
        <v>114</v>
      </c>
      <c r="P12" t="b">
        <f>COUNTIF($O$4:O12,O12)&gt;1</f>
        <v>1</v>
      </c>
    </row>
    <row r="13" spans="2:16" ht="20.25" customHeight="1" x14ac:dyDescent="0.35">
      <c r="G13" s="4"/>
      <c r="L13" s="4">
        <v>70</v>
      </c>
    </row>
    <row r="14" spans="2:16" ht="20.25" customHeight="1" x14ac:dyDescent="0.35">
      <c r="G14" s="4"/>
      <c r="L14" s="4">
        <v>350</v>
      </c>
    </row>
    <row r="15" spans="2:16" ht="20.25" customHeight="1" x14ac:dyDescent="0.35"/>
    <row r="16" spans="2:16" ht="20.25" customHeight="1" x14ac:dyDescent="0.35"/>
    <row r="17" ht="20.25" customHeight="1" x14ac:dyDescent="0.35"/>
    <row r="18" ht="20.25" customHeight="1" x14ac:dyDescent="0.35"/>
    <row r="19" ht="20.25" customHeight="1" x14ac:dyDescent="0.35"/>
    <row r="20" ht="20.25" customHeight="1" x14ac:dyDescent="0.35"/>
    <row r="21" ht="20.25" customHeight="1" x14ac:dyDescent="0.35"/>
    <row r="22" ht="20.25" customHeight="1" x14ac:dyDescent="0.35"/>
    <row r="23" ht="20.25" customHeight="1" x14ac:dyDescent="0.35"/>
    <row r="24" ht="20.25" customHeight="1" x14ac:dyDescent="0.35"/>
    <row r="25" ht="20.25" customHeight="1" x14ac:dyDescent="0.35"/>
    <row r="26" ht="20.25" customHeight="1" x14ac:dyDescent="0.35"/>
    <row r="27" ht="20.25" customHeight="1" x14ac:dyDescent="0.35"/>
    <row r="28" ht="20.25" customHeight="1" x14ac:dyDescent="0.35"/>
    <row r="29" ht="20.25" customHeight="1" x14ac:dyDescent="0.35"/>
    <row r="30" ht="20.25" customHeight="1" x14ac:dyDescent="0.35"/>
    <row r="31" ht="20.25" customHeight="1" x14ac:dyDescent="0.35"/>
    <row r="32" ht="20.25" customHeight="1" x14ac:dyDescent="0.35"/>
    <row r="33" ht="20.25" customHeight="1" x14ac:dyDescent="0.35"/>
    <row r="34" ht="20.25" customHeight="1" x14ac:dyDescent="0.35"/>
    <row r="35" ht="20.25" customHeight="1" x14ac:dyDescent="0.35"/>
    <row r="36" ht="20.25" customHeight="1" x14ac:dyDescent="0.35"/>
    <row r="37" ht="20.25" customHeight="1" x14ac:dyDescent="0.35"/>
    <row r="38" ht="20.25" customHeight="1" x14ac:dyDescent="0.35"/>
    <row r="39" ht="20.25" customHeight="1" x14ac:dyDescent="0.35"/>
    <row r="40" ht="20.25" customHeight="1" x14ac:dyDescent="0.35"/>
    <row r="41" ht="20.25" customHeight="1" x14ac:dyDescent="0.35"/>
    <row r="42" ht="20.25" customHeight="1" x14ac:dyDescent="0.35"/>
    <row r="43" ht="20.25" customHeight="1" x14ac:dyDescent="0.35"/>
    <row r="44" ht="20.25" customHeight="1" x14ac:dyDescent="0.35"/>
    <row r="45" ht="20.25" customHeight="1" x14ac:dyDescent="0.35"/>
    <row r="46" ht="20.25" customHeight="1" x14ac:dyDescent="0.35"/>
    <row r="47" ht="20.25" customHeight="1" x14ac:dyDescent="0.35"/>
    <row r="48" ht="20.25" customHeight="1" x14ac:dyDescent="0.35"/>
    <row r="49" ht="20.25" customHeight="1" x14ac:dyDescent="0.35"/>
    <row r="50" ht="20.25" customHeight="1" x14ac:dyDescent="0.35"/>
    <row r="51" ht="20.25" customHeight="1" x14ac:dyDescent="0.35"/>
    <row r="52" ht="20.25" customHeight="1" x14ac:dyDescent="0.35"/>
    <row r="53" ht="20.25" customHeight="1" x14ac:dyDescent="0.35"/>
    <row r="54" ht="20.25" customHeight="1" x14ac:dyDescent="0.35"/>
    <row r="55" ht="20.25" customHeight="1" x14ac:dyDescent="0.35"/>
    <row r="56" ht="20.25" customHeight="1" x14ac:dyDescent="0.35"/>
    <row r="57" ht="20.25" customHeight="1" x14ac:dyDescent="0.35"/>
    <row r="58" ht="20.25" customHeight="1" x14ac:dyDescent="0.35"/>
    <row r="59" ht="20.25" customHeight="1" x14ac:dyDescent="0.35"/>
    <row r="60" ht="20.25" customHeight="1" x14ac:dyDescent="0.35"/>
    <row r="61" ht="20.25" customHeight="1" x14ac:dyDescent="0.35"/>
    <row r="62" ht="20.25" customHeight="1" x14ac:dyDescent="0.35"/>
    <row r="63" ht="20.25" customHeight="1" x14ac:dyDescent="0.35"/>
    <row r="64" ht="20.25" customHeight="1" x14ac:dyDescent="0.35"/>
    <row r="65" ht="20.25" customHeight="1" x14ac:dyDescent="0.35"/>
    <row r="66" ht="20.25" customHeight="1" x14ac:dyDescent="0.35"/>
    <row r="67" ht="20.25" customHeight="1" x14ac:dyDescent="0.35"/>
    <row r="68" ht="20.25" customHeight="1" x14ac:dyDescent="0.35"/>
    <row r="69" ht="20.25" customHeight="1" x14ac:dyDescent="0.35"/>
    <row r="70" ht="20.25" customHeight="1" x14ac:dyDescent="0.35"/>
    <row r="71" ht="20.25" customHeight="1" x14ac:dyDescent="0.35"/>
    <row r="72" ht="20.25" customHeight="1" x14ac:dyDescent="0.35"/>
    <row r="73" ht="20.25" customHeight="1" x14ac:dyDescent="0.35"/>
    <row r="74" ht="20.25" customHeight="1" x14ac:dyDescent="0.35"/>
    <row r="75" ht="20.25" customHeight="1" x14ac:dyDescent="0.35"/>
    <row r="76" ht="20.25" customHeight="1" x14ac:dyDescent="0.35"/>
    <row r="77" ht="20.25" customHeight="1" x14ac:dyDescent="0.35"/>
    <row r="78" ht="20.25" customHeight="1" x14ac:dyDescent="0.35"/>
    <row r="79" ht="20.25" customHeight="1" x14ac:dyDescent="0.35"/>
    <row r="80" ht="20.25" customHeight="1" x14ac:dyDescent="0.35"/>
    <row r="81" ht="20.25" customHeight="1" x14ac:dyDescent="0.35"/>
    <row r="82" ht="20.25" customHeight="1" x14ac:dyDescent="0.35"/>
    <row r="83" ht="20.25" customHeight="1" x14ac:dyDescent="0.35"/>
    <row r="84" ht="20.25" customHeight="1" x14ac:dyDescent="0.35"/>
    <row r="85" ht="20.25" customHeight="1" x14ac:dyDescent="0.35"/>
    <row r="86" ht="20.25" customHeight="1" x14ac:dyDescent="0.35"/>
    <row r="87" ht="20.25" customHeight="1" x14ac:dyDescent="0.35"/>
    <row r="88" ht="20.25" customHeight="1" x14ac:dyDescent="0.35"/>
    <row r="89" ht="20.25" customHeight="1" x14ac:dyDescent="0.35"/>
    <row r="90" ht="20.25" customHeight="1" x14ac:dyDescent="0.35"/>
    <row r="91" ht="20.25" customHeight="1" x14ac:dyDescent="0.35"/>
    <row r="92" ht="20.25" customHeight="1" x14ac:dyDescent="0.35"/>
    <row r="93" ht="20.25" customHeight="1" x14ac:dyDescent="0.35"/>
    <row r="94" ht="20.25" customHeight="1" x14ac:dyDescent="0.35"/>
    <row r="95" ht="20.25" customHeight="1" x14ac:dyDescent="0.35"/>
    <row r="96" ht="20.25" customHeight="1" x14ac:dyDescent="0.35"/>
    <row r="97" ht="20.25" customHeight="1" x14ac:dyDescent="0.35"/>
    <row r="98" ht="20.25" customHeight="1" x14ac:dyDescent="0.35"/>
    <row r="99" ht="20.25" customHeight="1" x14ac:dyDescent="0.35"/>
    <row r="100" ht="20.25" customHeight="1" x14ac:dyDescent="0.35"/>
    <row r="101" ht="20.25" customHeight="1" x14ac:dyDescent="0.35"/>
    <row r="102" ht="20.25" customHeight="1" x14ac:dyDescent="0.35"/>
    <row r="103" ht="20.25" customHeight="1" x14ac:dyDescent="0.35"/>
    <row r="104" ht="20.25" customHeight="1" x14ac:dyDescent="0.35"/>
    <row r="105" ht="20.25" customHeight="1" x14ac:dyDescent="0.35"/>
    <row r="106" ht="20.25" customHeight="1" x14ac:dyDescent="0.35"/>
    <row r="107" ht="20.25" customHeight="1" x14ac:dyDescent="0.35"/>
    <row r="108" ht="20.25" customHeight="1" x14ac:dyDescent="0.35"/>
    <row r="109" ht="20.25" customHeight="1" x14ac:dyDescent="0.35"/>
    <row r="110" ht="20.25" customHeight="1" x14ac:dyDescent="0.35"/>
    <row r="111" ht="20.25" customHeight="1" x14ac:dyDescent="0.35"/>
    <row r="112" ht="20.25" customHeight="1" x14ac:dyDescent="0.35"/>
    <row r="113" ht="20.25" customHeight="1" x14ac:dyDescent="0.35"/>
    <row r="114" ht="20.25" customHeight="1" x14ac:dyDescent="0.35"/>
    <row r="115" ht="20.25" customHeight="1" x14ac:dyDescent="0.35"/>
    <row r="116" ht="20.25" customHeight="1" x14ac:dyDescent="0.35"/>
    <row r="117" ht="20.25" customHeight="1" x14ac:dyDescent="0.35"/>
    <row r="118" ht="20.25" customHeight="1" x14ac:dyDescent="0.35"/>
    <row r="119" ht="20.25" customHeight="1" x14ac:dyDescent="0.35"/>
    <row r="120" ht="20.25" customHeight="1" x14ac:dyDescent="0.35"/>
    <row r="121" ht="20.25" customHeight="1" x14ac:dyDescent="0.35"/>
    <row r="122" ht="20.25" customHeight="1" x14ac:dyDescent="0.35"/>
    <row r="123" ht="20.25" customHeight="1" x14ac:dyDescent="0.35"/>
    <row r="124" ht="20.25" customHeight="1" x14ac:dyDescent="0.35"/>
    <row r="125" ht="20.25" customHeight="1" x14ac:dyDescent="0.35"/>
    <row r="126" ht="20.25" customHeight="1" x14ac:dyDescent="0.35"/>
    <row r="127" ht="20.25" customHeight="1" x14ac:dyDescent="0.35"/>
    <row r="128" ht="20.25" customHeight="1" x14ac:dyDescent="0.35"/>
    <row r="129" ht="20.25" customHeight="1" x14ac:dyDescent="0.35"/>
    <row r="130" ht="20.25" customHeight="1" x14ac:dyDescent="0.35"/>
    <row r="131" ht="20.25" customHeight="1" x14ac:dyDescent="0.35"/>
    <row r="132" ht="20.25" customHeight="1" x14ac:dyDescent="0.35"/>
    <row r="133" ht="20.25" customHeight="1" x14ac:dyDescent="0.35"/>
    <row r="134" ht="20.25" customHeight="1" x14ac:dyDescent="0.35"/>
    <row r="135" ht="20.25" customHeight="1" x14ac:dyDescent="0.35"/>
    <row r="136" ht="20.25" customHeight="1" x14ac:dyDescent="0.35"/>
    <row r="137" ht="20.25" customHeight="1" x14ac:dyDescent="0.35"/>
    <row r="138" ht="20.25" customHeight="1" x14ac:dyDescent="0.35"/>
    <row r="139" ht="20.25" customHeight="1" x14ac:dyDescent="0.35"/>
    <row r="140" ht="20.25" customHeight="1" x14ac:dyDescent="0.35"/>
    <row r="141" ht="20.25" customHeight="1" x14ac:dyDescent="0.35"/>
    <row r="142" ht="20.25" customHeight="1" x14ac:dyDescent="0.35"/>
    <row r="143" ht="20.25" customHeight="1" x14ac:dyDescent="0.35"/>
    <row r="144" ht="20.25" customHeight="1" x14ac:dyDescent="0.35"/>
    <row r="145" ht="20.25" customHeight="1" x14ac:dyDescent="0.35"/>
    <row r="146" ht="20.25" customHeight="1" x14ac:dyDescent="0.35"/>
    <row r="147" ht="20.25" customHeight="1" x14ac:dyDescent="0.35"/>
    <row r="148" ht="20.25" customHeight="1" x14ac:dyDescent="0.35"/>
    <row r="149" ht="20.25" customHeight="1" x14ac:dyDescent="0.35"/>
    <row r="150" ht="20.25" customHeight="1" x14ac:dyDescent="0.35"/>
    <row r="151" ht="20.25" customHeight="1" x14ac:dyDescent="0.35"/>
    <row r="152" ht="20.25" customHeight="1" x14ac:dyDescent="0.35"/>
    <row r="153" ht="20.25" customHeight="1" x14ac:dyDescent="0.35"/>
    <row r="154" ht="20.25" customHeight="1" x14ac:dyDescent="0.35"/>
    <row r="155" ht="20.25" customHeight="1" x14ac:dyDescent="0.35"/>
    <row r="156" ht="20.25" customHeight="1" x14ac:dyDescent="0.35"/>
    <row r="157" ht="20.25" customHeight="1" x14ac:dyDescent="0.35"/>
    <row r="158" ht="20.25" customHeight="1" x14ac:dyDescent="0.35"/>
    <row r="159" ht="20.25" customHeight="1" x14ac:dyDescent="0.35"/>
    <row r="160" ht="20.25" customHeight="1" x14ac:dyDescent="0.35"/>
    <row r="161" ht="20.25" customHeight="1" x14ac:dyDescent="0.35"/>
    <row r="162" ht="20.25" customHeight="1" x14ac:dyDescent="0.35"/>
    <row r="163" ht="20.25" customHeight="1" x14ac:dyDescent="0.35"/>
    <row r="164" ht="20.25" customHeight="1" x14ac:dyDescent="0.35"/>
    <row r="165" ht="20.25" customHeight="1" x14ac:dyDescent="0.35"/>
    <row r="166" ht="20.25" customHeight="1" x14ac:dyDescent="0.35"/>
    <row r="167" ht="20.25" customHeight="1" x14ac:dyDescent="0.35"/>
    <row r="168" ht="20.25" customHeight="1" x14ac:dyDescent="0.35"/>
    <row r="169" ht="20.25" customHeight="1" x14ac:dyDescent="0.35"/>
    <row r="170" ht="20.25" customHeight="1" x14ac:dyDescent="0.35"/>
    <row r="171" ht="20.25" customHeight="1" x14ac:dyDescent="0.35"/>
    <row r="172" ht="20.25" customHeight="1" x14ac:dyDescent="0.35"/>
    <row r="173" ht="20.25" customHeight="1" x14ac:dyDescent="0.35"/>
    <row r="174" ht="20.25" customHeight="1" x14ac:dyDescent="0.35"/>
    <row r="175" ht="20.25" customHeight="1" x14ac:dyDescent="0.35"/>
    <row r="176" ht="20.25" customHeight="1" x14ac:dyDescent="0.35"/>
    <row r="177" ht="20.25" customHeight="1" x14ac:dyDescent="0.35"/>
    <row r="178" ht="20.25" customHeight="1" x14ac:dyDescent="0.35"/>
    <row r="179" ht="20.25" customHeight="1" x14ac:dyDescent="0.35"/>
    <row r="180" ht="20.25" customHeight="1" x14ac:dyDescent="0.35"/>
    <row r="181" ht="20.25" customHeight="1" x14ac:dyDescent="0.35"/>
    <row r="182" ht="20.25" customHeight="1" x14ac:dyDescent="0.35"/>
    <row r="183" ht="20.25" customHeight="1" x14ac:dyDescent="0.35"/>
    <row r="184" ht="20.25" customHeight="1" x14ac:dyDescent="0.35"/>
    <row r="185" ht="20.25" customHeight="1" x14ac:dyDescent="0.35"/>
    <row r="186" ht="20.25" customHeight="1" x14ac:dyDescent="0.35"/>
    <row r="187" ht="20.25" customHeight="1" x14ac:dyDescent="0.35"/>
    <row r="188" ht="20.25" customHeight="1" x14ac:dyDescent="0.35"/>
    <row r="189" ht="20.25" customHeight="1" x14ac:dyDescent="0.35"/>
    <row r="190" ht="20.25" customHeight="1" x14ac:dyDescent="0.35"/>
    <row r="191" ht="20.25" customHeight="1" x14ac:dyDescent="0.35"/>
    <row r="192" ht="20.25" customHeight="1" x14ac:dyDescent="0.35"/>
    <row r="193" ht="20.25" customHeight="1" x14ac:dyDescent="0.35"/>
    <row r="194" ht="20.25" customHeight="1" x14ac:dyDescent="0.35"/>
    <row r="195" ht="20.25" customHeight="1" x14ac:dyDescent="0.35"/>
    <row r="196" ht="20.25" customHeight="1" x14ac:dyDescent="0.35"/>
    <row r="197" ht="20.25" customHeight="1" x14ac:dyDescent="0.35"/>
    <row r="198" ht="20.25" customHeight="1" x14ac:dyDescent="0.35"/>
    <row r="199" ht="20.25" customHeight="1" x14ac:dyDescent="0.35"/>
    <row r="200" ht="20.25" customHeight="1" x14ac:dyDescent="0.35"/>
    <row r="201" ht="20.25" customHeight="1" x14ac:dyDescent="0.35"/>
    <row r="202" ht="20.25" customHeight="1" x14ac:dyDescent="0.35"/>
    <row r="203" ht="20.25" customHeight="1" x14ac:dyDescent="0.35"/>
    <row r="204" ht="20.25" customHeight="1" x14ac:dyDescent="0.35"/>
    <row r="205" ht="20.25" customHeight="1" x14ac:dyDescent="0.35"/>
    <row r="206" ht="20.25" customHeight="1" x14ac:dyDescent="0.35"/>
    <row r="207" ht="20.25" customHeight="1" x14ac:dyDescent="0.35"/>
    <row r="208" ht="20.25" customHeight="1" x14ac:dyDescent="0.35"/>
    <row r="209" ht="20.25" customHeight="1" x14ac:dyDescent="0.35"/>
    <row r="210" ht="20.25" customHeight="1" x14ac:dyDescent="0.35"/>
    <row r="211" ht="20.25" customHeight="1" x14ac:dyDescent="0.35"/>
    <row r="212" ht="20.25" customHeight="1" x14ac:dyDescent="0.35"/>
    <row r="213" ht="20.25" customHeight="1" x14ac:dyDescent="0.35"/>
    <row r="214" ht="20.25" customHeight="1" x14ac:dyDescent="0.35"/>
    <row r="215" ht="20.25" customHeight="1" x14ac:dyDescent="0.35"/>
    <row r="216" ht="20.25" customHeight="1" x14ac:dyDescent="0.35"/>
    <row r="217" ht="20.25" customHeight="1" x14ac:dyDescent="0.35"/>
    <row r="218" ht="20.25" customHeight="1" x14ac:dyDescent="0.35"/>
    <row r="219" ht="20.25" customHeight="1" x14ac:dyDescent="0.35"/>
    <row r="220" ht="20.25" customHeight="1" x14ac:dyDescent="0.35"/>
    <row r="221" ht="20.25" customHeight="1" x14ac:dyDescent="0.35"/>
    <row r="222" ht="20.25" customHeight="1" x14ac:dyDescent="0.35"/>
    <row r="223" ht="20.25" customHeight="1" x14ac:dyDescent="0.35"/>
    <row r="224" ht="20.25" customHeight="1" x14ac:dyDescent="0.35"/>
    <row r="225" ht="20.25" customHeight="1" x14ac:dyDescent="0.35"/>
    <row r="226" ht="20.25" customHeight="1" x14ac:dyDescent="0.35"/>
    <row r="227" ht="20.25" customHeight="1" x14ac:dyDescent="0.35"/>
    <row r="228" ht="20.25" customHeight="1" x14ac:dyDescent="0.35"/>
    <row r="229" ht="20.25" customHeight="1" x14ac:dyDescent="0.35"/>
    <row r="230" ht="20.25" customHeight="1" x14ac:dyDescent="0.35"/>
    <row r="231" ht="20.25" customHeight="1" x14ac:dyDescent="0.35"/>
    <row r="232" ht="20.25" customHeight="1" x14ac:dyDescent="0.35"/>
    <row r="233" ht="20.25" customHeight="1" x14ac:dyDescent="0.35"/>
    <row r="234" ht="20.25" customHeight="1" x14ac:dyDescent="0.35"/>
    <row r="235" ht="20.25" customHeight="1" x14ac:dyDescent="0.35"/>
    <row r="236" ht="20.25" customHeight="1" x14ac:dyDescent="0.35"/>
    <row r="237" ht="20.25" customHeight="1" x14ac:dyDescent="0.35"/>
    <row r="238" ht="20.25" customHeight="1" x14ac:dyDescent="0.35"/>
    <row r="239" ht="20.25" customHeight="1" x14ac:dyDescent="0.35"/>
    <row r="240" ht="20.25" customHeight="1" x14ac:dyDescent="0.35"/>
    <row r="241" ht="20.25" customHeight="1" x14ac:dyDescent="0.35"/>
    <row r="242" ht="20.25" customHeight="1" x14ac:dyDescent="0.35"/>
    <row r="243" ht="20.25" customHeight="1" x14ac:dyDescent="0.35"/>
    <row r="244" ht="20.25" customHeight="1" x14ac:dyDescent="0.35"/>
    <row r="245" ht="20.25" customHeight="1" x14ac:dyDescent="0.35"/>
    <row r="246" ht="20.25" customHeight="1" x14ac:dyDescent="0.35"/>
    <row r="247" ht="20.25" customHeight="1" x14ac:dyDescent="0.35"/>
    <row r="248" ht="20.25" customHeight="1" x14ac:dyDescent="0.35"/>
    <row r="249" ht="20.25" customHeight="1" x14ac:dyDescent="0.35"/>
    <row r="250" ht="20.25" customHeight="1" x14ac:dyDescent="0.35"/>
    <row r="251" ht="20.25" customHeight="1" x14ac:dyDescent="0.35"/>
    <row r="252" ht="20.25" customHeight="1" x14ac:dyDescent="0.35"/>
    <row r="253" ht="20.25" customHeight="1" x14ac:dyDescent="0.35"/>
    <row r="254" ht="20.25" customHeight="1" x14ac:dyDescent="0.35"/>
    <row r="255" ht="20.25" customHeight="1" x14ac:dyDescent="0.35"/>
    <row r="256" ht="20.25" customHeight="1" x14ac:dyDescent="0.35"/>
    <row r="257" ht="20.25" customHeight="1" x14ac:dyDescent="0.35"/>
    <row r="258" ht="20.25" customHeight="1" x14ac:dyDescent="0.35"/>
    <row r="259" ht="20.25" customHeight="1" x14ac:dyDescent="0.35"/>
    <row r="260" ht="20.25" customHeight="1" x14ac:dyDescent="0.35"/>
    <row r="261" ht="20.25" customHeight="1" x14ac:dyDescent="0.35"/>
    <row r="262" ht="20.25" customHeight="1" x14ac:dyDescent="0.35"/>
    <row r="263" ht="20.25" customHeight="1" x14ac:dyDescent="0.35"/>
    <row r="264" ht="20.25" customHeight="1" x14ac:dyDescent="0.35"/>
    <row r="265" ht="20.25" customHeight="1" x14ac:dyDescent="0.35"/>
    <row r="266" ht="20.25" customHeight="1" x14ac:dyDescent="0.35"/>
    <row r="267" ht="20.25" customHeight="1" x14ac:dyDescent="0.35"/>
    <row r="268" ht="20.25" customHeight="1" x14ac:dyDescent="0.35"/>
    <row r="269" ht="20.25" customHeight="1" x14ac:dyDescent="0.35"/>
    <row r="270" ht="20.25" customHeight="1" x14ac:dyDescent="0.35"/>
    <row r="271" ht="20.25" customHeight="1" x14ac:dyDescent="0.35"/>
    <row r="272" ht="20.25" customHeight="1" x14ac:dyDescent="0.35"/>
    <row r="273" ht="20.25" customHeight="1" x14ac:dyDescent="0.35"/>
    <row r="274" ht="20.25" customHeight="1" x14ac:dyDescent="0.35"/>
    <row r="275" ht="20.25" customHeight="1" x14ac:dyDescent="0.35"/>
    <row r="276" ht="20.25" customHeight="1" x14ac:dyDescent="0.35"/>
    <row r="277" ht="20.25" customHeight="1" x14ac:dyDescent="0.35"/>
    <row r="278" ht="20.25" customHeight="1" x14ac:dyDescent="0.35"/>
    <row r="279" ht="20.25" customHeight="1" x14ac:dyDescent="0.35"/>
    <row r="280" ht="20.25" customHeight="1" x14ac:dyDescent="0.35"/>
    <row r="281" ht="20.25" customHeight="1" x14ac:dyDescent="0.35"/>
    <row r="282" ht="20.25" customHeight="1" x14ac:dyDescent="0.35"/>
    <row r="283" ht="20.25" customHeight="1" x14ac:dyDescent="0.35"/>
    <row r="284" ht="20.25" customHeight="1" x14ac:dyDescent="0.35"/>
    <row r="285" ht="20.25" customHeight="1" x14ac:dyDescent="0.35"/>
    <row r="286" ht="20.25" customHeight="1" x14ac:dyDescent="0.35"/>
    <row r="287" ht="20.25" customHeight="1" x14ac:dyDescent="0.35"/>
    <row r="288" ht="20.25" customHeight="1" x14ac:dyDescent="0.35"/>
    <row r="289" ht="20.25" customHeight="1" x14ac:dyDescent="0.35"/>
    <row r="290" ht="20.25" customHeight="1" x14ac:dyDescent="0.35"/>
    <row r="291" ht="20.25" customHeight="1" x14ac:dyDescent="0.35"/>
    <row r="292" ht="20.25" customHeight="1" x14ac:dyDescent="0.35"/>
    <row r="293" ht="20.25" customHeight="1" x14ac:dyDescent="0.35"/>
    <row r="294" ht="20.25" customHeight="1" x14ac:dyDescent="0.35"/>
    <row r="295" ht="20.25" customHeight="1" x14ac:dyDescent="0.35"/>
    <row r="296" ht="20.25" customHeight="1" x14ac:dyDescent="0.35"/>
    <row r="297" ht="20.25" customHeight="1" x14ac:dyDescent="0.35"/>
    <row r="298" ht="20.25" customHeight="1" x14ac:dyDescent="0.35"/>
    <row r="299" ht="20.25" customHeight="1" x14ac:dyDescent="0.35"/>
    <row r="300" ht="20.25" customHeight="1" x14ac:dyDescent="0.35"/>
    <row r="301" ht="20.25" customHeight="1" x14ac:dyDescent="0.35"/>
    <row r="302" ht="20.25" customHeight="1" x14ac:dyDescent="0.35"/>
    <row r="303" ht="20.25" customHeight="1" x14ac:dyDescent="0.35"/>
    <row r="304" ht="20.25" customHeight="1" x14ac:dyDescent="0.35"/>
    <row r="305" ht="20.25" customHeight="1" x14ac:dyDescent="0.35"/>
    <row r="306" ht="20.25" customHeight="1" x14ac:dyDescent="0.35"/>
    <row r="307" ht="20.25" customHeight="1" x14ac:dyDescent="0.35"/>
    <row r="308" ht="20.25" customHeight="1" x14ac:dyDescent="0.35"/>
    <row r="309" ht="20.25" customHeight="1" x14ac:dyDescent="0.35"/>
    <row r="310" ht="20.25" customHeight="1" x14ac:dyDescent="0.35"/>
    <row r="311" ht="20.25" customHeight="1" x14ac:dyDescent="0.35"/>
    <row r="312" ht="20.25" customHeight="1" x14ac:dyDescent="0.35"/>
    <row r="313" ht="20.25" customHeight="1" x14ac:dyDescent="0.35"/>
    <row r="314" ht="20.25" customHeight="1" x14ac:dyDescent="0.35"/>
    <row r="315" ht="20.25" customHeight="1" x14ac:dyDescent="0.35"/>
    <row r="316" ht="20.25" customHeight="1" x14ac:dyDescent="0.35"/>
    <row r="317" ht="20.25" customHeight="1" x14ac:dyDescent="0.35"/>
    <row r="318" ht="20.25" customHeight="1" x14ac:dyDescent="0.35"/>
    <row r="319" ht="20.25" customHeight="1" x14ac:dyDescent="0.35"/>
    <row r="320" ht="20.25" customHeight="1" x14ac:dyDescent="0.35"/>
    <row r="321" ht="20.25" customHeight="1" x14ac:dyDescent="0.35"/>
    <row r="322" ht="20.25" customHeight="1" x14ac:dyDescent="0.35"/>
    <row r="323" ht="20.25" customHeight="1" x14ac:dyDescent="0.35"/>
    <row r="324" ht="20.25" customHeight="1" x14ac:dyDescent="0.35"/>
    <row r="325" ht="20.25" customHeight="1" x14ac:dyDescent="0.35"/>
    <row r="326" ht="20.25" customHeight="1" x14ac:dyDescent="0.35"/>
    <row r="327" ht="20.25" customHeight="1" x14ac:dyDescent="0.35"/>
    <row r="328" ht="20.25" customHeight="1" x14ac:dyDescent="0.35"/>
    <row r="329" ht="20.25" customHeight="1" x14ac:dyDescent="0.35"/>
    <row r="330" ht="20.25" customHeight="1" x14ac:dyDescent="0.35"/>
    <row r="331" ht="20.25" customHeight="1" x14ac:dyDescent="0.35"/>
    <row r="332" ht="20.25" customHeight="1" x14ac:dyDescent="0.35"/>
    <row r="333" ht="20.25" customHeight="1" x14ac:dyDescent="0.35"/>
    <row r="334" ht="20.25" customHeight="1" x14ac:dyDescent="0.35"/>
    <row r="335" ht="20.25" customHeight="1" x14ac:dyDescent="0.35"/>
    <row r="336" ht="20.25" customHeight="1" x14ac:dyDescent="0.35"/>
    <row r="337" ht="20.25" customHeight="1" x14ac:dyDescent="0.35"/>
    <row r="338" ht="20.25" customHeight="1" x14ac:dyDescent="0.35"/>
    <row r="339" ht="20.25" customHeight="1" x14ac:dyDescent="0.35"/>
    <row r="340" ht="20.25" customHeight="1" x14ac:dyDescent="0.35"/>
    <row r="341" ht="20.25" customHeight="1" x14ac:dyDescent="0.35"/>
    <row r="342" ht="20.25" customHeight="1" x14ac:dyDescent="0.35"/>
    <row r="343" ht="20.25" customHeight="1" x14ac:dyDescent="0.35"/>
    <row r="344" ht="20.25" customHeight="1" x14ac:dyDescent="0.35"/>
    <row r="345" ht="20.25" customHeight="1" x14ac:dyDescent="0.35"/>
    <row r="346" ht="20.25" customHeight="1" x14ac:dyDescent="0.35"/>
    <row r="347" ht="20.25" customHeight="1" x14ac:dyDescent="0.35"/>
    <row r="348" ht="20.25" customHeight="1" x14ac:dyDescent="0.35"/>
    <row r="349" ht="20.25" customHeight="1" x14ac:dyDescent="0.35"/>
    <row r="350" ht="20.25" customHeight="1" x14ac:dyDescent="0.35"/>
    <row r="351" ht="20.25" customHeight="1" x14ac:dyDescent="0.35"/>
    <row r="352" ht="20.25" customHeight="1" x14ac:dyDescent="0.35"/>
    <row r="353" ht="20.25" customHeight="1" x14ac:dyDescent="0.35"/>
    <row r="354" ht="20.25" customHeight="1" x14ac:dyDescent="0.35"/>
    <row r="355" ht="20.25" customHeight="1" x14ac:dyDescent="0.35"/>
    <row r="356" ht="20.25" customHeight="1" x14ac:dyDescent="0.35"/>
    <row r="357" ht="20.25" customHeight="1" x14ac:dyDescent="0.35"/>
    <row r="358" ht="20.25" customHeight="1" x14ac:dyDescent="0.35"/>
    <row r="359" ht="20.25" customHeight="1" x14ac:dyDescent="0.35"/>
    <row r="360" ht="20.25" customHeight="1" x14ac:dyDescent="0.35"/>
    <row r="361" ht="20.25" customHeight="1" x14ac:dyDescent="0.35"/>
    <row r="362" ht="20.25" customHeight="1" x14ac:dyDescent="0.35"/>
    <row r="363" ht="20.25" customHeight="1" x14ac:dyDescent="0.35"/>
    <row r="364" ht="20.25" customHeight="1" x14ac:dyDescent="0.35"/>
    <row r="365" ht="20.25" customHeight="1" x14ac:dyDescent="0.35"/>
    <row r="366" ht="20.25" customHeight="1" x14ac:dyDescent="0.35"/>
    <row r="367" ht="20.25" customHeight="1" x14ac:dyDescent="0.35"/>
    <row r="368" ht="20.25" customHeight="1" x14ac:dyDescent="0.35"/>
    <row r="369" ht="20.25" customHeight="1" x14ac:dyDescent="0.35"/>
    <row r="370" ht="20.25" customHeight="1" x14ac:dyDescent="0.35"/>
    <row r="371" ht="20.25" customHeight="1" x14ac:dyDescent="0.35"/>
    <row r="372" ht="20.25" customHeight="1" x14ac:dyDescent="0.35"/>
    <row r="373" ht="20.25" customHeight="1" x14ac:dyDescent="0.35"/>
    <row r="374" ht="20.25" customHeight="1" x14ac:dyDescent="0.35"/>
    <row r="375" ht="20.25" customHeight="1" x14ac:dyDescent="0.35"/>
    <row r="376" ht="20.25" customHeight="1" x14ac:dyDescent="0.35"/>
    <row r="377" ht="20.25" customHeight="1" x14ac:dyDescent="0.35"/>
    <row r="378" ht="20.25" customHeight="1" x14ac:dyDescent="0.35"/>
    <row r="379" ht="20.25" customHeight="1" x14ac:dyDescent="0.35"/>
    <row r="380" ht="20.25" customHeight="1" x14ac:dyDescent="0.35"/>
    <row r="381" ht="20.25" customHeight="1" x14ac:dyDescent="0.35"/>
    <row r="382" ht="20.25" customHeight="1" x14ac:dyDescent="0.35"/>
    <row r="383" ht="20.25" customHeight="1" x14ac:dyDescent="0.35"/>
    <row r="384" ht="20.25" customHeight="1" x14ac:dyDescent="0.35"/>
    <row r="385" ht="20.25" customHeight="1" x14ac:dyDescent="0.35"/>
    <row r="386" ht="20.25" customHeight="1" x14ac:dyDescent="0.35"/>
    <row r="387" ht="20.25" customHeight="1" x14ac:dyDescent="0.35"/>
    <row r="388" ht="20.25" customHeight="1" x14ac:dyDescent="0.35"/>
    <row r="389" ht="20.25" customHeight="1" x14ac:dyDescent="0.35"/>
    <row r="390" ht="20.25" customHeight="1" x14ac:dyDescent="0.35"/>
    <row r="391" ht="20.25" customHeight="1" x14ac:dyDescent="0.35"/>
    <row r="392" ht="20.25" customHeight="1" x14ac:dyDescent="0.35"/>
    <row r="393" ht="20.25" customHeight="1" x14ac:dyDescent="0.35"/>
    <row r="394" ht="20.25" customHeight="1" x14ac:dyDescent="0.35"/>
    <row r="395" ht="20.25" customHeight="1" x14ac:dyDescent="0.35"/>
    <row r="396" ht="20.25" customHeight="1" x14ac:dyDescent="0.35"/>
    <row r="397" ht="20.25" customHeight="1" x14ac:dyDescent="0.35"/>
    <row r="398" ht="20.25" customHeight="1" x14ac:dyDescent="0.35"/>
    <row r="399" ht="20.25" customHeight="1" x14ac:dyDescent="0.35"/>
    <row r="400" ht="20.25" customHeight="1" x14ac:dyDescent="0.35"/>
    <row r="401" ht="20.25" customHeight="1" x14ac:dyDescent="0.35"/>
    <row r="402" ht="20.25" customHeight="1" x14ac:dyDescent="0.35"/>
    <row r="403" ht="20.25" customHeight="1" x14ac:dyDescent="0.35"/>
    <row r="404" ht="20.25" customHeight="1" x14ac:dyDescent="0.35"/>
    <row r="405" ht="20.25" customHeight="1" x14ac:dyDescent="0.35"/>
    <row r="406" ht="20.25" customHeight="1" x14ac:dyDescent="0.35"/>
    <row r="407" ht="20.25" customHeight="1" x14ac:dyDescent="0.35"/>
    <row r="408" ht="20.25" customHeight="1" x14ac:dyDescent="0.35"/>
    <row r="409" ht="20.25" customHeight="1" x14ac:dyDescent="0.35"/>
    <row r="410" ht="20.25" customHeight="1" x14ac:dyDescent="0.35"/>
    <row r="411" ht="20.25" customHeight="1" x14ac:dyDescent="0.35"/>
    <row r="412" ht="20.25" customHeight="1" x14ac:dyDescent="0.35"/>
    <row r="413" ht="20.25" customHeight="1" x14ac:dyDescent="0.35"/>
    <row r="414" ht="20.25" customHeight="1" x14ac:dyDescent="0.35"/>
    <row r="415" ht="20.25" customHeight="1" x14ac:dyDescent="0.35"/>
    <row r="416" ht="20.25" customHeight="1" x14ac:dyDescent="0.35"/>
    <row r="417" ht="20.25" customHeight="1" x14ac:dyDescent="0.35"/>
    <row r="418" ht="20.25" customHeight="1" x14ac:dyDescent="0.35"/>
    <row r="419" ht="20.25" customHeight="1" x14ac:dyDescent="0.35"/>
    <row r="420" ht="20.25" customHeight="1" x14ac:dyDescent="0.35"/>
    <row r="421" ht="20.25" customHeight="1" x14ac:dyDescent="0.35"/>
    <row r="422" ht="20.25" customHeight="1" x14ac:dyDescent="0.35"/>
    <row r="423" ht="20.25" customHeight="1" x14ac:dyDescent="0.35"/>
    <row r="424" ht="20.25" customHeight="1" x14ac:dyDescent="0.35"/>
    <row r="425" ht="20.25" customHeight="1" x14ac:dyDescent="0.35"/>
    <row r="426" ht="20.25" customHeight="1" x14ac:dyDescent="0.35"/>
    <row r="427" ht="20.25" customHeight="1" x14ac:dyDescent="0.35"/>
    <row r="428" ht="20.25" customHeight="1" x14ac:dyDescent="0.35"/>
    <row r="429" ht="20.25" customHeight="1" x14ac:dyDescent="0.35"/>
    <row r="430" ht="20.25" customHeight="1" x14ac:dyDescent="0.35"/>
    <row r="431" ht="20.25" customHeight="1" x14ac:dyDescent="0.35"/>
    <row r="432" ht="20.25" customHeight="1" x14ac:dyDescent="0.35"/>
    <row r="433" ht="20.25" customHeight="1" x14ac:dyDescent="0.35"/>
    <row r="434" ht="20.25" customHeight="1" x14ac:dyDescent="0.35"/>
    <row r="435" ht="20.25" customHeight="1" x14ac:dyDescent="0.35"/>
    <row r="436" ht="20.25" customHeight="1" x14ac:dyDescent="0.35"/>
    <row r="437" ht="20.25" customHeight="1" x14ac:dyDescent="0.35"/>
    <row r="438" ht="20.25" customHeight="1" x14ac:dyDescent="0.35"/>
    <row r="439" ht="20.25" customHeight="1" x14ac:dyDescent="0.35"/>
    <row r="440" ht="20.25" customHeight="1" x14ac:dyDescent="0.35"/>
    <row r="441" ht="20.25" customHeight="1" x14ac:dyDescent="0.35"/>
    <row r="442" ht="20.25" customHeight="1" x14ac:dyDescent="0.35"/>
    <row r="443" ht="20.25" customHeight="1" x14ac:dyDescent="0.35"/>
    <row r="444" ht="20.25" customHeight="1" x14ac:dyDescent="0.35"/>
    <row r="445" ht="20.25" customHeight="1" x14ac:dyDescent="0.35"/>
    <row r="446" ht="20.25" customHeight="1" x14ac:dyDescent="0.35"/>
    <row r="447" ht="20.25" customHeight="1" x14ac:dyDescent="0.35"/>
    <row r="448" ht="20.25" customHeight="1" x14ac:dyDescent="0.35"/>
    <row r="449" ht="20.25" customHeight="1" x14ac:dyDescent="0.35"/>
    <row r="450" ht="20.25" customHeight="1" x14ac:dyDescent="0.35"/>
    <row r="451" ht="20.25" customHeight="1" x14ac:dyDescent="0.35"/>
    <row r="452" ht="20.25" customHeight="1" x14ac:dyDescent="0.35"/>
    <row r="453" ht="20.25" customHeight="1" x14ac:dyDescent="0.35"/>
    <row r="454" ht="20.25" customHeight="1" x14ac:dyDescent="0.35"/>
    <row r="455" ht="20.25" customHeight="1" x14ac:dyDescent="0.35"/>
    <row r="456" ht="20.25" customHeight="1" x14ac:dyDescent="0.35"/>
    <row r="457" ht="20.25" customHeight="1" x14ac:dyDescent="0.35"/>
    <row r="458" ht="20.25" customHeight="1" x14ac:dyDescent="0.35"/>
    <row r="459" ht="20.25" customHeight="1" x14ac:dyDescent="0.35"/>
    <row r="460" ht="20.25" customHeight="1" x14ac:dyDescent="0.35"/>
    <row r="461" ht="20.25" customHeight="1" x14ac:dyDescent="0.35"/>
    <row r="462" ht="20.25" customHeight="1" x14ac:dyDescent="0.35"/>
    <row r="463" ht="20.25" customHeight="1" x14ac:dyDescent="0.35"/>
    <row r="464" ht="20.25" customHeight="1" x14ac:dyDescent="0.35"/>
    <row r="465" ht="20.25" customHeight="1" x14ac:dyDescent="0.35"/>
    <row r="466" ht="20.25" customHeight="1" x14ac:dyDescent="0.35"/>
    <row r="467" ht="20.25" customHeight="1" x14ac:dyDescent="0.35"/>
    <row r="468" ht="20.25" customHeight="1" x14ac:dyDescent="0.35"/>
    <row r="469" ht="20.25" customHeight="1" x14ac:dyDescent="0.35"/>
    <row r="470" ht="20.25" customHeight="1" x14ac:dyDescent="0.35"/>
    <row r="471" ht="20.25" customHeight="1" x14ac:dyDescent="0.35"/>
    <row r="472" ht="20.25" customHeight="1" x14ac:dyDescent="0.35"/>
    <row r="473" ht="20.25" customHeight="1" x14ac:dyDescent="0.35"/>
    <row r="474" ht="20.25" customHeight="1" x14ac:dyDescent="0.35"/>
    <row r="475" ht="20.25" customHeight="1" x14ac:dyDescent="0.35"/>
    <row r="476" ht="20.25" customHeight="1" x14ac:dyDescent="0.35"/>
    <row r="477" ht="20.25" customHeight="1" x14ac:dyDescent="0.35"/>
    <row r="478" ht="20.25" customHeight="1" x14ac:dyDescent="0.35"/>
    <row r="479" ht="20.25" customHeight="1" x14ac:dyDescent="0.35"/>
    <row r="480" ht="20.25" customHeight="1" x14ac:dyDescent="0.35"/>
    <row r="481" ht="20.25" customHeight="1" x14ac:dyDescent="0.35"/>
    <row r="482" ht="20.25" customHeight="1" x14ac:dyDescent="0.35"/>
    <row r="483" ht="20.25" customHeight="1" x14ac:dyDescent="0.35"/>
    <row r="484" ht="20.25" customHeight="1" x14ac:dyDescent="0.35"/>
    <row r="485" ht="20.25" customHeight="1" x14ac:dyDescent="0.35"/>
    <row r="486" ht="20.25" customHeight="1" x14ac:dyDescent="0.35"/>
    <row r="487" ht="20.25" customHeight="1" x14ac:dyDescent="0.35"/>
    <row r="488" ht="20.25" customHeight="1" x14ac:dyDescent="0.35"/>
    <row r="489" ht="20.25" customHeight="1" x14ac:dyDescent="0.35"/>
    <row r="490" ht="20.25" customHeight="1" x14ac:dyDescent="0.35"/>
    <row r="491" ht="20.25" customHeight="1" x14ac:dyDescent="0.35"/>
    <row r="492" ht="20.25" customHeight="1" x14ac:dyDescent="0.35"/>
    <row r="493" ht="20.25" customHeight="1" x14ac:dyDescent="0.35"/>
    <row r="494" ht="20.25" customHeight="1" x14ac:dyDescent="0.35"/>
    <row r="495" ht="20.25" customHeight="1" x14ac:dyDescent="0.35"/>
    <row r="496" ht="20.25" customHeight="1" x14ac:dyDescent="0.35"/>
    <row r="497" ht="20.25" customHeight="1" x14ac:dyDescent="0.35"/>
    <row r="498" ht="20.25" customHeight="1" x14ac:dyDescent="0.35"/>
    <row r="499" ht="20.25" customHeight="1" x14ac:dyDescent="0.35"/>
    <row r="500" ht="20.25" customHeight="1" x14ac:dyDescent="0.35"/>
    <row r="501" ht="20.25" customHeight="1" x14ac:dyDescent="0.35"/>
    <row r="502" ht="20.25" customHeight="1" x14ac:dyDescent="0.35"/>
    <row r="503" ht="20.25" customHeight="1" x14ac:dyDescent="0.35"/>
    <row r="504" ht="20.25" customHeight="1" x14ac:dyDescent="0.35"/>
    <row r="505" ht="20.25" customHeight="1" x14ac:dyDescent="0.35"/>
    <row r="506" ht="20.25" customHeight="1" x14ac:dyDescent="0.35"/>
    <row r="507" ht="20.25" customHeight="1" x14ac:dyDescent="0.35"/>
    <row r="508" ht="20.25" customHeight="1" x14ac:dyDescent="0.35"/>
    <row r="509" ht="20.25" customHeight="1" x14ac:dyDescent="0.35"/>
    <row r="510" ht="20.25" customHeight="1" x14ac:dyDescent="0.35"/>
    <row r="511" ht="20.25" customHeight="1" x14ac:dyDescent="0.35"/>
    <row r="512" ht="20.25" customHeight="1" x14ac:dyDescent="0.35"/>
    <row r="513" ht="20.25" customHeight="1" x14ac:dyDescent="0.35"/>
    <row r="514" ht="20.25" customHeight="1" x14ac:dyDescent="0.35"/>
    <row r="515" ht="20.25" customHeight="1" x14ac:dyDescent="0.35"/>
    <row r="516" ht="20.25" customHeight="1" x14ac:dyDescent="0.35"/>
    <row r="517" ht="20.25" customHeight="1" x14ac:dyDescent="0.35"/>
    <row r="518" ht="20.25" customHeight="1" x14ac:dyDescent="0.35"/>
    <row r="519" ht="20.25" customHeight="1" x14ac:dyDescent="0.35"/>
    <row r="520" ht="20.25" customHeight="1" x14ac:dyDescent="0.35"/>
    <row r="521" ht="20.25" customHeight="1" x14ac:dyDescent="0.35"/>
    <row r="522" ht="20.25" customHeight="1" x14ac:dyDescent="0.35"/>
    <row r="523" ht="20.25" customHeight="1" x14ac:dyDescent="0.35"/>
    <row r="524" ht="20.25" customHeight="1" x14ac:dyDescent="0.35"/>
    <row r="525" ht="20.25" customHeight="1" x14ac:dyDescent="0.35"/>
    <row r="526" ht="20.25" customHeight="1" x14ac:dyDescent="0.35"/>
    <row r="527" ht="20.25" customHeight="1" x14ac:dyDescent="0.35"/>
    <row r="528" ht="20.25" customHeight="1" x14ac:dyDescent="0.35"/>
    <row r="529" ht="20.25" customHeight="1" x14ac:dyDescent="0.35"/>
    <row r="530" ht="20.25" customHeight="1" x14ac:dyDescent="0.35"/>
    <row r="531" ht="20.25" customHeight="1" x14ac:dyDescent="0.35"/>
    <row r="532" ht="20.25" customHeight="1" x14ac:dyDescent="0.35"/>
    <row r="533" ht="20.25" customHeight="1" x14ac:dyDescent="0.35"/>
    <row r="534" ht="20.25" customHeight="1" x14ac:dyDescent="0.35"/>
    <row r="535" ht="20.25" customHeight="1" x14ac:dyDescent="0.35"/>
    <row r="536" ht="20.25" customHeight="1" x14ac:dyDescent="0.35"/>
    <row r="537" ht="20.25" customHeight="1" x14ac:dyDescent="0.35"/>
    <row r="538" ht="20.25" customHeight="1" x14ac:dyDescent="0.35"/>
    <row r="539" ht="20.25" customHeight="1" x14ac:dyDescent="0.35"/>
    <row r="540" ht="20.25" customHeight="1" x14ac:dyDescent="0.35"/>
    <row r="541" ht="20.25" customHeight="1" x14ac:dyDescent="0.35"/>
    <row r="542" ht="20.25" customHeight="1" x14ac:dyDescent="0.35"/>
    <row r="543" ht="20.25" customHeight="1" x14ac:dyDescent="0.35"/>
    <row r="544" ht="20.25" customHeight="1" x14ac:dyDescent="0.35"/>
    <row r="545" ht="20.25" customHeight="1" x14ac:dyDescent="0.35"/>
    <row r="546" ht="20.25" customHeight="1" x14ac:dyDescent="0.35"/>
    <row r="547" ht="20.25" customHeight="1" x14ac:dyDescent="0.35"/>
    <row r="548" ht="20.25" customHeight="1" x14ac:dyDescent="0.35"/>
    <row r="549" ht="20.25" customHeight="1" x14ac:dyDescent="0.35"/>
    <row r="550" ht="20.25" customHeight="1" x14ac:dyDescent="0.35"/>
    <row r="551" ht="20.25" customHeight="1" x14ac:dyDescent="0.35"/>
    <row r="552" ht="20.25" customHeight="1" x14ac:dyDescent="0.35"/>
    <row r="553" ht="20.25" customHeight="1" x14ac:dyDescent="0.35"/>
    <row r="554" ht="20.25" customHeight="1" x14ac:dyDescent="0.35"/>
    <row r="555" ht="20.25" customHeight="1" x14ac:dyDescent="0.35"/>
    <row r="556" ht="20.25" customHeight="1" x14ac:dyDescent="0.35"/>
    <row r="557" ht="20.25" customHeight="1" x14ac:dyDescent="0.35"/>
    <row r="558" ht="20.25" customHeight="1" x14ac:dyDescent="0.35"/>
    <row r="559" ht="20.25" customHeight="1" x14ac:dyDescent="0.35"/>
    <row r="560" ht="20.25" customHeight="1" x14ac:dyDescent="0.35"/>
    <row r="561" ht="20.25" customHeight="1" x14ac:dyDescent="0.35"/>
    <row r="562" ht="20.25" customHeight="1" x14ac:dyDescent="0.35"/>
    <row r="563" ht="20.25" customHeight="1" x14ac:dyDescent="0.35"/>
    <row r="564" ht="20.25" customHeight="1" x14ac:dyDescent="0.35"/>
    <row r="565" ht="20.25" customHeight="1" x14ac:dyDescent="0.35"/>
    <row r="566" ht="20.25" customHeight="1" x14ac:dyDescent="0.35"/>
    <row r="567" ht="20.25" customHeight="1" x14ac:dyDescent="0.35"/>
    <row r="568" ht="20.25" customHeight="1" x14ac:dyDescent="0.35"/>
    <row r="569" ht="20.25" customHeight="1" x14ac:dyDescent="0.35"/>
    <row r="570" ht="20.25" customHeight="1" x14ac:dyDescent="0.35"/>
    <row r="571" ht="20.25" customHeight="1" x14ac:dyDescent="0.35"/>
    <row r="572" ht="20.25" customHeight="1" x14ac:dyDescent="0.35"/>
    <row r="573" ht="20.25" customHeight="1" x14ac:dyDescent="0.35"/>
    <row r="574" ht="20.25" customHeight="1" x14ac:dyDescent="0.35"/>
    <row r="575" ht="20.25" customHeight="1" x14ac:dyDescent="0.35"/>
    <row r="576" ht="20.25" customHeight="1" x14ac:dyDescent="0.35"/>
    <row r="577" ht="20.25" customHeight="1" x14ac:dyDescent="0.35"/>
    <row r="578" ht="20.25" customHeight="1" x14ac:dyDescent="0.35"/>
    <row r="579" ht="20.25" customHeight="1" x14ac:dyDescent="0.35"/>
    <row r="580" ht="20.25" customHeight="1" x14ac:dyDescent="0.35"/>
    <row r="581" ht="20.25" customHeight="1" x14ac:dyDescent="0.35"/>
    <row r="582" ht="20.25" customHeight="1" x14ac:dyDescent="0.35"/>
    <row r="583" ht="20.25" customHeight="1" x14ac:dyDescent="0.35"/>
    <row r="584" ht="20.25" customHeight="1" x14ac:dyDescent="0.35"/>
    <row r="585" ht="20.25" customHeight="1" x14ac:dyDescent="0.35"/>
    <row r="586" ht="20.25" customHeight="1" x14ac:dyDescent="0.35"/>
    <row r="587" ht="20.25" customHeight="1" x14ac:dyDescent="0.35"/>
    <row r="588" ht="20.25" customHeight="1" x14ac:dyDescent="0.35"/>
    <row r="589" ht="20.25" customHeight="1" x14ac:dyDescent="0.35"/>
    <row r="590" ht="20.25" customHeight="1" x14ac:dyDescent="0.35"/>
    <row r="591" ht="20.25" customHeight="1" x14ac:dyDescent="0.35"/>
    <row r="592" ht="20.25" customHeight="1" x14ac:dyDescent="0.35"/>
    <row r="593" ht="20.25" customHeight="1" x14ac:dyDescent="0.35"/>
    <row r="594" ht="20.25" customHeight="1" x14ac:dyDescent="0.35"/>
    <row r="595" ht="20.25" customHeight="1" x14ac:dyDescent="0.35"/>
    <row r="596" ht="20.25" customHeight="1" x14ac:dyDescent="0.35"/>
    <row r="597" ht="20.25" customHeight="1" x14ac:dyDescent="0.35"/>
    <row r="598" ht="20.25" customHeight="1" x14ac:dyDescent="0.35"/>
    <row r="599" ht="20.25" customHeight="1" x14ac:dyDescent="0.35"/>
    <row r="600" ht="20.25" customHeight="1" x14ac:dyDescent="0.35"/>
    <row r="601" ht="20.25" customHeight="1" x14ac:dyDescent="0.35"/>
    <row r="602" ht="20.25" customHeight="1" x14ac:dyDescent="0.35"/>
    <row r="603" ht="20.25" customHeight="1" x14ac:dyDescent="0.35"/>
    <row r="604" ht="20.25" customHeight="1" x14ac:dyDescent="0.35"/>
    <row r="605" ht="20.25" customHeight="1" x14ac:dyDescent="0.35"/>
    <row r="606" ht="20.25" customHeight="1" x14ac:dyDescent="0.35"/>
    <row r="607" ht="20.25" customHeight="1" x14ac:dyDescent="0.35"/>
    <row r="608" ht="20.25" customHeight="1" x14ac:dyDescent="0.35"/>
    <row r="609" ht="20.25" customHeight="1" x14ac:dyDescent="0.35"/>
    <row r="610" ht="20.25" customHeight="1" x14ac:dyDescent="0.35"/>
    <row r="611" ht="20.25" customHeight="1" x14ac:dyDescent="0.35"/>
    <row r="612" ht="20.25" customHeight="1" x14ac:dyDescent="0.35"/>
    <row r="613" ht="20.25" customHeight="1" x14ac:dyDescent="0.35"/>
    <row r="614" ht="20.25" customHeight="1" x14ac:dyDescent="0.35"/>
    <row r="615" ht="20.25" customHeight="1" x14ac:dyDescent="0.35"/>
    <row r="616" ht="20.25" customHeight="1" x14ac:dyDescent="0.35"/>
    <row r="617" ht="20.25" customHeight="1" x14ac:dyDescent="0.35"/>
    <row r="618" ht="20.25" customHeight="1" x14ac:dyDescent="0.35"/>
    <row r="619" ht="20.25" customHeight="1" x14ac:dyDescent="0.35"/>
    <row r="620" ht="20.25" customHeight="1" x14ac:dyDescent="0.35"/>
    <row r="621" ht="20.25" customHeight="1" x14ac:dyDescent="0.35"/>
    <row r="622" ht="20.25" customHeight="1" x14ac:dyDescent="0.35"/>
    <row r="623" ht="20.25" customHeight="1" x14ac:dyDescent="0.35"/>
    <row r="624" ht="20.25" customHeight="1" x14ac:dyDescent="0.35"/>
    <row r="625" ht="20.25" customHeight="1" x14ac:dyDescent="0.35"/>
    <row r="626" ht="20.25" customHeight="1" x14ac:dyDescent="0.35"/>
    <row r="627" ht="20.25" customHeight="1" x14ac:dyDescent="0.35"/>
    <row r="628" ht="20.25" customHeight="1" x14ac:dyDescent="0.35"/>
    <row r="629" ht="20.25" customHeight="1" x14ac:dyDescent="0.35"/>
    <row r="630" ht="20.25" customHeight="1" x14ac:dyDescent="0.35"/>
    <row r="631" ht="20.25" customHeight="1" x14ac:dyDescent="0.35"/>
    <row r="632" ht="20.25" customHeight="1" x14ac:dyDescent="0.35"/>
    <row r="633" ht="20.25" customHeight="1" x14ac:dyDescent="0.35"/>
    <row r="634" ht="20.25" customHeight="1" x14ac:dyDescent="0.35"/>
    <row r="635" ht="20.25" customHeight="1" x14ac:dyDescent="0.35"/>
    <row r="636" ht="20.25" customHeight="1" x14ac:dyDescent="0.35"/>
    <row r="637" ht="20.25" customHeight="1" x14ac:dyDescent="0.35"/>
    <row r="638" ht="20.25" customHeight="1" x14ac:dyDescent="0.35"/>
    <row r="639" ht="20.25" customHeight="1" x14ac:dyDescent="0.35"/>
    <row r="640" ht="20.25" customHeight="1" x14ac:dyDescent="0.35"/>
    <row r="641" ht="20.25" customHeight="1" x14ac:dyDescent="0.35"/>
    <row r="642" ht="20.25" customHeight="1" x14ac:dyDescent="0.35"/>
    <row r="643" ht="20.25" customHeight="1" x14ac:dyDescent="0.35"/>
    <row r="644" ht="20.25" customHeight="1" x14ac:dyDescent="0.35"/>
    <row r="645" ht="20.25" customHeight="1" x14ac:dyDescent="0.35"/>
    <row r="646" ht="20.25" customHeight="1" x14ac:dyDescent="0.35"/>
    <row r="647" ht="20.25" customHeight="1" x14ac:dyDescent="0.35"/>
    <row r="648" ht="20.25" customHeight="1" x14ac:dyDescent="0.35"/>
    <row r="649" ht="20.25" customHeight="1" x14ac:dyDescent="0.35"/>
    <row r="650" ht="20.25" customHeight="1" x14ac:dyDescent="0.35"/>
    <row r="651" ht="20.25" customHeight="1" x14ac:dyDescent="0.35"/>
    <row r="652" ht="20.25" customHeight="1" x14ac:dyDescent="0.35"/>
    <row r="653" ht="20.25" customHeight="1" x14ac:dyDescent="0.35"/>
    <row r="654" ht="20.25" customHeight="1" x14ac:dyDescent="0.35"/>
    <row r="655" ht="20.25" customHeight="1" x14ac:dyDescent="0.35"/>
    <row r="656" ht="20.25" customHeight="1" x14ac:dyDescent="0.35"/>
    <row r="657" ht="20.25" customHeight="1" x14ac:dyDescent="0.35"/>
    <row r="658" ht="20.25" customHeight="1" x14ac:dyDescent="0.35"/>
    <row r="659" ht="20.25" customHeight="1" x14ac:dyDescent="0.35"/>
    <row r="660" ht="20.25" customHeight="1" x14ac:dyDescent="0.35"/>
    <row r="661" ht="20.25" customHeight="1" x14ac:dyDescent="0.35"/>
    <row r="662" ht="20.25" customHeight="1" x14ac:dyDescent="0.35"/>
    <row r="663" ht="20.25" customHeight="1" x14ac:dyDescent="0.35"/>
    <row r="664" ht="20.25" customHeight="1" x14ac:dyDescent="0.35"/>
    <row r="665" ht="20.25" customHeight="1" x14ac:dyDescent="0.35"/>
    <row r="666" ht="20.25" customHeight="1" x14ac:dyDescent="0.35"/>
    <row r="667" ht="20.25" customHeight="1" x14ac:dyDescent="0.35"/>
    <row r="668" ht="20.25" customHeight="1" x14ac:dyDescent="0.35"/>
    <row r="669" ht="20.25" customHeight="1" x14ac:dyDescent="0.35"/>
    <row r="670" ht="20.25" customHeight="1" x14ac:dyDescent="0.35"/>
    <row r="671" ht="20.25" customHeight="1" x14ac:dyDescent="0.35"/>
    <row r="672" ht="20.25" customHeight="1" x14ac:dyDescent="0.35"/>
    <row r="673" ht="20.25" customHeight="1" x14ac:dyDescent="0.35"/>
    <row r="674" ht="20.25" customHeight="1" x14ac:dyDescent="0.35"/>
    <row r="675" ht="20.25" customHeight="1" x14ac:dyDescent="0.35"/>
    <row r="676" ht="20.25" customHeight="1" x14ac:dyDescent="0.35"/>
    <row r="677" ht="20.25" customHeight="1" x14ac:dyDescent="0.35"/>
    <row r="678" ht="20.25" customHeight="1" x14ac:dyDescent="0.35"/>
    <row r="679" ht="20.25" customHeight="1" x14ac:dyDescent="0.35"/>
    <row r="680" ht="20.25" customHeight="1" x14ac:dyDescent="0.35"/>
    <row r="681" ht="20.25" customHeight="1" x14ac:dyDescent="0.35"/>
    <row r="682" ht="20.25" customHeight="1" x14ac:dyDescent="0.35"/>
    <row r="683" ht="20.25" customHeight="1" x14ac:dyDescent="0.35"/>
    <row r="684" ht="20.25" customHeight="1" x14ac:dyDescent="0.35"/>
    <row r="685" ht="20.25" customHeight="1" x14ac:dyDescent="0.35"/>
    <row r="686" ht="20.25" customHeight="1" x14ac:dyDescent="0.35"/>
    <row r="687" ht="20.25" customHeight="1" x14ac:dyDescent="0.35"/>
    <row r="688" ht="20.25" customHeight="1" x14ac:dyDescent="0.35"/>
    <row r="689" ht="20.25" customHeight="1" x14ac:dyDescent="0.35"/>
    <row r="690" ht="20.25" customHeight="1" x14ac:dyDescent="0.35"/>
    <row r="691" ht="20.25" customHeight="1" x14ac:dyDescent="0.35"/>
    <row r="692" ht="20.25" customHeight="1" x14ac:dyDescent="0.35"/>
    <row r="693" ht="20.25" customHeight="1" x14ac:dyDescent="0.35"/>
    <row r="694" ht="20.25" customHeight="1" x14ac:dyDescent="0.35"/>
    <row r="695" ht="20.25" customHeight="1" x14ac:dyDescent="0.35"/>
    <row r="696" ht="20.25" customHeight="1" x14ac:dyDescent="0.35"/>
    <row r="697" ht="20.25" customHeight="1" x14ac:dyDescent="0.35"/>
    <row r="698" ht="20.25" customHeight="1" x14ac:dyDescent="0.35"/>
    <row r="699" ht="20.25" customHeight="1" x14ac:dyDescent="0.35"/>
    <row r="700" ht="20.25" customHeight="1" x14ac:dyDescent="0.35"/>
    <row r="701" ht="20.25" customHeight="1" x14ac:dyDescent="0.35"/>
    <row r="702" ht="20.25" customHeight="1" x14ac:dyDescent="0.35"/>
    <row r="703" ht="20.25" customHeight="1" x14ac:dyDescent="0.35"/>
    <row r="704" ht="20.25" customHeight="1" x14ac:dyDescent="0.35"/>
    <row r="705" ht="20.25" customHeight="1" x14ac:dyDescent="0.35"/>
    <row r="706" ht="20.25" customHeight="1" x14ac:dyDescent="0.35"/>
    <row r="707" ht="20.25" customHeight="1" x14ac:dyDescent="0.35"/>
    <row r="708" ht="20.25" customHeight="1" x14ac:dyDescent="0.35"/>
    <row r="709" ht="20.25" customHeight="1" x14ac:dyDescent="0.35"/>
    <row r="710" ht="20.25" customHeight="1" x14ac:dyDescent="0.35"/>
    <row r="711" ht="20.25" customHeight="1" x14ac:dyDescent="0.35"/>
    <row r="712" ht="20.25" customHeight="1" x14ac:dyDescent="0.35"/>
    <row r="713" ht="20.25" customHeight="1" x14ac:dyDescent="0.35"/>
    <row r="714" ht="20.25" customHeight="1" x14ac:dyDescent="0.35"/>
    <row r="715" ht="20.25" customHeight="1" x14ac:dyDescent="0.35"/>
    <row r="716" ht="20.25" customHeight="1" x14ac:dyDescent="0.35"/>
    <row r="717" ht="20.25" customHeight="1" x14ac:dyDescent="0.35"/>
    <row r="718" ht="20.25" customHeight="1" x14ac:dyDescent="0.35"/>
    <row r="719" ht="20.25" customHeight="1" x14ac:dyDescent="0.35"/>
    <row r="720" ht="20.25" customHeight="1" x14ac:dyDescent="0.35"/>
    <row r="721" ht="20.25" customHeight="1" x14ac:dyDescent="0.35"/>
    <row r="722" ht="20.25" customHeight="1" x14ac:dyDescent="0.35"/>
    <row r="723" ht="20.25" customHeight="1" x14ac:dyDescent="0.35"/>
    <row r="724" ht="20.25" customHeight="1" x14ac:dyDescent="0.35"/>
    <row r="725" ht="20.25" customHeight="1" x14ac:dyDescent="0.35"/>
    <row r="726" ht="20.25" customHeight="1" x14ac:dyDescent="0.35"/>
    <row r="727" ht="20.25" customHeight="1" x14ac:dyDescent="0.35"/>
    <row r="728" ht="20.25" customHeight="1" x14ac:dyDescent="0.35"/>
    <row r="729" ht="20.25" customHeight="1" x14ac:dyDescent="0.35"/>
    <row r="730" ht="20.25" customHeight="1" x14ac:dyDescent="0.35"/>
    <row r="731" ht="20.25" customHeight="1" x14ac:dyDescent="0.35"/>
    <row r="732" ht="20.25" customHeight="1" x14ac:dyDescent="0.35"/>
    <row r="733" ht="20.25" customHeight="1" x14ac:dyDescent="0.35"/>
    <row r="734" ht="20.25" customHeight="1" x14ac:dyDescent="0.35"/>
    <row r="735" ht="20.25" customHeight="1" x14ac:dyDescent="0.35"/>
    <row r="736" ht="20.25" customHeight="1" x14ac:dyDescent="0.35"/>
    <row r="737" ht="20.25" customHeight="1" x14ac:dyDescent="0.35"/>
    <row r="738" ht="20.25" customHeight="1" x14ac:dyDescent="0.35"/>
    <row r="739" ht="20.25" customHeight="1" x14ac:dyDescent="0.35"/>
    <row r="740" ht="20.25" customHeight="1" x14ac:dyDescent="0.35"/>
    <row r="741" ht="20.25" customHeight="1" x14ac:dyDescent="0.35"/>
    <row r="742" ht="20.25" customHeight="1" x14ac:dyDescent="0.35"/>
    <row r="743" ht="20.25" customHeight="1" x14ac:dyDescent="0.35"/>
    <row r="744" ht="20.25" customHeight="1" x14ac:dyDescent="0.35"/>
    <row r="745" ht="20.25" customHeight="1" x14ac:dyDescent="0.35"/>
    <row r="746" ht="20.25" customHeight="1" x14ac:dyDescent="0.35"/>
    <row r="747" ht="20.25" customHeight="1" x14ac:dyDescent="0.35"/>
    <row r="748" ht="20.25" customHeight="1" x14ac:dyDescent="0.35"/>
    <row r="749" ht="20.25" customHeight="1" x14ac:dyDescent="0.35"/>
    <row r="750" ht="20.25" customHeight="1" x14ac:dyDescent="0.35"/>
    <row r="751" ht="20.25" customHeight="1" x14ac:dyDescent="0.35"/>
    <row r="752" ht="20.25" customHeight="1" x14ac:dyDescent="0.35"/>
    <row r="753" ht="20.25" customHeight="1" x14ac:dyDescent="0.35"/>
    <row r="754" ht="20.25" customHeight="1" x14ac:dyDescent="0.35"/>
    <row r="755" ht="20.25" customHeight="1" x14ac:dyDescent="0.35"/>
    <row r="756" ht="20.25" customHeight="1" x14ac:dyDescent="0.35"/>
    <row r="757" ht="20.25" customHeight="1" x14ac:dyDescent="0.35"/>
    <row r="758" ht="20.25" customHeight="1" x14ac:dyDescent="0.35"/>
    <row r="759" ht="20.25" customHeight="1" x14ac:dyDescent="0.35"/>
    <row r="760" ht="20.25" customHeight="1" x14ac:dyDescent="0.35"/>
    <row r="761" ht="20.25" customHeight="1" x14ac:dyDescent="0.35"/>
    <row r="762" ht="20.25" customHeight="1" x14ac:dyDescent="0.35"/>
    <row r="763" ht="20.25" customHeight="1" x14ac:dyDescent="0.35"/>
    <row r="764" ht="20.25" customHeight="1" x14ac:dyDescent="0.35"/>
    <row r="765" ht="20.25" customHeight="1" x14ac:dyDescent="0.35"/>
    <row r="766" ht="20.25" customHeight="1" x14ac:dyDescent="0.35"/>
    <row r="767" ht="20.25" customHeight="1" x14ac:dyDescent="0.35"/>
    <row r="768" ht="20.25" customHeight="1" x14ac:dyDescent="0.35"/>
    <row r="769" ht="20.25" customHeight="1" x14ac:dyDescent="0.35"/>
    <row r="770" ht="20.25" customHeight="1" x14ac:dyDescent="0.35"/>
    <row r="771" ht="20.25" customHeight="1" x14ac:dyDescent="0.35"/>
    <row r="772" ht="20.25" customHeight="1" x14ac:dyDescent="0.35"/>
    <row r="773" ht="20.25" customHeight="1" x14ac:dyDescent="0.35"/>
    <row r="774" ht="20.25" customHeight="1" x14ac:dyDescent="0.35"/>
    <row r="775" ht="20.25" customHeight="1" x14ac:dyDescent="0.35"/>
    <row r="776" ht="20.25" customHeight="1" x14ac:dyDescent="0.35"/>
    <row r="777" ht="20.25" customHeight="1" x14ac:dyDescent="0.35"/>
    <row r="778" ht="20.25" customHeight="1" x14ac:dyDescent="0.35"/>
    <row r="779" ht="20.25" customHeight="1" x14ac:dyDescent="0.35"/>
    <row r="780" ht="20.25" customHeight="1" x14ac:dyDescent="0.35"/>
    <row r="781" ht="20.25" customHeight="1" x14ac:dyDescent="0.35"/>
    <row r="782" ht="20.25" customHeight="1" x14ac:dyDescent="0.35"/>
    <row r="783" ht="20.25" customHeight="1" x14ac:dyDescent="0.35"/>
    <row r="784" ht="20.25" customHeight="1" x14ac:dyDescent="0.35"/>
    <row r="785" ht="20.25" customHeight="1" x14ac:dyDescent="0.35"/>
    <row r="786" ht="20.25" customHeight="1" x14ac:dyDescent="0.35"/>
    <row r="787" ht="20.25" customHeight="1" x14ac:dyDescent="0.35"/>
    <row r="788" ht="20.25" customHeight="1" x14ac:dyDescent="0.35"/>
    <row r="789" ht="20.25" customHeight="1" x14ac:dyDescent="0.35"/>
    <row r="790" ht="20.25" customHeight="1" x14ac:dyDescent="0.35"/>
    <row r="791" ht="20.25" customHeight="1" x14ac:dyDescent="0.35"/>
    <row r="792" ht="20.25" customHeight="1" x14ac:dyDescent="0.35"/>
    <row r="793" ht="20.25" customHeight="1" x14ac:dyDescent="0.35"/>
    <row r="794" ht="20.25" customHeight="1" x14ac:dyDescent="0.35"/>
    <row r="795" ht="20.25" customHeight="1" x14ac:dyDescent="0.35"/>
    <row r="796" ht="20.25" customHeight="1" x14ac:dyDescent="0.35"/>
    <row r="797" ht="20.25" customHeight="1" x14ac:dyDescent="0.35"/>
    <row r="798" ht="20.25" customHeight="1" x14ac:dyDescent="0.35"/>
    <row r="799" ht="20.25" customHeight="1" x14ac:dyDescent="0.35"/>
    <row r="800" ht="20.25" customHeight="1" x14ac:dyDescent="0.35"/>
    <row r="801" ht="20.25" customHeight="1" x14ac:dyDescent="0.35"/>
    <row r="802" ht="20.25" customHeight="1" x14ac:dyDescent="0.35"/>
    <row r="803" ht="20.25" customHeight="1" x14ac:dyDescent="0.35"/>
    <row r="804" ht="20.25" customHeight="1" x14ac:dyDescent="0.35"/>
    <row r="805" ht="20.25" customHeight="1" x14ac:dyDescent="0.35"/>
    <row r="806" ht="20.25" customHeight="1" x14ac:dyDescent="0.35"/>
    <row r="807" ht="20.25" customHeight="1" x14ac:dyDescent="0.35"/>
    <row r="808" ht="20.25" customHeight="1" x14ac:dyDescent="0.35"/>
    <row r="809" ht="20.25" customHeight="1" x14ac:dyDescent="0.35"/>
    <row r="810" ht="20.25" customHeight="1" x14ac:dyDescent="0.35"/>
    <row r="811" ht="20.25" customHeight="1" x14ac:dyDescent="0.35"/>
    <row r="812" ht="20.25" customHeight="1" x14ac:dyDescent="0.35"/>
    <row r="813" ht="20.25" customHeight="1" x14ac:dyDescent="0.35"/>
    <row r="814" ht="20.25" customHeight="1" x14ac:dyDescent="0.35"/>
    <row r="815" ht="20.25" customHeight="1" x14ac:dyDescent="0.35"/>
    <row r="816" ht="20.25" customHeight="1" x14ac:dyDescent="0.35"/>
    <row r="817" ht="20.25" customHeight="1" x14ac:dyDescent="0.35"/>
    <row r="818" ht="20.25" customHeight="1" x14ac:dyDescent="0.35"/>
    <row r="819" ht="20.25" customHeight="1" x14ac:dyDescent="0.35"/>
    <row r="820" ht="20.25" customHeight="1" x14ac:dyDescent="0.35"/>
    <row r="821" ht="20.25" customHeight="1" x14ac:dyDescent="0.35"/>
    <row r="822" ht="20.25" customHeight="1" x14ac:dyDescent="0.35"/>
    <row r="823" ht="20.25" customHeight="1" x14ac:dyDescent="0.35"/>
    <row r="824" ht="20.25" customHeight="1" x14ac:dyDescent="0.35"/>
    <row r="825" ht="20.25" customHeight="1" x14ac:dyDescent="0.35"/>
    <row r="826" ht="20.25" customHeight="1" x14ac:dyDescent="0.35"/>
    <row r="827" ht="20.25" customHeight="1" x14ac:dyDescent="0.35"/>
    <row r="828" ht="20.25" customHeight="1" x14ac:dyDescent="0.35"/>
    <row r="829" ht="20.25" customHeight="1" x14ac:dyDescent="0.35"/>
    <row r="830" ht="20.25" customHeight="1" x14ac:dyDescent="0.35"/>
    <row r="831" ht="20.25" customHeight="1" x14ac:dyDescent="0.35"/>
    <row r="832" ht="20.25" customHeight="1" x14ac:dyDescent="0.35"/>
    <row r="833" ht="20.25" customHeight="1" x14ac:dyDescent="0.35"/>
    <row r="834" ht="20.25" customHeight="1" x14ac:dyDescent="0.35"/>
    <row r="835" ht="20.25" customHeight="1" x14ac:dyDescent="0.35"/>
    <row r="836" ht="20.25" customHeight="1" x14ac:dyDescent="0.35"/>
    <row r="837" ht="20.25" customHeight="1" x14ac:dyDescent="0.35"/>
    <row r="838" ht="20.25" customHeight="1" x14ac:dyDescent="0.35"/>
    <row r="839" ht="20.25" customHeight="1" x14ac:dyDescent="0.35"/>
    <row r="840" ht="20.25" customHeight="1" x14ac:dyDescent="0.35"/>
    <row r="841" ht="20.25" customHeight="1" x14ac:dyDescent="0.35"/>
    <row r="842" ht="20.25" customHeight="1" x14ac:dyDescent="0.35"/>
    <row r="843" ht="20.25" customHeight="1" x14ac:dyDescent="0.35"/>
    <row r="844" ht="20.25" customHeight="1" x14ac:dyDescent="0.35"/>
    <row r="845" ht="20.25" customHeight="1" x14ac:dyDescent="0.35"/>
    <row r="846" ht="20.25" customHeight="1" x14ac:dyDescent="0.35"/>
    <row r="847" ht="20.25" customHeight="1" x14ac:dyDescent="0.35"/>
    <row r="848" ht="20.25" customHeight="1" x14ac:dyDescent="0.35"/>
    <row r="849" ht="20.25" customHeight="1" x14ac:dyDescent="0.35"/>
    <row r="850" ht="20.25" customHeight="1" x14ac:dyDescent="0.35"/>
    <row r="851" ht="20.25" customHeight="1" x14ac:dyDescent="0.35"/>
    <row r="852" ht="20.25" customHeight="1" x14ac:dyDescent="0.35"/>
    <row r="853" ht="20.25" customHeight="1" x14ac:dyDescent="0.35"/>
    <row r="854" ht="20.25" customHeight="1" x14ac:dyDescent="0.35"/>
    <row r="855" ht="20.25" customHeight="1" x14ac:dyDescent="0.35"/>
    <row r="856" ht="20.25" customHeight="1" x14ac:dyDescent="0.35"/>
    <row r="857" ht="20.25" customHeight="1" x14ac:dyDescent="0.35"/>
    <row r="858" ht="20.25" customHeight="1" x14ac:dyDescent="0.35"/>
    <row r="859" ht="20.25" customHeight="1" x14ac:dyDescent="0.35"/>
    <row r="860" ht="20.25" customHeight="1" x14ac:dyDescent="0.35"/>
    <row r="861" ht="20.25" customHeight="1" x14ac:dyDescent="0.35"/>
    <row r="862" ht="20.25" customHeight="1" x14ac:dyDescent="0.35"/>
    <row r="863" ht="20.25" customHeight="1" x14ac:dyDescent="0.35"/>
    <row r="864" ht="20.25" customHeight="1" x14ac:dyDescent="0.35"/>
    <row r="865" ht="20.25" customHeight="1" x14ac:dyDescent="0.35"/>
    <row r="866" ht="20.25" customHeight="1" x14ac:dyDescent="0.35"/>
    <row r="867" ht="20.25" customHeight="1" x14ac:dyDescent="0.35"/>
    <row r="868" ht="20.25" customHeight="1" x14ac:dyDescent="0.35"/>
    <row r="869" ht="20.25" customHeight="1" x14ac:dyDescent="0.35"/>
    <row r="870" ht="20.25" customHeight="1" x14ac:dyDescent="0.35"/>
    <row r="871" ht="20.25" customHeight="1" x14ac:dyDescent="0.35"/>
    <row r="872" ht="20.25" customHeight="1" x14ac:dyDescent="0.35"/>
    <row r="873" ht="20.25" customHeight="1" x14ac:dyDescent="0.35"/>
    <row r="874" ht="20.25" customHeight="1" x14ac:dyDescent="0.35"/>
    <row r="875" ht="20.25" customHeight="1" x14ac:dyDescent="0.35"/>
    <row r="876" ht="20.25" customHeight="1" x14ac:dyDescent="0.35"/>
    <row r="877" ht="20.25" customHeight="1" x14ac:dyDescent="0.35"/>
    <row r="878" ht="20.25" customHeight="1" x14ac:dyDescent="0.35"/>
    <row r="879" ht="20.25" customHeight="1" x14ac:dyDescent="0.35"/>
    <row r="880" ht="20.25" customHeight="1" x14ac:dyDescent="0.35"/>
    <row r="881" ht="20.25" customHeight="1" x14ac:dyDescent="0.35"/>
    <row r="882" ht="20.25" customHeight="1" x14ac:dyDescent="0.35"/>
    <row r="883" ht="20.25" customHeight="1" x14ac:dyDescent="0.35"/>
    <row r="884" ht="20.25" customHeight="1" x14ac:dyDescent="0.35"/>
    <row r="885" ht="20.25" customHeight="1" x14ac:dyDescent="0.35"/>
    <row r="886" ht="20.25" customHeight="1" x14ac:dyDescent="0.35"/>
    <row r="887" ht="20.25" customHeight="1" x14ac:dyDescent="0.35"/>
    <row r="888" ht="20.25" customHeight="1" x14ac:dyDescent="0.35"/>
    <row r="889" ht="20.25" customHeight="1" x14ac:dyDescent="0.35"/>
    <row r="890" ht="20.25" customHeight="1" x14ac:dyDescent="0.35"/>
    <row r="891" ht="20.25" customHeight="1" x14ac:dyDescent="0.35"/>
    <row r="892" ht="20.25" customHeight="1" x14ac:dyDescent="0.35"/>
    <row r="893" ht="20.25" customHeight="1" x14ac:dyDescent="0.35"/>
    <row r="894" ht="20.25" customHeight="1" x14ac:dyDescent="0.35"/>
    <row r="895" ht="20.25" customHeight="1" x14ac:dyDescent="0.35"/>
    <row r="896" ht="20.25" customHeight="1" x14ac:dyDescent="0.35"/>
    <row r="897" ht="20.25" customHeight="1" x14ac:dyDescent="0.35"/>
    <row r="898" ht="20.25" customHeight="1" x14ac:dyDescent="0.35"/>
    <row r="899" ht="20.25" customHeight="1" x14ac:dyDescent="0.35"/>
    <row r="900" ht="20.25" customHeight="1" x14ac:dyDescent="0.35"/>
    <row r="901" ht="20.25" customHeight="1" x14ac:dyDescent="0.35"/>
    <row r="902" ht="20.25" customHeight="1" x14ac:dyDescent="0.35"/>
    <row r="903" ht="20.25" customHeight="1" x14ac:dyDescent="0.35"/>
    <row r="904" ht="20.25" customHeight="1" x14ac:dyDescent="0.35"/>
    <row r="905" ht="20.25" customHeight="1" x14ac:dyDescent="0.35"/>
    <row r="906" ht="20.25" customHeight="1" x14ac:dyDescent="0.35"/>
    <row r="907" ht="20.25" customHeight="1" x14ac:dyDescent="0.35"/>
    <row r="908" ht="20.25" customHeight="1" x14ac:dyDescent="0.35"/>
    <row r="909" ht="20.25" customHeight="1" x14ac:dyDescent="0.35"/>
    <row r="910" ht="20.25" customHeight="1" x14ac:dyDescent="0.35"/>
    <row r="911" ht="20.25" customHeight="1" x14ac:dyDescent="0.35"/>
    <row r="912" ht="20.25" customHeight="1" x14ac:dyDescent="0.35"/>
    <row r="913" ht="20.25" customHeight="1" x14ac:dyDescent="0.35"/>
    <row r="914" ht="20.25" customHeight="1" x14ac:dyDescent="0.35"/>
    <row r="915" ht="20.25" customHeight="1" x14ac:dyDescent="0.35"/>
    <row r="916" ht="20.25" customHeight="1" x14ac:dyDescent="0.35"/>
    <row r="917" ht="20.25" customHeight="1" x14ac:dyDescent="0.35"/>
    <row r="918" ht="20.25" customHeight="1" x14ac:dyDescent="0.35"/>
    <row r="919" ht="20.25" customHeight="1" x14ac:dyDescent="0.35"/>
    <row r="920" ht="20.25" customHeight="1" x14ac:dyDescent="0.35"/>
    <row r="921" ht="20.25" customHeight="1" x14ac:dyDescent="0.35"/>
    <row r="922" ht="20.25" customHeight="1" x14ac:dyDescent="0.35"/>
    <row r="923" ht="20.25" customHeight="1" x14ac:dyDescent="0.35"/>
    <row r="924" ht="20.25" customHeight="1" x14ac:dyDescent="0.35"/>
    <row r="925" ht="20.25" customHeight="1" x14ac:dyDescent="0.35"/>
    <row r="926" ht="20.25" customHeight="1" x14ac:dyDescent="0.35"/>
    <row r="927" ht="20.25" customHeight="1" x14ac:dyDescent="0.35"/>
    <row r="928" ht="20.25" customHeight="1" x14ac:dyDescent="0.35"/>
    <row r="929" ht="20.25" customHeight="1" x14ac:dyDescent="0.35"/>
    <row r="930" ht="20.25" customHeight="1" x14ac:dyDescent="0.35"/>
    <row r="931" ht="20.25" customHeight="1" x14ac:dyDescent="0.35"/>
    <row r="932" ht="20.25" customHeight="1" x14ac:dyDescent="0.35"/>
    <row r="933" ht="20.25" customHeight="1" x14ac:dyDescent="0.35"/>
    <row r="934" ht="20.25" customHeight="1" x14ac:dyDescent="0.35"/>
    <row r="935" ht="20.25" customHeight="1" x14ac:dyDescent="0.35"/>
    <row r="936" ht="20.25" customHeight="1" x14ac:dyDescent="0.35"/>
    <row r="937" ht="20.25" customHeight="1" x14ac:dyDescent="0.35"/>
    <row r="938" ht="20.25" customHeight="1" x14ac:dyDescent="0.35"/>
    <row r="939" ht="20.25" customHeight="1" x14ac:dyDescent="0.35"/>
    <row r="940" ht="20.25" customHeight="1" x14ac:dyDescent="0.35"/>
    <row r="941" ht="20.25" customHeight="1" x14ac:dyDescent="0.35"/>
    <row r="942" ht="20.25" customHeight="1" x14ac:dyDescent="0.35"/>
    <row r="943" ht="20.25" customHeight="1" x14ac:dyDescent="0.35"/>
    <row r="944" ht="20.25" customHeight="1" x14ac:dyDescent="0.35"/>
    <row r="945" ht="20.25" customHeight="1" x14ac:dyDescent="0.35"/>
    <row r="946" ht="20.25" customHeight="1" x14ac:dyDescent="0.35"/>
    <row r="947" ht="20.25" customHeight="1" x14ac:dyDescent="0.35"/>
    <row r="948" ht="20.25" customHeight="1" x14ac:dyDescent="0.35"/>
    <row r="949" ht="20.25" customHeight="1" x14ac:dyDescent="0.35"/>
    <row r="950" ht="20.25" customHeight="1" x14ac:dyDescent="0.35"/>
    <row r="951" ht="20.25" customHeight="1" x14ac:dyDescent="0.35"/>
    <row r="952" ht="20.25" customHeight="1" x14ac:dyDescent="0.35"/>
    <row r="953" ht="20.25" customHeight="1" x14ac:dyDescent="0.35"/>
    <row r="954" ht="20.25" customHeight="1" x14ac:dyDescent="0.35"/>
    <row r="955" ht="20.25" customHeight="1" x14ac:dyDescent="0.35"/>
    <row r="956" ht="20.25" customHeight="1" x14ac:dyDescent="0.35"/>
    <row r="957" ht="20.25" customHeight="1" x14ac:dyDescent="0.35"/>
    <row r="958" ht="20.25" customHeight="1" x14ac:dyDescent="0.35"/>
    <row r="959" ht="20.25" customHeight="1" x14ac:dyDescent="0.35"/>
    <row r="960" ht="20.25" customHeight="1" x14ac:dyDescent="0.35"/>
    <row r="961" ht="20.25" customHeight="1" x14ac:dyDescent="0.35"/>
    <row r="962" ht="20.25" customHeight="1" x14ac:dyDescent="0.35"/>
    <row r="963" ht="20.25" customHeight="1" x14ac:dyDescent="0.35"/>
    <row r="964" ht="20.25" customHeight="1" x14ac:dyDescent="0.35"/>
    <row r="965" ht="20.25" customHeight="1" x14ac:dyDescent="0.35"/>
    <row r="966" ht="20.25" customHeight="1" x14ac:dyDescent="0.35"/>
    <row r="967" ht="20.25" customHeight="1" x14ac:dyDescent="0.35"/>
    <row r="968" ht="20.25" customHeight="1" x14ac:dyDescent="0.35"/>
    <row r="969" ht="20.25" customHeight="1" x14ac:dyDescent="0.35"/>
    <row r="970" ht="20.25" customHeight="1" x14ac:dyDescent="0.35"/>
    <row r="971" ht="20.25" customHeight="1" x14ac:dyDescent="0.35"/>
    <row r="972" ht="20.25" customHeight="1" x14ac:dyDescent="0.35"/>
    <row r="973" ht="20.25" customHeight="1" x14ac:dyDescent="0.35"/>
    <row r="974" ht="20.25" customHeight="1" x14ac:dyDescent="0.35"/>
    <row r="975" ht="20.25" customHeight="1" x14ac:dyDescent="0.35"/>
    <row r="976" ht="20.25" customHeight="1" x14ac:dyDescent="0.35"/>
    <row r="977" ht="20.25" customHeight="1" x14ac:dyDescent="0.35"/>
    <row r="978" ht="20.25" customHeight="1" x14ac:dyDescent="0.35"/>
    <row r="979" ht="20.25" customHeight="1" x14ac:dyDescent="0.35"/>
    <row r="980" ht="20.25" customHeight="1" x14ac:dyDescent="0.35"/>
    <row r="981" ht="20.25" customHeight="1" x14ac:dyDescent="0.35"/>
    <row r="982" ht="20.25" customHeight="1" x14ac:dyDescent="0.35"/>
    <row r="983" ht="20.25" customHeight="1" x14ac:dyDescent="0.35"/>
    <row r="984" ht="20.25" customHeight="1" x14ac:dyDescent="0.35"/>
    <row r="985" ht="20.25" customHeight="1" x14ac:dyDescent="0.35"/>
    <row r="986" ht="20.25" customHeight="1" x14ac:dyDescent="0.35"/>
    <row r="987" ht="20.25" customHeight="1" x14ac:dyDescent="0.35"/>
    <row r="988" ht="20.25" customHeight="1" x14ac:dyDescent="0.35"/>
    <row r="989" ht="20.25" customHeight="1" x14ac:dyDescent="0.35"/>
    <row r="990" ht="20.25" customHeight="1" x14ac:dyDescent="0.35"/>
    <row r="991" ht="20.25" customHeight="1" x14ac:dyDescent="0.35"/>
    <row r="992" ht="20.25" customHeight="1" x14ac:dyDescent="0.35"/>
    <row r="993" ht="20.25" customHeight="1" x14ac:dyDescent="0.35"/>
    <row r="994" ht="20.25" customHeight="1" x14ac:dyDescent="0.35"/>
    <row r="995" ht="20.25" customHeight="1" x14ac:dyDescent="0.35"/>
    <row r="996" ht="20.25" customHeight="1" x14ac:dyDescent="0.35"/>
    <row r="997" ht="20.25" customHeight="1" x14ac:dyDescent="0.35"/>
    <row r="998" ht="20.25" customHeight="1" x14ac:dyDescent="0.35"/>
    <row r="999" ht="20.25" customHeight="1" x14ac:dyDescent="0.35"/>
    <row r="1000" ht="20.25" customHeight="1" x14ac:dyDescent="0.35"/>
  </sheetData>
  <conditionalFormatting sqref="P5">
    <cfRule type="expression" dxfId="1" priority="2">
      <formula>COUNTIF($O$4:O4,O4)&gt;1</formula>
    </cfRule>
  </conditionalFormatting>
  <conditionalFormatting sqref="O4:O12">
    <cfRule type="expression" dxfId="0" priority="1">
      <formula>COUNTIF($O$4:O4,O4)&gt;1</formula>
    </cfRule>
  </conditionalFormatting>
  <dataValidations count="3">
    <dataValidation type="whole" allowBlank="1" showInputMessage="1" showErrorMessage="1" errorTitle="invalid number" error="type numbers between 10-100" sqref="B4:B11" xr:uid="{A9E4C68E-A782-46B2-BE95-F3348508EE38}">
      <formula1>10</formula1>
      <formula2>100</formula2>
    </dataValidation>
    <dataValidation type="whole" operator="lessThanOrEqual" allowBlank="1" showInputMessage="1" showErrorMessage="1" sqref="L3:L14" xr:uid="{637E84B9-AA28-4B10-BD6A-8370E3ECCC68}">
      <formula1>100</formula1>
    </dataValidation>
    <dataValidation type="custom" allowBlank="1" showInputMessage="1" showErrorMessage="1" sqref="G5:G14" xr:uid="{3C3CB714-D6D9-4567-96E3-A39BF683F918}">
      <formula1>AND(LEN(G5)=10,ISNUMBER(G5))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showGridLines="0" topLeftCell="A3" zoomScale="86" workbookViewId="0">
      <selection activeCell="C11" sqref="C11"/>
    </sheetView>
  </sheetViews>
  <sheetFormatPr defaultColWidth="9.19921875" defaultRowHeight="15" customHeight="1" x14ac:dyDescent="0.35"/>
  <cols>
    <col min="1" max="1" width="33.86328125" bestFit="1" customWidth="1"/>
    <col min="2" max="25" width="8.46484375" customWidth="1"/>
  </cols>
  <sheetData>
    <row r="1" spans="1:7" ht="20.25" customHeight="1" x14ac:dyDescent="0.35"/>
    <row r="2" spans="1:7" ht="20.25" customHeight="1" x14ac:dyDescent="0.35"/>
    <row r="3" spans="1:7" ht="20.25" customHeight="1" x14ac:dyDescent="0.4">
      <c r="B3" s="11" t="s">
        <v>81</v>
      </c>
      <c r="G3" s="8"/>
    </row>
    <row r="4" spans="1:7" ht="20.25" customHeight="1" x14ac:dyDescent="0.35">
      <c r="A4" s="11" t="s">
        <v>80</v>
      </c>
      <c r="C4" s="11" t="s">
        <v>82</v>
      </c>
    </row>
    <row r="5" spans="1:7" ht="20.25" customHeight="1" x14ac:dyDescent="0.35">
      <c r="A5" t="s">
        <v>73</v>
      </c>
      <c r="C5" t="s">
        <v>106</v>
      </c>
    </row>
    <row r="6" spans="1:7" ht="20.25" customHeight="1" x14ac:dyDescent="0.35">
      <c r="A6" t="s">
        <v>74</v>
      </c>
      <c r="C6" t="s">
        <v>107</v>
      </c>
    </row>
    <row r="7" spans="1:7" ht="20.25" customHeight="1" x14ac:dyDescent="0.35">
      <c r="A7" s="11" t="s">
        <v>76</v>
      </c>
      <c r="C7" t="s">
        <v>106</v>
      </c>
    </row>
    <row r="8" spans="1:7" ht="20.25" customHeight="1" x14ac:dyDescent="0.35">
      <c r="A8" t="s">
        <v>75</v>
      </c>
      <c r="C8" t="s">
        <v>106</v>
      </c>
    </row>
    <row r="9" spans="1:7" ht="20.25" customHeight="1" x14ac:dyDescent="0.35">
      <c r="A9" s="11" t="s">
        <v>77</v>
      </c>
      <c r="C9" t="s">
        <v>106</v>
      </c>
    </row>
    <row r="10" spans="1:7" ht="20.25" customHeight="1" x14ac:dyDescent="0.35">
      <c r="A10" s="11" t="s">
        <v>78</v>
      </c>
      <c r="C10" t="s">
        <v>106</v>
      </c>
    </row>
    <row r="11" spans="1:7" ht="20.25" customHeight="1" x14ac:dyDescent="0.35">
      <c r="A11" s="11" t="s">
        <v>79</v>
      </c>
      <c r="C11" t="s">
        <v>106</v>
      </c>
    </row>
    <row r="12" spans="1:7" ht="20.25" customHeight="1" x14ac:dyDescent="0.35"/>
    <row r="13" spans="1:7" ht="20.25" customHeight="1" x14ac:dyDescent="0.35"/>
    <row r="14" spans="1:7" ht="20.25" customHeight="1" x14ac:dyDescent="0.35"/>
    <row r="15" spans="1:7" ht="20.25" customHeight="1" x14ac:dyDescent="0.35"/>
    <row r="16" spans="1:7" ht="20.25" customHeight="1" x14ac:dyDescent="0.35"/>
    <row r="17" ht="20.25" customHeight="1" x14ac:dyDescent="0.35"/>
    <row r="18" ht="20.25" customHeight="1" x14ac:dyDescent="0.35"/>
    <row r="19" ht="20.25" customHeight="1" x14ac:dyDescent="0.35"/>
    <row r="20" ht="20.25" customHeight="1" x14ac:dyDescent="0.35"/>
    <row r="21" ht="20.25" customHeight="1" x14ac:dyDescent="0.35"/>
    <row r="22" ht="20.25" customHeight="1" x14ac:dyDescent="0.35"/>
    <row r="23" ht="20.25" customHeight="1" x14ac:dyDescent="0.35"/>
    <row r="24" ht="20.25" customHeight="1" x14ac:dyDescent="0.35"/>
    <row r="25" ht="20.25" customHeight="1" x14ac:dyDescent="0.35"/>
    <row r="26" ht="20.25" customHeight="1" x14ac:dyDescent="0.35"/>
    <row r="27" ht="20.25" customHeight="1" x14ac:dyDescent="0.35"/>
    <row r="28" ht="20.25" customHeight="1" x14ac:dyDescent="0.35"/>
    <row r="29" ht="20.25" customHeight="1" x14ac:dyDescent="0.35"/>
    <row r="30" ht="20.25" customHeight="1" x14ac:dyDescent="0.35"/>
    <row r="31" ht="20.25" customHeight="1" x14ac:dyDescent="0.35"/>
    <row r="32" ht="20.25" customHeight="1" x14ac:dyDescent="0.35"/>
    <row r="33" ht="20.25" customHeight="1" x14ac:dyDescent="0.35"/>
    <row r="34" ht="20.25" customHeight="1" x14ac:dyDescent="0.35"/>
    <row r="35" ht="20.25" customHeight="1" x14ac:dyDescent="0.35"/>
    <row r="36" ht="20.25" customHeight="1" x14ac:dyDescent="0.35"/>
    <row r="37" ht="20.25" customHeight="1" x14ac:dyDescent="0.35"/>
    <row r="38" ht="20.25" customHeight="1" x14ac:dyDescent="0.35"/>
    <row r="39" ht="20.25" customHeight="1" x14ac:dyDescent="0.35"/>
    <row r="40" ht="20.25" customHeight="1" x14ac:dyDescent="0.35"/>
    <row r="41" ht="20.25" customHeight="1" x14ac:dyDescent="0.35"/>
    <row r="42" ht="20.25" customHeight="1" x14ac:dyDescent="0.35"/>
    <row r="43" ht="20.25" customHeight="1" x14ac:dyDescent="0.35"/>
    <row r="44" ht="20.25" customHeight="1" x14ac:dyDescent="0.35"/>
    <row r="45" ht="20.25" customHeight="1" x14ac:dyDescent="0.35"/>
    <row r="46" ht="20.25" customHeight="1" x14ac:dyDescent="0.35"/>
    <row r="47" ht="20.25" customHeight="1" x14ac:dyDescent="0.35"/>
    <row r="48" ht="20.25" customHeight="1" x14ac:dyDescent="0.35"/>
    <row r="49" ht="20.25" customHeight="1" x14ac:dyDescent="0.35"/>
    <row r="50" ht="20.25" customHeight="1" x14ac:dyDescent="0.35"/>
    <row r="51" ht="20.25" customHeight="1" x14ac:dyDescent="0.35"/>
    <row r="52" ht="20.25" customHeight="1" x14ac:dyDescent="0.35"/>
    <row r="53" ht="20.25" customHeight="1" x14ac:dyDescent="0.35"/>
    <row r="54" ht="20.25" customHeight="1" x14ac:dyDescent="0.35"/>
    <row r="55" ht="20.25" customHeight="1" x14ac:dyDescent="0.35"/>
    <row r="56" ht="20.25" customHeight="1" x14ac:dyDescent="0.35"/>
    <row r="57" ht="20.25" customHeight="1" x14ac:dyDescent="0.35"/>
    <row r="58" ht="20.25" customHeight="1" x14ac:dyDescent="0.35"/>
    <row r="59" ht="20.25" customHeight="1" x14ac:dyDescent="0.35"/>
    <row r="60" ht="20.25" customHeight="1" x14ac:dyDescent="0.35"/>
    <row r="61" ht="20.25" customHeight="1" x14ac:dyDescent="0.35"/>
    <row r="62" ht="20.25" customHeight="1" x14ac:dyDescent="0.35"/>
    <row r="63" ht="20.25" customHeight="1" x14ac:dyDescent="0.35"/>
    <row r="64" ht="20.25" customHeight="1" x14ac:dyDescent="0.35"/>
    <row r="65" ht="20.25" customHeight="1" x14ac:dyDescent="0.35"/>
    <row r="66" ht="20.25" customHeight="1" x14ac:dyDescent="0.35"/>
    <row r="67" ht="20.25" customHeight="1" x14ac:dyDescent="0.35"/>
    <row r="68" ht="20.25" customHeight="1" x14ac:dyDescent="0.35"/>
    <row r="69" ht="20.25" customHeight="1" x14ac:dyDescent="0.35"/>
    <row r="70" ht="20.25" customHeight="1" x14ac:dyDescent="0.35"/>
    <row r="71" ht="20.25" customHeight="1" x14ac:dyDescent="0.35"/>
    <row r="72" ht="20.25" customHeight="1" x14ac:dyDescent="0.35"/>
    <row r="73" ht="20.25" customHeight="1" x14ac:dyDescent="0.35"/>
    <row r="74" ht="20.25" customHeight="1" x14ac:dyDescent="0.35"/>
    <row r="75" ht="20.25" customHeight="1" x14ac:dyDescent="0.35"/>
    <row r="76" ht="20.25" customHeight="1" x14ac:dyDescent="0.35"/>
    <row r="77" ht="20.25" customHeight="1" x14ac:dyDescent="0.35"/>
    <row r="78" ht="20.25" customHeight="1" x14ac:dyDescent="0.35"/>
    <row r="79" ht="20.25" customHeight="1" x14ac:dyDescent="0.35"/>
    <row r="80" ht="20.25" customHeight="1" x14ac:dyDescent="0.35"/>
    <row r="81" ht="20.25" customHeight="1" x14ac:dyDescent="0.35"/>
    <row r="82" ht="20.25" customHeight="1" x14ac:dyDescent="0.35"/>
    <row r="83" ht="20.25" customHeight="1" x14ac:dyDescent="0.35"/>
    <row r="84" ht="20.25" customHeight="1" x14ac:dyDescent="0.35"/>
    <row r="85" ht="20.25" customHeight="1" x14ac:dyDescent="0.35"/>
    <row r="86" ht="20.25" customHeight="1" x14ac:dyDescent="0.35"/>
    <row r="87" ht="20.25" customHeight="1" x14ac:dyDescent="0.35"/>
    <row r="88" ht="20.25" customHeight="1" x14ac:dyDescent="0.35"/>
    <row r="89" ht="20.25" customHeight="1" x14ac:dyDescent="0.35"/>
    <row r="90" ht="20.25" customHeight="1" x14ac:dyDescent="0.35"/>
    <row r="91" ht="20.25" customHeight="1" x14ac:dyDescent="0.35"/>
    <row r="92" ht="20.25" customHeight="1" x14ac:dyDescent="0.35"/>
    <row r="93" ht="20.25" customHeight="1" x14ac:dyDescent="0.35"/>
    <row r="94" ht="20.25" customHeight="1" x14ac:dyDescent="0.35"/>
    <row r="95" ht="20.25" customHeight="1" x14ac:dyDescent="0.35"/>
    <row r="96" ht="20.25" customHeight="1" x14ac:dyDescent="0.35"/>
    <row r="97" ht="20.25" customHeight="1" x14ac:dyDescent="0.35"/>
    <row r="98" ht="20.25" customHeight="1" x14ac:dyDescent="0.35"/>
    <row r="99" ht="20.25" customHeight="1" x14ac:dyDescent="0.35"/>
    <row r="100" ht="20.25" customHeight="1" x14ac:dyDescent="0.35"/>
    <row r="101" ht="20.25" customHeight="1" x14ac:dyDescent="0.35"/>
    <row r="102" ht="20.25" customHeight="1" x14ac:dyDescent="0.35"/>
    <row r="103" ht="20.25" customHeight="1" x14ac:dyDescent="0.35"/>
    <row r="104" ht="20.25" customHeight="1" x14ac:dyDescent="0.35"/>
    <row r="105" ht="20.25" customHeight="1" x14ac:dyDescent="0.35"/>
    <row r="106" ht="20.25" customHeight="1" x14ac:dyDescent="0.35"/>
    <row r="107" ht="20.25" customHeight="1" x14ac:dyDescent="0.35"/>
    <row r="108" ht="20.25" customHeight="1" x14ac:dyDescent="0.35"/>
    <row r="109" ht="20.25" customHeight="1" x14ac:dyDescent="0.35"/>
    <row r="110" ht="20.25" customHeight="1" x14ac:dyDescent="0.35"/>
    <row r="111" ht="20.25" customHeight="1" x14ac:dyDescent="0.35"/>
    <row r="112" ht="20.25" customHeight="1" x14ac:dyDescent="0.35"/>
    <row r="113" ht="20.25" customHeight="1" x14ac:dyDescent="0.35"/>
    <row r="114" ht="20.25" customHeight="1" x14ac:dyDescent="0.35"/>
    <row r="115" ht="20.25" customHeight="1" x14ac:dyDescent="0.35"/>
    <row r="116" ht="20.25" customHeight="1" x14ac:dyDescent="0.35"/>
    <row r="117" ht="20.25" customHeight="1" x14ac:dyDescent="0.35"/>
    <row r="118" ht="20.25" customHeight="1" x14ac:dyDescent="0.35"/>
    <row r="119" ht="20.25" customHeight="1" x14ac:dyDescent="0.35"/>
    <row r="120" ht="20.25" customHeight="1" x14ac:dyDescent="0.35"/>
    <row r="121" ht="20.25" customHeight="1" x14ac:dyDescent="0.35"/>
    <row r="122" ht="20.25" customHeight="1" x14ac:dyDescent="0.35"/>
    <row r="123" ht="20.25" customHeight="1" x14ac:dyDescent="0.35"/>
    <row r="124" ht="20.25" customHeight="1" x14ac:dyDescent="0.35"/>
    <row r="125" ht="20.25" customHeight="1" x14ac:dyDescent="0.35"/>
    <row r="126" ht="20.25" customHeight="1" x14ac:dyDescent="0.35"/>
    <row r="127" ht="20.25" customHeight="1" x14ac:dyDescent="0.35"/>
    <row r="128" ht="20.25" customHeight="1" x14ac:dyDescent="0.35"/>
    <row r="129" ht="20.25" customHeight="1" x14ac:dyDescent="0.35"/>
    <row r="130" ht="20.25" customHeight="1" x14ac:dyDescent="0.35"/>
    <row r="131" ht="20.25" customHeight="1" x14ac:dyDescent="0.35"/>
    <row r="132" ht="20.25" customHeight="1" x14ac:dyDescent="0.35"/>
    <row r="133" ht="20.25" customHeight="1" x14ac:dyDescent="0.35"/>
    <row r="134" ht="20.25" customHeight="1" x14ac:dyDescent="0.35"/>
    <row r="135" ht="20.25" customHeight="1" x14ac:dyDescent="0.35"/>
    <row r="136" ht="20.25" customHeight="1" x14ac:dyDescent="0.35"/>
    <row r="137" ht="20.25" customHeight="1" x14ac:dyDescent="0.35"/>
    <row r="138" ht="20.25" customHeight="1" x14ac:dyDescent="0.35"/>
    <row r="139" ht="20.25" customHeight="1" x14ac:dyDescent="0.35"/>
    <row r="140" ht="20.25" customHeight="1" x14ac:dyDescent="0.35"/>
    <row r="141" ht="20.25" customHeight="1" x14ac:dyDescent="0.35"/>
    <row r="142" ht="20.25" customHeight="1" x14ac:dyDescent="0.35"/>
    <row r="143" ht="20.25" customHeight="1" x14ac:dyDescent="0.35"/>
    <row r="144" ht="20.25" customHeight="1" x14ac:dyDescent="0.35"/>
    <row r="145" ht="20.25" customHeight="1" x14ac:dyDescent="0.35"/>
    <row r="146" ht="20.25" customHeight="1" x14ac:dyDescent="0.35"/>
    <row r="147" ht="20.25" customHeight="1" x14ac:dyDescent="0.35"/>
    <row r="148" ht="20.25" customHeight="1" x14ac:dyDescent="0.35"/>
    <row r="149" ht="20.25" customHeight="1" x14ac:dyDescent="0.35"/>
    <row r="150" ht="20.25" customHeight="1" x14ac:dyDescent="0.35"/>
    <row r="151" ht="20.25" customHeight="1" x14ac:dyDescent="0.35"/>
    <row r="152" ht="20.25" customHeight="1" x14ac:dyDescent="0.35"/>
    <row r="153" ht="20.25" customHeight="1" x14ac:dyDescent="0.35"/>
    <row r="154" ht="20.25" customHeight="1" x14ac:dyDescent="0.35"/>
    <row r="155" ht="20.25" customHeight="1" x14ac:dyDescent="0.35"/>
    <row r="156" ht="20.25" customHeight="1" x14ac:dyDescent="0.35"/>
    <row r="157" ht="20.25" customHeight="1" x14ac:dyDescent="0.35"/>
    <row r="158" ht="20.25" customHeight="1" x14ac:dyDescent="0.35"/>
    <row r="159" ht="20.25" customHeight="1" x14ac:dyDescent="0.35"/>
    <row r="160" ht="20.25" customHeight="1" x14ac:dyDescent="0.35"/>
    <row r="161" ht="20.25" customHeight="1" x14ac:dyDescent="0.35"/>
    <row r="162" ht="20.25" customHeight="1" x14ac:dyDescent="0.35"/>
    <row r="163" ht="20.25" customHeight="1" x14ac:dyDescent="0.35"/>
    <row r="164" ht="20.25" customHeight="1" x14ac:dyDescent="0.35"/>
    <row r="165" ht="20.25" customHeight="1" x14ac:dyDescent="0.35"/>
    <row r="166" ht="20.25" customHeight="1" x14ac:dyDescent="0.35"/>
    <row r="167" ht="20.25" customHeight="1" x14ac:dyDescent="0.35"/>
    <row r="168" ht="20.25" customHeight="1" x14ac:dyDescent="0.35"/>
    <row r="169" ht="20.25" customHeight="1" x14ac:dyDescent="0.35"/>
    <row r="170" ht="20.25" customHeight="1" x14ac:dyDescent="0.35"/>
    <row r="171" ht="20.25" customHeight="1" x14ac:dyDescent="0.35"/>
    <row r="172" ht="20.25" customHeight="1" x14ac:dyDescent="0.35"/>
    <row r="173" ht="20.25" customHeight="1" x14ac:dyDescent="0.35"/>
    <row r="174" ht="20.25" customHeight="1" x14ac:dyDescent="0.35"/>
    <row r="175" ht="20.25" customHeight="1" x14ac:dyDescent="0.35"/>
    <row r="176" ht="20.25" customHeight="1" x14ac:dyDescent="0.35"/>
    <row r="177" ht="20.25" customHeight="1" x14ac:dyDescent="0.35"/>
    <row r="178" ht="20.25" customHeight="1" x14ac:dyDescent="0.35"/>
    <row r="179" ht="20.25" customHeight="1" x14ac:dyDescent="0.35"/>
    <row r="180" ht="20.25" customHeight="1" x14ac:dyDescent="0.35"/>
    <row r="181" ht="20.25" customHeight="1" x14ac:dyDescent="0.35"/>
    <row r="182" ht="20.25" customHeight="1" x14ac:dyDescent="0.35"/>
    <row r="183" ht="20.25" customHeight="1" x14ac:dyDescent="0.35"/>
    <row r="184" ht="20.25" customHeight="1" x14ac:dyDescent="0.35"/>
    <row r="185" ht="20.25" customHeight="1" x14ac:dyDescent="0.35"/>
    <row r="186" ht="20.25" customHeight="1" x14ac:dyDescent="0.35"/>
    <row r="187" ht="20.25" customHeight="1" x14ac:dyDescent="0.35"/>
    <row r="188" ht="20.25" customHeight="1" x14ac:dyDescent="0.35"/>
    <row r="189" ht="20.25" customHeight="1" x14ac:dyDescent="0.35"/>
    <row r="190" ht="20.25" customHeight="1" x14ac:dyDescent="0.35"/>
    <row r="191" ht="20.25" customHeight="1" x14ac:dyDescent="0.35"/>
    <row r="192" ht="20.25" customHeight="1" x14ac:dyDescent="0.35"/>
    <row r="193" ht="20.25" customHeight="1" x14ac:dyDescent="0.35"/>
    <row r="194" ht="20.25" customHeight="1" x14ac:dyDescent="0.35"/>
    <row r="195" ht="20.25" customHeight="1" x14ac:dyDescent="0.35"/>
    <row r="196" ht="20.25" customHeight="1" x14ac:dyDescent="0.35"/>
    <row r="197" ht="20.25" customHeight="1" x14ac:dyDescent="0.35"/>
    <row r="198" ht="20.25" customHeight="1" x14ac:dyDescent="0.35"/>
    <row r="199" ht="20.25" customHeight="1" x14ac:dyDescent="0.35"/>
    <row r="200" ht="20.25" customHeight="1" x14ac:dyDescent="0.35"/>
    <row r="201" ht="20.25" customHeight="1" x14ac:dyDescent="0.35"/>
    <row r="202" ht="20.25" customHeight="1" x14ac:dyDescent="0.35"/>
    <row r="203" ht="20.25" customHeight="1" x14ac:dyDescent="0.35"/>
    <row r="204" ht="20.25" customHeight="1" x14ac:dyDescent="0.35"/>
    <row r="205" ht="20.25" customHeight="1" x14ac:dyDescent="0.35"/>
    <row r="206" ht="20.25" customHeight="1" x14ac:dyDescent="0.35"/>
    <row r="207" ht="20.25" customHeight="1" x14ac:dyDescent="0.35"/>
    <row r="208" ht="20.25" customHeight="1" x14ac:dyDescent="0.35"/>
    <row r="209" ht="20.25" customHeight="1" x14ac:dyDescent="0.35"/>
    <row r="210" ht="20.25" customHeight="1" x14ac:dyDescent="0.35"/>
    <row r="211" ht="20.25" customHeight="1" x14ac:dyDescent="0.35"/>
    <row r="212" ht="20.25" customHeight="1" x14ac:dyDescent="0.35"/>
    <row r="213" ht="20.25" customHeight="1" x14ac:dyDescent="0.35"/>
    <row r="214" ht="20.25" customHeight="1" x14ac:dyDescent="0.35"/>
    <row r="215" ht="20.25" customHeight="1" x14ac:dyDescent="0.35"/>
    <row r="216" ht="20.25" customHeight="1" x14ac:dyDescent="0.35"/>
    <row r="217" ht="20.25" customHeight="1" x14ac:dyDescent="0.35"/>
    <row r="218" ht="20.25" customHeight="1" x14ac:dyDescent="0.35"/>
    <row r="219" ht="20.25" customHeight="1" x14ac:dyDescent="0.35"/>
    <row r="220" ht="20.25" customHeight="1" x14ac:dyDescent="0.35"/>
    <row r="221" ht="20.25" customHeight="1" x14ac:dyDescent="0.35"/>
    <row r="222" ht="20.25" customHeight="1" x14ac:dyDescent="0.35"/>
    <row r="223" ht="20.25" customHeight="1" x14ac:dyDescent="0.35"/>
    <row r="224" ht="20.25" customHeight="1" x14ac:dyDescent="0.35"/>
    <row r="225" ht="20.25" customHeight="1" x14ac:dyDescent="0.35"/>
    <row r="226" ht="20.25" customHeight="1" x14ac:dyDescent="0.35"/>
    <row r="227" ht="20.25" customHeight="1" x14ac:dyDescent="0.35"/>
    <row r="228" ht="20.25" customHeight="1" x14ac:dyDescent="0.35"/>
    <row r="229" ht="20.25" customHeight="1" x14ac:dyDescent="0.35"/>
    <row r="230" ht="20.25" customHeight="1" x14ac:dyDescent="0.35"/>
    <row r="231" ht="20.25" customHeight="1" x14ac:dyDescent="0.35"/>
    <row r="232" ht="20.25" customHeight="1" x14ac:dyDescent="0.35"/>
    <row r="233" ht="20.25" customHeight="1" x14ac:dyDescent="0.35"/>
    <row r="234" ht="20.25" customHeight="1" x14ac:dyDescent="0.35"/>
    <row r="235" ht="20.25" customHeight="1" x14ac:dyDescent="0.35"/>
    <row r="236" ht="20.25" customHeight="1" x14ac:dyDescent="0.35"/>
    <row r="237" ht="20.25" customHeight="1" x14ac:dyDescent="0.35"/>
    <row r="238" ht="20.25" customHeight="1" x14ac:dyDescent="0.35"/>
    <row r="239" ht="20.25" customHeight="1" x14ac:dyDescent="0.35"/>
    <row r="240" ht="20.25" customHeight="1" x14ac:dyDescent="0.35"/>
    <row r="241" ht="20.25" customHeight="1" x14ac:dyDescent="0.35"/>
    <row r="242" ht="20.25" customHeight="1" x14ac:dyDescent="0.35"/>
    <row r="243" ht="20.25" customHeight="1" x14ac:dyDescent="0.35"/>
    <row r="244" ht="20.25" customHeight="1" x14ac:dyDescent="0.35"/>
    <row r="245" ht="20.25" customHeight="1" x14ac:dyDescent="0.35"/>
    <row r="246" ht="20.25" customHeight="1" x14ac:dyDescent="0.35"/>
    <row r="247" ht="20.25" customHeight="1" x14ac:dyDescent="0.35"/>
    <row r="248" ht="20.25" customHeight="1" x14ac:dyDescent="0.35"/>
    <row r="249" ht="20.25" customHeight="1" x14ac:dyDescent="0.35"/>
    <row r="250" ht="20.25" customHeight="1" x14ac:dyDescent="0.35"/>
    <row r="251" ht="20.25" customHeight="1" x14ac:dyDescent="0.35"/>
    <row r="252" ht="20.25" customHeight="1" x14ac:dyDescent="0.35"/>
    <row r="253" ht="20.25" customHeight="1" x14ac:dyDescent="0.35"/>
    <row r="254" ht="20.25" customHeight="1" x14ac:dyDescent="0.35"/>
    <row r="255" ht="20.25" customHeight="1" x14ac:dyDescent="0.35"/>
    <row r="256" ht="20.25" customHeight="1" x14ac:dyDescent="0.35"/>
    <row r="257" ht="20.25" customHeight="1" x14ac:dyDescent="0.35"/>
    <row r="258" ht="20.25" customHeight="1" x14ac:dyDescent="0.35"/>
    <row r="259" ht="20.25" customHeight="1" x14ac:dyDescent="0.35"/>
    <row r="260" ht="20.25" customHeight="1" x14ac:dyDescent="0.35"/>
    <row r="261" ht="20.25" customHeight="1" x14ac:dyDescent="0.35"/>
    <row r="262" ht="20.25" customHeight="1" x14ac:dyDescent="0.35"/>
    <row r="263" ht="20.25" customHeight="1" x14ac:dyDescent="0.35"/>
    <row r="264" ht="20.25" customHeight="1" x14ac:dyDescent="0.35"/>
    <row r="265" ht="20.25" customHeight="1" x14ac:dyDescent="0.35"/>
    <row r="266" ht="20.25" customHeight="1" x14ac:dyDescent="0.35"/>
    <row r="267" ht="20.25" customHeight="1" x14ac:dyDescent="0.35"/>
    <row r="268" ht="20.25" customHeight="1" x14ac:dyDescent="0.35"/>
    <row r="269" ht="20.25" customHeight="1" x14ac:dyDescent="0.35"/>
    <row r="270" ht="20.25" customHeight="1" x14ac:dyDescent="0.35"/>
    <row r="271" ht="20.25" customHeight="1" x14ac:dyDescent="0.35"/>
    <row r="272" ht="20.25" customHeight="1" x14ac:dyDescent="0.35"/>
    <row r="273" ht="20.25" customHeight="1" x14ac:dyDescent="0.35"/>
    <row r="274" ht="20.25" customHeight="1" x14ac:dyDescent="0.35"/>
    <row r="275" ht="20.25" customHeight="1" x14ac:dyDescent="0.35"/>
    <row r="276" ht="20.25" customHeight="1" x14ac:dyDescent="0.35"/>
    <row r="277" ht="20.25" customHeight="1" x14ac:dyDescent="0.35"/>
    <row r="278" ht="20.25" customHeight="1" x14ac:dyDescent="0.35"/>
    <row r="279" ht="20.25" customHeight="1" x14ac:dyDescent="0.35"/>
    <row r="280" ht="20.25" customHeight="1" x14ac:dyDescent="0.35"/>
    <row r="281" ht="20.25" customHeight="1" x14ac:dyDescent="0.35"/>
    <row r="282" ht="20.25" customHeight="1" x14ac:dyDescent="0.35"/>
    <row r="283" ht="20.25" customHeight="1" x14ac:dyDescent="0.35"/>
    <row r="284" ht="20.25" customHeight="1" x14ac:dyDescent="0.35"/>
    <row r="285" ht="20.25" customHeight="1" x14ac:dyDescent="0.35"/>
    <row r="286" ht="20.25" customHeight="1" x14ac:dyDescent="0.35"/>
    <row r="287" ht="20.25" customHeight="1" x14ac:dyDescent="0.35"/>
    <row r="288" ht="20.25" customHeight="1" x14ac:dyDescent="0.35"/>
    <row r="289" ht="20.25" customHeight="1" x14ac:dyDescent="0.35"/>
    <row r="290" ht="20.25" customHeight="1" x14ac:dyDescent="0.35"/>
    <row r="291" ht="20.25" customHeight="1" x14ac:dyDescent="0.35"/>
    <row r="292" ht="20.25" customHeight="1" x14ac:dyDescent="0.35"/>
    <row r="293" ht="20.25" customHeight="1" x14ac:dyDescent="0.35"/>
    <row r="294" ht="20.25" customHeight="1" x14ac:dyDescent="0.35"/>
    <row r="295" ht="20.25" customHeight="1" x14ac:dyDescent="0.35"/>
    <row r="296" ht="20.25" customHeight="1" x14ac:dyDescent="0.35"/>
    <row r="297" ht="20.25" customHeight="1" x14ac:dyDescent="0.35"/>
    <row r="298" ht="20.25" customHeight="1" x14ac:dyDescent="0.35"/>
    <row r="299" ht="20.25" customHeight="1" x14ac:dyDescent="0.35"/>
    <row r="300" ht="20.25" customHeight="1" x14ac:dyDescent="0.35"/>
    <row r="301" ht="20.25" customHeight="1" x14ac:dyDescent="0.35"/>
    <row r="302" ht="20.25" customHeight="1" x14ac:dyDescent="0.35"/>
    <row r="303" ht="20.25" customHeight="1" x14ac:dyDescent="0.35"/>
    <row r="304" ht="20.25" customHeight="1" x14ac:dyDescent="0.35"/>
    <row r="305" ht="20.25" customHeight="1" x14ac:dyDescent="0.35"/>
    <row r="306" ht="20.25" customHeight="1" x14ac:dyDescent="0.35"/>
    <row r="307" ht="20.25" customHeight="1" x14ac:dyDescent="0.35"/>
    <row r="308" ht="20.25" customHeight="1" x14ac:dyDescent="0.35"/>
    <row r="309" ht="20.25" customHeight="1" x14ac:dyDescent="0.35"/>
    <row r="310" ht="20.25" customHeight="1" x14ac:dyDescent="0.35"/>
    <row r="311" ht="20.25" customHeight="1" x14ac:dyDescent="0.35"/>
    <row r="312" ht="20.25" customHeight="1" x14ac:dyDescent="0.35"/>
    <row r="313" ht="20.25" customHeight="1" x14ac:dyDescent="0.35"/>
    <row r="314" ht="20.25" customHeight="1" x14ac:dyDescent="0.35"/>
    <row r="315" ht="20.25" customHeight="1" x14ac:dyDescent="0.35"/>
    <row r="316" ht="20.25" customHeight="1" x14ac:dyDescent="0.35"/>
    <row r="317" ht="20.25" customHeight="1" x14ac:dyDescent="0.35"/>
    <row r="318" ht="20.25" customHeight="1" x14ac:dyDescent="0.35"/>
    <row r="319" ht="20.25" customHeight="1" x14ac:dyDescent="0.35"/>
    <row r="320" ht="20.25" customHeight="1" x14ac:dyDescent="0.35"/>
    <row r="321" ht="20.25" customHeight="1" x14ac:dyDescent="0.35"/>
    <row r="322" ht="20.25" customHeight="1" x14ac:dyDescent="0.35"/>
    <row r="323" ht="20.25" customHeight="1" x14ac:dyDescent="0.35"/>
    <row r="324" ht="20.25" customHeight="1" x14ac:dyDescent="0.35"/>
    <row r="325" ht="20.25" customHeight="1" x14ac:dyDescent="0.35"/>
    <row r="326" ht="20.25" customHeight="1" x14ac:dyDescent="0.35"/>
    <row r="327" ht="20.25" customHeight="1" x14ac:dyDescent="0.35"/>
    <row r="328" ht="20.25" customHeight="1" x14ac:dyDescent="0.35"/>
    <row r="329" ht="20.25" customHeight="1" x14ac:dyDescent="0.35"/>
    <row r="330" ht="20.25" customHeight="1" x14ac:dyDescent="0.35"/>
    <row r="331" ht="20.25" customHeight="1" x14ac:dyDescent="0.35"/>
    <row r="332" ht="20.25" customHeight="1" x14ac:dyDescent="0.35"/>
    <row r="333" ht="20.25" customHeight="1" x14ac:dyDescent="0.35"/>
    <row r="334" ht="20.25" customHeight="1" x14ac:dyDescent="0.35"/>
    <row r="335" ht="20.25" customHeight="1" x14ac:dyDescent="0.35"/>
    <row r="336" ht="20.25" customHeight="1" x14ac:dyDescent="0.35"/>
    <row r="337" ht="20.25" customHeight="1" x14ac:dyDescent="0.35"/>
    <row r="338" ht="20.25" customHeight="1" x14ac:dyDescent="0.35"/>
    <row r="339" ht="20.25" customHeight="1" x14ac:dyDescent="0.35"/>
    <row r="340" ht="20.25" customHeight="1" x14ac:dyDescent="0.35"/>
    <row r="341" ht="20.25" customHeight="1" x14ac:dyDescent="0.35"/>
    <row r="342" ht="20.25" customHeight="1" x14ac:dyDescent="0.35"/>
    <row r="343" ht="20.25" customHeight="1" x14ac:dyDescent="0.35"/>
    <row r="344" ht="20.25" customHeight="1" x14ac:dyDescent="0.35"/>
    <row r="345" ht="20.25" customHeight="1" x14ac:dyDescent="0.35"/>
    <row r="346" ht="20.25" customHeight="1" x14ac:dyDescent="0.35"/>
    <row r="347" ht="20.25" customHeight="1" x14ac:dyDescent="0.35"/>
    <row r="348" ht="20.25" customHeight="1" x14ac:dyDescent="0.35"/>
    <row r="349" ht="20.25" customHeight="1" x14ac:dyDescent="0.35"/>
    <row r="350" ht="20.25" customHeight="1" x14ac:dyDescent="0.35"/>
    <row r="351" ht="20.25" customHeight="1" x14ac:dyDescent="0.35"/>
    <row r="352" ht="20.25" customHeight="1" x14ac:dyDescent="0.35"/>
    <row r="353" ht="20.25" customHeight="1" x14ac:dyDescent="0.35"/>
    <row r="354" ht="20.25" customHeight="1" x14ac:dyDescent="0.35"/>
    <row r="355" ht="20.25" customHeight="1" x14ac:dyDescent="0.35"/>
    <row r="356" ht="20.25" customHeight="1" x14ac:dyDescent="0.35"/>
    <row r="357" ht="20.25" customHeight="1" x14ac:dyDescent="0.35"/>
    <row r="358" ht="20.25" customHeight="1" x14ac:dyDescent="0.35"/>
    <row r="359" ht="20.25" customHeight="1" x14ac:dyDescent="0.35"/>
    <row r="360" ht="20.25" customHeight="1" x14ac:dyDescent="0.35"/>
    <row r="361" ht="20.25" customHeight="1" x14ac:dyDescent="0.35"/>
    <row r="362" ht="20.25" customHeight="1" x14ac:dyDescent="0.35"/>
    <row r="363" ht="20.25" customHeight="1" x14ac:dyDescent="0.35"/>
    <row r="364" ht="20.25" customHeight="1" x14ac:dyDescent="0.35"/>
    <row r="365" ht="20.25" customHeight="1" x14ac:dyDescent="0.35"/>
    <row r="366" ht="20.25" customHeight="1" x14ac:dyDescent="0.35"/>
    <row r="367" ht="20.25" customHeight="1" x14ac:dyDescent="0.35"/>
    <row r="368" ht="20.25" customHeight="1" x14ac:dyDescent="0.35"/>
    <row r="369" ht="20.25" customHeight="1" x14ac:dyDescent="0.35"/>
    <row r="370" ht="20.25" customHeight="1" x14ac:dyDescent="0.35"/>
    <row r="371" ht="20.25" customHeight="1" x14ac:dyDescent="0.35"/>
    <row r="372" ht="20.25" customHeight="1" x14ac:dyDescent="0.35"/>
    <row r="373" ht="20.25" customHeight="1" x14ac:dyDescent="0.35"/>
    <row r="374" ht="20.25" customHeight="1" x14ac:dyDescent="0.35"/>
    <row r="375" ht="20.25" customHeight="1" x14ac:dyDescent="0.35"/>
    <row r="376" ht="20.25" customHeight="1" x14ac:dyDescent="0.35"/>
    <row r="377" ht="20.25" customHeight="1" x14ac:dyDescent="0.35"/>
    <row r="378" ht="20.25" customHeight="1" x14ac:dyDescent="0.35"/>
    <row r="379" ht="20.25" customHeight="1" x14ac:dyDescent="0.35"/>
    <row r="380" ht="20.25" customHeight="1" x14ac:dyDescent="0.35"/>
    <row r="381" ht="20.25" customHeight="1" x14ac:dyDescent="0.35"/>
    <row r="382" ht="20.25" customHeight="1" x14ac:dyDescent="0.35"/>
    <row r="383" ht="20.25" customHeight="1" x14ac:dyDescent="0.35"/>
    <row r="384" ht="20.25" customHeight="1" x14ac:dyDescent="0.35"/>
    <row r="385" ht="20.25" customHeight="1" x14ac:dyDescent="0.35"/>
    <row r="386" ht="20.25" customHeight="1" x14ac:dyDescent="0.35"/>
    <row r="387" ht="20.25" customHeight="1" x14ac:dyDescent="0.35"/>
    <row r="388" ht="20.25" customHeight="1" x14ac:dyDescent="0.35"/>
    <row r="389" ht="20.25" customHeight="1" x14ac:dyDescent="0.35"/>
    <row r="390" ht="20.25" customHeight="1" x14ac:dyDescent="0.35"/>
    <row r="391" ht="20.25" customHeight="1" x14ac:dyDescent="0.35"/>
    <row r="392" ht="20.25" customHeight="1" x14ac:dyDescent="0.35"/>
    <row r="393" ht="20.25" customHeight="1" x14ac:dyDescent="0.35"/>
    <row r="394" ht="20.25" customHeight="1" x14ac:dyDescent="0.35"/>
    <row r="395" ht="20.25" customHeight="1" x14ac:dyDescent="0.35"/>
    <row r="396" ht="20.25" customHeight="1" x14ac:dyDescent="0.35"/>
    <row r="397" ht="20.25" customHeight="1" x14ac:dyDescent="0.35"/>
    <row r="398" ht="20.25" customHeight="1" x14ac:dyDescent="0.35"/>
    <row r="399" ht="20.25" customHeight="1" x14ac:dyDescent="0.35"/>
    <row r="400" ht="20.25" customHeight="1" x14ac:dyDescent="0.35"/>
    <row r="401" ht="20.25" customHeight="1" x14ac:dyDescent="0.35"/>
    <row r="402" ht="20.25" customHeight="1" x14ac:dyDescent="0.35"/>
    <row r="403" ht="20.25" customHeight="1" x14ac:dyDescent="0.35"/>
    <row r="404" ht="20.25" customHeight="1" x14ac:dyDescent="0.35"/>
    <row r="405" ht="20.25" customHeight="1" x14ac:dyDescent="0.35"/>
    <row r="406" ht="20.25" customHeight="1" x14ac:dyDescent="0.35"/>
    <row r="407" ht="20.25" customHeight="1" x14ac:dyDescent="0.35"/>
    <row r="408" ht="20.25" customHeight="1" x14ac:dyDescent="0.35"/>
    <row r="409" ht="20.25" customHeight="1" x14ac:dyDescent="0.35"/>
    <row r="410" ht="20.25" customHeight="1" x14ac:dyDescent="0.35"/>
    <row r="411" ht="20.25" customHeight="1" x14ac:dyDescent="0.35"/>
    <row r="412" ht="20.25" customHeight="1" x14ac:dyDescent="0.35"/>
    <row r="413" ht="20.25" customHeight="1" x14ac:dyDescent="0.35"/>
    <row r="414" ht="20.25" customHeight="1" x14ac:dyDescent="0.35"/>
    <row r="415" ht="20.25" customHeight="1" x14ac:dyDescent="0.35"/>
    <row r="416" ht="20.25" customHeight="1" x14ac:dyDescent="0.35"/>
    <row r="417" ht="20.25" customHeight="1" x14ac:dyDescent="0.35"/>
    <row r="418" ht="20.25" customHeight="1" x14ac:dyDescent="0.35"/>
    <row r="419" ht="20.25" customHeight="1" x14ac:dyDescent="0.35"/>
    <row r="420" ht="20.25" customHeight="1" x14ac:dyDescent="0.35"/>
    <row r="421" ht="20.25" customHeight="1" x14ac:dyDescent="0.35"/>
    <row r="422" ht="20.25" customHeight="1" x14ac:dyDescent="0.35"/>
    <row r="423" ht="20.25" customHeight="1" x14ac:dyDescent="0.35"/>
    <row r="424" ht="20.25" customHeight="1" x14ac:dyDescent="0.35"/>
    <row r="425" ht="20.25" customHeight="1" x14ac:dyDescent="0.35"/>
    <row r="426" ht="20.25" customHeight="1" x14ac:dyDescent="0.35"/>
    <row r="427" ht="20.25" customHeight="1" x14ac:dyDescent="0.35"/>
    <row r="428" ht="20.25" customHeight="1" x14ac:dyDescent="0.35"/>
    <row r="429" ht="20.25" customHeight="1" x14ac:dyDescent="0.35"/>
    <row r="430" ht="20.25" customHeight="1" x14ac:dyDescent="0.35"/>
    <row r="431" ht="20.25" customHeight="1" x14ac:dyDescent="0.35"/>
    <row r="432" ht="20.25" customHeight="1" x14ac:dyDescent="0.35"/>
    <row r="433" ht="20.25" customHeight="1" x14ac:dyDescent="0.35"/>
    <row r="434" ht="20.25" customHeight="1" x14ac:dyDescent="0.35"/>
    <row r="435" ht="20.25" customHeight="1" x14ac:dyDescent="0.35"/>
    <row r="436" ht="20.25" customHeight="1" x14ac:dyDescent="0.35"/>
    <row r="437" ht="20.25" customHeight="1" x14ac:dyDescent="0.35"/>
    <row r="438" ht="20.25" customHeight="1" x14ac:dyDescent="0.35"/>
    <row r="439" ht="20.25" customHeight="1" x14ac:dyDescent="0.35"/>
    <row r="440" ht="20.25" customHeight="1" x14ac:dyDescent="0.35"/>
    <row r="441" ht="20.25" customHeight="1" x14ac:dyDescent="0.35"/>
    <row r="442" ht="20.25" customHeight="1" x14ac:dyDescent="0.35"/>
    <row r="443" ht="20.25" customHeight="1" x14ac:dyDescent="0.35"/>
    <row r="444" ht="20.25" customHeight="1" x14ac:dyDescent="0.35"/>
    <row r="445" ht="20.25" customHeight="1" x14ac:dyDescent="0.35"/>
    <row r="446" ht="20.25" customHeight="1" x14ac:dyDescent="0.35"/>
    <row r="447" ht="20.25" customHeight="1" x14ac:dyDescent="0.35"/>
    <row r="448" ht="20.25" customHeight="1" x14ac:dyDescent="0.35"/>
    <row r="449" ht="20.25" customHeight="1" x14ac:dyDescent="0.35"/>
    <row r="450" ht="20.25" customHeight="1" x14ac:dyDescent="0.35"/>
    <row r="451" ht="20.25" customHeight="1" x14ac:dyDescent="0.35"/>
    <row r="452" ht="20.25" customHeight="1" x14ac:dyDescent="0.35"/>
    <row r="453" ht="20.25" customHeight="1" x14ac:dyDescent="0.35"/>
    <row r="454" ht="20.25" customHeight="1" x14ac:dyDescent="0.35"/>
    <row r="455" ht="20.25" customHeight="1" x14ac:dyDescent="0.35"/>
    <row r="456" ht="20.25" customHeight="1" x14ac:dyDescent="0.35"/>
    <row r="457" ht="20.25" customHeight="1" x14ac:dyDescent="0.35"/>
    <row r="458" ht="20.25" customHeight="1" x14ac:dyDescent="0.35"/>
    <row r="459" ht="20.25" customHeight="1" x14ac:dyDescent="0.35"/>
    <row r="460" ht="20.25" customHeight="1" x14ac:dyDescent="0.35"/>
    <row r="461" ht="20.25" customHeight="1" x14ac:dyDescent="0.35"/>
    <row r="462" ht="20.25" customHeight="1" x14ac:dyDescent="0.35"/>
    <row r="463" ht="20.25" customHeight="1" x14ac:dyDescent="0.35"/>
    <row r="464" ht="20.25" customHeight="1" x14ac:dyDescent="0.35"/>
    <row r="465" ht="20.25" customHeight="1" x14ac:dyDescent="0.35"/>
    <row r="466" ht="20.25" customHeight="1" x14ac:dyDescent="0.35"/>
    <row r="467" ht="20.25" customHeight="1" x14ac:dyDescent="0.35"/>
    <row r="468" ht="20.25" customHeight="1" x14ac:dyDescent="0.35"/>
    <row r="469" ht="20.25" customHeight="1" x14ac:dyDescent="0.35"/>
    <row r="470" ht="20.25" customHeight="1" x14ac:dyDescent="0.35"/>
    <row r="471" ht="20.25" customHeight="1" x14ac:dyDescent="0.35"/>
    <row r="472" ht="20.25" customHeight="1" x14ac:dyDescent="0.35"/>
    <row r="473" ht="20.25" customHeight="1" x14ac:dyDescent="0.35"/>
    <row r="474" ht="20.25" customHeight="1" x14ac:dyDescent="0.35"/>
    <row r="475" ht="20.25" customHeight="1" x14ac:dyDescent="0.35"/>
    <row r="476" ht="20.25" customHeight="1" x14ac:dyDescent="0.35"/>
    <row r="477" ht="20.25" customHeight="1" x14ac:dyDescent="0.35"/>
    <row r="478" ht="20.25" customHeight="1" x14ac:dyDescent="0.35"/>
    <row r="479" ht="20.25" customHeight="1" x14ac:dyDescent="0.35"/>
    <row r="480" ht="20.25" customHeight="1" x14ac:dyDescent="0.35"/>
    <row r="481" ht="20.25" customHeight="1" x14ac:dyDescent="0.35"/>
    <row r="482" ht="20.25" customHeight="1" x14ac:dyDescent="0.35"/>
    <row r="483" ht="20.25" customHeight="1" x14ac:dyDescent="0.35"/>
    <row r="484" ht="20.25" customHeight="1" x14ac:dyDescent="0.35"/>
    <row r="485" ht="20.25" customHeight="1" x14ac:dyDescent="0.35"/>
    <row r="486" ht="20.25" customHeight="1" x14ac:dyDescent="0.35"/>
    <row r="487" ht="20.25" customHeight="1" x14ac:dyDescent="0.35"/>
    <row r="488" ht="20.25" customHeight="1" x14ac:dyDescent="0.35"/>
    <row r="489" ht="20.25" customHeight="1" x14ac:dyDescent="0.35"/>
    <row r="490" ht="20.25" customHeight="1" x14ac:dyDescent="0.35"/>
    <row r="491" ht="20.25" customHeight="1" x14ac:dyDescent="0.35"/>
    <row r="492" ht="20.25" customHeight="1" x14ac:dyDescent="0.35"/>
    <row r="493" ht="20.25" customHeight="1" x14ac:dyDescent="0.35"/>
    <row r="494" ht="20.25" customHeight="1" x14ac:dyDescent="0.35"/>
    <row r="495" ht="20.25" customHeight="1" x14ac:dyDescent="0.35"/>
    <row r="496" ht="20.25" customHeight="1" x14ac:dyDescent="0.35"/>
    <row r="497" ht="20.25" customHeight="1" x14ac:dyDescent="0.35"/>
    <row r="498" ht="20.25" customHeight="1" x14ac:dyDescent="0.35"/>
    <row r="499" ht="20.25" customHeight="1" x14ac:dyDescent="0.35"/>
    <row r="500" ht="20.25" customHeight="1" x14ac:dyDescent="0.35"/>
    <row r="501" ht="20.25" customHeight="1" x14ac:dyDescent="0.35"/>
    <row r="502" ht="20.25" customHeight="1" x14ac:dyDescent="0.35"/>
    <row r="503" ht="20.25" customHeight="1" x14ac:dyDescent="0.35"/>
    <row r="504" ht="20.25" customHeight="1" x14ac:dyDescent="0.35"/>
    <row r="505" ht="20.25" customHeight="1" x14ac:dyDescent="0.35"/>
    <row r="506" ht="20.25" customHeight="1" x14ac:dyDescent="0.35"/>
    <row r="507" ht="20.25" customHeight="1" x14ac:dyDescent="0.35"/>
    <row r="508" ht="20.25" customHeight="1" x14ac:dyDescent="0.35"/>
    <row r="509" ht="20.25" customHeight="1" x14ac:dyDescent="0.35"/>
    <row r="510" ht="20.25" customHeight="1" x14ac:dyDescent="0.35"/>
    <row r="511" ht="20.25" customHeight="1" x14ac:dyDescent="0.35"/>
    <row r="512" ht="20.25" customHeight="1" x14ac:dyDescent="0.35"/>
    <row r="513" ht="20.25" customHeight="1" x14ac:dyDescent="0.35"/>
    <row r="514" ht="20.25" customHeight="1" x14ac:dyDescent="0.35"/>
    <row r="515" ht="20.25" customHeight="1" x14ac:dyDescent="0.35"/>
    <row r="516" ht="20.25" customHeight="1" x14ac:dyDescent="0.35"/>
    <row r="517" ht="20.25" customHeight="1" x14ac:dyDescent="0.35"/>
    <row r="518" ht="20.25" customHeight="1" x14ac:dyDescent="0.35"/>
    <row r="519" ht="20.25" customHeight="1" x14ac:dyDescent="0.35"/>
    <row r="520" ht="20.25" customHeight="1" x14ac:dyDescent="0.35"/>
    <row r="521" ht="20.25" customHeight="1" x14ac:dyDescent="0.35"/>
    <row r="522" ht="20.25" customHeight="1" x14ac:dyDescent="0.35"/>
    <row r="523" ht="20.25" customHeight="1" x14ac:dyDescent="0.35"/>
    <row r="524" ht="20.25" customHeight="1" x14ac:dyDescent="0.35"/>
    <row r="525" ht="20.25" customHeight="1" x14ac:dyDescent="0.35"/>
    <row r="526" ht="20.25" customHeight="1" x14ac:dyDescent="0.35"/>
    <row r="527" ht="20.25" customHeight="1" x14ac:dyDescent="0.35"/>
    <row r="528" ht="20.25" customHeight="1" x14ac:dyDescent="0.35"/>
    <row r="529" ht="20.25" customHeight="1" x14ac:dyDescent="0.35"/>
    <row r="530" ht="20.25" customHeight="1" x14ac:dyDescent="0.35"/>
    <row r="531" ht="20.25" customHeight="1" x14ac:dyDescent="0.35"/>
    <row r="532" ht="20.25" customHeight="1" x14ac:dyDescent="0.35"/>
    <row r="533" ht="20.25" customHeight="1" x14ac:dyDescent="0.35"/>
    <row r="534" ht="20.25" customHeight="1" x14ac:dyDescent="0.35"/>
    <row r="535" ht="20.25" customHeight="1" x14ac:dyDescent="0.35"/>
    <row r="536" ht="20.25" customHeight="1" x14ac:dyDescent="0.35"/>
    <row r="537" ht="20.25" customHeight="1" x14ac:dyDescent="0.35"/>
    <row r="538" ht="20.25" customHeight="1" x14ac:dyDescent="0.35"/>
    <row r="539" ht="20.25" customHeight="1" x14ac:dyDescent="0.35"/>
    <row r="540" ht="20.25" customHeight="1" x14ac:dyDescent="0.35"/>
    <row r="541" ht="20.25" customHeight="1" x14ac:dyDescent="0.35"/>
    <row r="542" ht="20.25" customHeight="1" x14ac:dyDescent="0.35"/>
    <row r="543" ht="20.25" customHeight="1" x14ac:dyDescent="0.35"/>
    <row r="544" ht="20.25" customHeight="1" x14ac:dyDescent="0.35"/>
    <row r="545" ht="20.25" customHeight="1" x14ac:dyDescent="0.35"/>
    <row r="546" ht="20.25" customHeight="1" x14ac:dyDescent="0.35"/>
    <row r="547" ht="20.25" customHeight="1" x14ac:dyDescent="0.35"/>
    <row r="548" ht="20.25" customHeight="1" x14ac:dyDescent="0.35"/>
    <row r="549" ht="20.25" customHeight="1" x14ac:dyDescent="0.35"/>
    <row r="550" ht="20.25" customHeight="1" x14ac:dyDescent="0.35"/>
    <row r="551" ht="20.25" customHeight="1" x14ac:dyDescent="0.35"/>
    <row r="552" ht="20.25" customHeight="1" x14ac:dyDescent="0.35"/>
    <row r="553" ht="20.25" customHeight="1" x14ac:dyDescent="0.35"/>
    <row r="554" ht="20.25" customHeight="1" x14ac:dyDescent="0.35"/>
    <row r="555" ht="20.25" customHeight="1" x14ac:dyDescent="0.35"/>
    <row r="556" ht="20.25" customHeight="1" x14ac:dyDescent="0.35"/>
    <row r="557" ht="20.25" customHeight="1" x14ac:dyDescent="0.35"/>
    <row r="558" ht="20.25" customHeight="1" x14ac:dyDescent="0.35"/>
    <row r="559" ht="20.25" customHeight="1" x14ac:dyDescent="0.35"/>
    <row r="560" ht="20.25" customHeight="1" x14ac:dyDescent="0.35"/>
    <row r="561" ht="20.25" customHeight="1" x14ac:dyDescent="0.35"/>
    <row r="562" ht="20.25" customHeight="1" x14ac:dyDescent="0.35"/>
    <row r="563" ht="20.25" customHeight="1" x14ac:dyDescent="0.35"/>
    <row r="564" ht="20.25" customHeight="1" x14ac:dyDescent="0.35"/>
    <row r="565" ht="20.25" customHeight="1" x14ac:dyDescent="0.35"/>
    <row r="566" ht="20.25" customHeight="1" x14ac:dyDescent="0.35"/>
    <row r="567" ht="20.25" customHeight="1" x14ac:dyDescent="0.35"/>
    <row r="568" ht="20.25" customHeight="1" x14ac:dyDescent="0.35"/>
    <row r="569" ht="20.25" customHeight="1" x14ac:dyDescent="0.35"/>
    <row r="570" ht="20.25" customHeight="1" x14ac:dyDescent="0.35"/>
    <row r="571" ht="20.25" customHeight="1" x14ac:dyDescent="0.35"/>
    <row r="572" ht="20.25" customHeight="1" x14ac:dyDescent="0.35"/>
    <row r="573" ht="20.25" customHeight="1" x14ac:dyDescent="0.35"/>
    <row r="574" ht="20.25" customHeight="1" x14ac:dyDescent="0.35"/>
    <row r="575" ht="20.25" customHeight="1" x14ac:dyDescent="0.35"/>
    <row r="576" ht="20.25" customHeight="1" x14ac:dyDescent="0.35"/>
    <row r="577" ht="20.25" customHeight="1" x14ac:dyDescent="0.35"/>
    <row r="578" ht="20.25" customHeight="1" x14ac:dyDescent="0.35"/>
    <row r="579" ht="20.25" customHeight="1" x14ac:dyDescent="0.35"/>
    <row r="580" ht="20.25" customHeight="1" x14ac:dyDescent="0.35"/>
    <row r="581" ht="20.25" customHeight="1" x14ac:dyDescent="0.35"/>
    <row r="582" ht="20.25" customHeight="1" x14ac:dyDescent="0.35"/>
    <row r="583" ht="20.25" customHeight="1" x14ac:dyDescent="0.35"/>
    <row r="584" ht="20.25" customHeight="1" x14ac:dyDescent="0.35"/>
    <row r="585" ht="20.25" customHeight="1" x14ac:dyDescent="0.35"/>
    <row r="586" ht="20.25" customHeight="1" x14ac:dyDescent="0.35"/>
    <row r="587" ht="20.25" customHeight="1" x14ac:dyDescent="0.35"/>
    <row r="588" ht="20.25" customHeight="1" x14ac:dyDescent="0.35"/>
    <row r="589" ht="20.25" customHeight="1" x14ac:dyDescent="0.35"/>
    <row r="590" ht="20.25" customHeight="1" x14ac:dyDescent="0.35"/>
    <row r="591" ht="20.25" customHeight="1" x14ac:dyDescent="0.35"/>
    <row r="592" ht="20.25" customHeight="1" x14ac:dyDescent="0.35"/>
    <row r="593" ht="20.25" customHeight="1" x14ac:dyDescent="0.35"/>
    <row r="594" ht="20.25" customHeight="1" x14ac:dyDescent="0.35"/>
    <row r="595" ht="20.25" customHeight="1" x14ac:dyDescent="0.35"/>
    <row r="596" ht="20.25" customHeight="1" x14ac:dyDescent="0.35"/>
    <row r="597" ht="20.25" customHeight="1" x14ac:dyDescent="0.35"/>
    <row r="598" ht="20.25" customHeight="1" x14ac:dyDescent="0.35"/>
    <row r="599" ht="20.25" customHeight="1" x14ac:dyDescent="0.35"/>
    <row r="600" ht="20.25" customHeight="1" x14ac:dyDescent="0.35"/>
    <row r="601" ht="20.25" customHeight="1" x14ac:dyDescent="0.35"/>
    <row r="602" ht="20.25" customHeight="1" x14ac:dyDescent="0.35"/>
    <row r="603" ht="20.25" customHeight="1" x14ac:dyDescent="0.35"/>
    <row r="604" ht="20.25" customHeight="1" x14ac:dyDescent="0.35"/>
    <row r="605" ht="20.25" customHeight="1" x14ac:dyDescent="0.35"/>
    <row r="606" ht="20.25" customHeight="1" x14ac:dyDescent="0.35"/>
    <row r="607" ht="20.25" customHeight="1" x14ac:dyDescent="0.35"/>
    <row r="608" ht="20.25" customHeight="1" x14ac:dyDescent="0.35"/>
    <row r="609" ht="20.25" customHeight="1" x14ac:dyDescent="0.35"/>
    <row r="610" ht="20.25" customHeight="1" x14ac:dyDescent="0.35"/>
    <row r="611" ht="20.25" customHeight="1" x14ac:dyDescent="0.35"/>
    <row r="612" ht="20.25" customHeight="1" x14ac:dyDescent="0.35"/>
    <row r="613" ht="20.25" customHeight="1" x14ac:dyDescent="0.35"/>
    <row r="614" ht="20.25" customHeight="1" x14ac:dyDescent="0.35"/>
    <row r="615" ht="20.25" customHeight="1" x14ac:dyDescent="0.35"/>
    <row r="616" ht="20.25" customHeight="1" x14ac:dyDescent="0.35"/>
    <row r="617" ht="20.25" customHeight="1" x14ac:dyDescent="0.35"/>
    <row r="618" ht="20.25" customHeight="1" x14ac:dyDescent="0.35"/>
    <row r="619" ht="20.25" customHeight="1" x14ac:dyDescent="0.35"/>
    <row r="620" ht="20.25" customHeight="1" x14ac:dyDescent="0.35"/>
    <row r="621" ht="20.25" customHeight="1" x14ac:dyDescent="0.35"/>
    <row r="622" ht="20.25" customHeight="1" x14ac:dyDescent="0.35"/>
    <row r="623" ht="20.25" customHeight="1" x14ac:dyDescent="0.35"/>
    <row r="624" ht="20.25" customHeight="1" x14ac:dyDescent="0.35"/>
    <row r="625" ht="20.25" customHeight="1" x14ac:dyDescent="0.35"/>
    <row r="626" ht="20.25" customHeight="1" x14ac:dyDescent="0.35"/>
    <row r="627" ht="20.25" customHeight="1" x14ac:dyDescent="0.35"/>
    <row r="628" ht="20.25" customHeight="1" x14ac:dyDescent="0.35"/>
    <row r="629" ht="20.25" customHeight="1" x14ac:dyDescent="0.35"/>
    <row r="630" ht="20.25" customHeight="1" x14ac:dyDescent="0.35"/>
    <row r="631" ht="20.25" customHeight="1" x14ac:dyDescent="0.35"/>
    <row r="632" ht="20.25" customHeight="1" x14ac:dyDescent="0.35"/>
    <row r="633" ht="20.25" customHeight="1" x14ac:dyDescent="0.35"/>
    <row r="634" ht="20.25" customHeight="1" x14ac:dyDescent="0.35"/>
    <row r="635" ht="20.25" customHeight="1" x14ac:dyDescent="0.35"/>
    <row r="636" ht="20.25" customHeight="1" x14ac:dyDescent="0.35"/>
    <row r="637" ht="20.25" customHeight="1" x14ac:dyDescent="0.35"/>
    <row r="638" ht="20.25" customHeight="1" x14ac:dyDescent="0.35"/>
    <row r="639" ht="20.25" customHeight="1" x14ac:dyDescent="0.35"/>
    <row r="640" ht="20.25" customHeight="1" x14ac:dyDescent="0.35"/>
    <row r="641" ht="20.25" customHeight="1" x14ac:dyDescent="0.35"/>
    <row r="642" ht="20.25" customHeight="1" x14ac:dyDescent="0.35"/>
    <row r="643" ht="20.25" customHeight="1" x14ac:dyDescent="0.35"/>
    <row r="644" ht="20.25" customHeight="1" x14ac:dyDescent="0.35"/>
    <row r="645" ht="20.25" customHeight="1" x14ac:dyDescent="0.35"/>
    <row r="646" ht="20.25" customHeight="1" x14ac:dyDescent="0.35"/>
    <row r="647" ht="20.25" customHeight="1" x14ac:dyDescent="0.35"/>
    <row r="648" ht="20.25" customHeight="1" x14ac:dyDescent="0.35"/>
    <row r="649" ht="20.25" customHeight="1" x14ac:dyDescent="0.35"/>
    <row r="650" ht="20.25" customHeight="1" x14ac:dyDescent="0.35"/>
    <row r="651" ht="20.25" customHeight="1" x14ac:dyDescent="0.35"/>
    <row r="652" ht="20.25" customHeight="1" x14ac:dyDescent="0.35"/>
    <row r="653" ht="20.25" customHeight="1" x14ac:dyDescent="0.35"/>
    <row r="654" ht="20.25" customHeight="1" x14ac:dyDescent="0.35"/>
    <row r="655" ht="20.25" customHeight="1" x14ac:dyDescent="0.35"/>
    <row r="656" ht="20.25" customHeight="1" x14ac:dyDescent="0.35"/>
    <row r="657" ht="20.25" customHeight="1" x14ac:dyDescent="0.35"/>
    <row r="658" ht="20.25" customHeight="1" x14ac:dyDescent="0.35"/>
    <row r="659" ht="20.25" customHeight="1" x14ac:dyDescent="0.35"/>
    <row r="660" ht="20.25" customHeight="1" x14ac:dyDescent="0.35"/>
    <row r="661" ht="20.25" customHeight="1" x14ac:dyDescent="0.35"/>
    <row r="662" ht="20.25" customHeight="1" x14ac:dyDescent="0.35"/>
    <row r="663" ht="20.25" customHeight="1" x14ac:dyDescent="0.35"/>
    <row r="664" ht="20.25" customHeight="1" x14ac:dyDescent="0.35"/>
    <row r="665" ht="20.25" customHeight="1" x14ac:dyDescent="0.35"/>
    <row r="666" ht="20.25" customHeight="1" x14ac:dyDescent="0.35"/>
    <row r="667" ht="20.25" customHeight="1" x14ac:dyDescent="0.35"/>
    <row r="668" ht="20.25" customHeight="1" x14ac:dyDescent="0.35"/>
    <row r="669" ht="20.25" customHeight="1" x14ac:dyDescent="0.35"/>
    <row r="670" ht="20.25" customHeight="1" x14ac:dyDescent="0.35"/>
    <row r="671" ht="20.25" customHeight="1" x14ac:dyDescent="0.35"/>
    <row r="672" ht="20.25" customHeight="1" x14ac:dyDescent="0.35"/>
    <row r="673" ht="20.25" customHeight="1" x14ac:dyDescent="0.35"/>
    <row r="674" ht="20.25" customHeight="1" x14ac:dyDescent="0.35"/>
    <row r="675" ht="20.25" customHeight="1" x14ac:dyDescent="0.35"/>
    <row r="676" ht="20.25" customHeight="1" x14ac:dyDescent="0.35"/>
    <row r="677" ht="20.25" customHeight="1" x14ac:dyDescent="0.35"/>
    <row r="678" ht="20.25" customHeight="1" x14ac:dyDescent="0.35"/>
    <row r="679" ht="20.25" customHeight="1" x14ac:dyDescent="0.35"/>
    <row r="680" ht="20.25" customHeight="1" x14ac:dyDescent="0.35"/>
    <row r="681" ht="20.25" customHeight="1" x14ac:dyDescent="0.35"/>
    <row r="682" ht="20.25" customHeight="1" x14ac:dyDescent="0.35"/>
    <row r="683" ht="20.25" customHeight="1" x14ac:dyDescent="0.35"/>
    <row r="684" ht="20.25" customHeight="1" x14ac:dyDescent="0.35"/>
    <row r="685" ht="20.25" customHeight="1" x14ac:dyDescent="0.35"/>
    <row r="686" ht="20.25" customHeight="1" x14ac:dyDescent="0.35"/>
    <row r="687" ht="20.25" customHeight="1" x14ac:dyDescent="0.35"/>
    <row r="688" ht="20.25" customHeight="1" x14ac:dyDescent="0.35"/>
    <row r="689" ht="20.25" customHeight="1" x14ac:dyDescent="0.35"/>
    <row r="690" ht="20.25" customHeight="1" x14ac:dyDescent="0.35"/>
    <row r="691" ht="20.25" customHeight="1" x14ac:dyDescent="0.35"/>
    <row r="692" ht="20.25" customHeight="1" x14ac:dyDescent="0.35"/>
    <row r="693" ht="20.25" customHeight="1" x14ac:dyDescent="0.35"/>
    <row r="694" ht="20.25" customHeight="1" x14ac:dyDescent="0.35"/>
    <row r="695" ht="20.25" customHeight="1" x14ac:dyDescent="0.35"/>
    <row r="696" ht="20.25" customHeight="1" x14ac:dyDescent="0.35"/>
    <row r="697" ht="20.25" customHeight="1" x14ac:dyDescent="0.35"/>
    <row r="698" ht="20.25" customHeight="1" x14ac:dyDescent="0.35"/>
    <row r="699" ht="20.25" customHeight="1" x14ac:dyDescent="0.35"/>
    <row r="700" ht="20.25" customHeight="1" x14ac:dyDescent="0.35"/>
    <row r="701" ht="20.25" customHeight="1" x14ac:dyDescent="0.35"/>
    <row r="702" ht="20.25" customHeight="1" x14ac:dyDescent="0.35"/>
    <row r="703" ht="20.25" customHeight="1" x14ac:dyDescent="0.35"/>
    <row r="704" ht="20.25" customHeight="1" x14ac:dyDescent="0.35"/>
    <row r="705" ht="20.25" customHeight="1" x14ac:dyDescent="0.35"/>
    <row r="706" ht="20.25" customHeight="1" x14ac:dyDescent="0.35"/>
    <row r="707" ht="20.25" customHeight="1" x14ac:dyDescent="0.35"/>
    <row r="708" ht="20.25" customHeight="1" x14ac:dyDescent="0.35"/>
    <row r="709" ht="20.25" customHeight="1" x14ac:dyDescent="0.35"/>
    <row r="710" ht="20.25" customHeight="1" x14ac:dyDescent="0.35"/>
    <row r="711" ht="20.25" customHeight="1" x14ac:dyDescent="0.35"/>
    <row r="712" ht="20.25" customHeight="1" x14ac:dyDescent="0.35"/>
    <row r="713" ht="20.25" customHeight="1" x14ac:dyDescent="0.35"/>
    <row r="714" ht="20.25" customHeight="1" x14ac:dyDescent="0.35"/>
    <row r="715" ht="20.25" customHeight="1" x14ac:dyDescent="0.35"/>
    <row r="716" ht="20.25" customHeight="1" x14ac:dyDescent="0.35"/>
    <row r="717" ht="20.25" customHeight="1" x14ac:dyDescent="0.35"/>
    <row r="718" ht="20.25" customHeight="1" x14ac:dyDescent="0.35"/>
    <row r="719" ht="20.25" customHeight="1" x14ac:dyDescent="0.35"/>
    <row r="720" ht="20.25" customHeight="1" x14ac:dyDescent="0.35"/>
    <row r="721" ht="20.25" customHeight="1" x14ac:dyDescent="0.35"/>
    <row r="722" ht="20.25" customHeight="1" x14ac:dyDescent="0.35"/>
    <row r="723" ht="20.25" customHeight="1" x14ac:dyDescent="0.35"/>
    <row r="724" ht="20.25" customHeight="1" x14ac:dyDescent="0.35"/>
    <row r="725" ht="20.25" customHeight="1" x14ac:dyDescent="0.35"/>
    <row r="726" ht="20.25" customHeight="1" x14ac:dyDescent="0.35"/>
    <row r="727" ht="20.25" customHeight="1" x14ac:dyDescent="0.35"/>
    <row r="728" ht="20.25" customHeight="1" x14ac:dyDescent="0.35"/>
    <row r="729" ht="20.25" customHeight="1" x14ac:dyDescent="0.35"/>
    <row r="730" ht="20.25" customHeight="1" x14ac:dyDescent="0.35"/>
    <row r="731" ht="20.25" customHeight="1" x14ac:dyDescent="0.35"/>
    <row r="732" ht="20.25" customHeight="1" x14ac:dyDescent="0.35"/>
    <row r="733" ht="20.25" customHeight="1" x14ac:dyDescent="0.35"/>
    <row r="734" ht="20.25" customHeight="1" x14ac:dyDescent="0.35"/>
    <row r="735" ht="20.25" customHeight="1" x14ac:dyDescent="0.35"/>
    <row r="736" ht="20.25" customHeight="1" x14ac:dyDescent="0.35"/>
    <row r="737" ht="20.25" customHeight="1" x14ac:dyDescent="0.35"/>
    <row r="738" ht="20.25" customHeight="1" x14ac:dyDescent="0.35"/>
    <row r="739" ht="20.25" customHeight="1" x14ac:dyDescent="0.35"/>
    <row r="740" ht="20.25" customHeight="1" x14ac:dyDescent="0.35"/>
    <row r="741" ht="20.25" customHeight="1" x14ac:dyDescent="0.35"/>
    <row r="742" ht="20.25" customHeight="1" x14ac:dyDescent="0.35"/>
    <row r="743" ht="20.25" customHeight="1" x14ac:dyDescent="0.35"/>
    <row r="744" ht="20.25" customHeight="1" x14ac:dyDescent="0.35"/>
    <row r="745" ht="20.25" customHeight="1" x14ac:dyDescent="0.35"/>
    <row r="746" ht="20.25" customHeight="1" x14ac:dyDescent="0.35"/>
    <row r="747" ht="20.25" customHeight="1" x14ac:dyDescent="0.35"/>
    <row r="748" ht="20.25" customHeight="1" x14ac:dyDescent="0.35"/>
    <row r="749" ht="20.25" customHeight="1" x14ac:dyDescent="0.35"/>
    <row r="750" ht="20.25" customHeight="1" x14ac:dyDescent="0.35"/>
    <row r="751" ht="20.25" customHeight="1" x14ac:dyDescent="0.35"/>
    <row r="752" ht="20.25" customHeight="1" x14ac:dyDescent="0.35"/>
    <row r="753" ht="20.25" customHeight="1" x14ac:dyDescent="0.35"/>
    <row r="754" ht="20.25" customHeight="1" x14ac:dyDescent="0.35"/>
    <row r="755" ht="20.25" customHeight="1" x14ac:dyDescent="0.35"/>
    <row r="756" ht="20.25" customHeight="1" x14ac:dyDescent="0.35"/>
    <row r="757" ht="20.25" customHeight="1" x14ac:dyDescent="0.35"/>
    <row r="758" ht="20.25" customHeight="1" x14ac:dyDescent="0.35"/>
    <row r="759" ht="20.25" customHeight="1" x14ac:dyDescent="0.35"/>
    <row r="760" ht="20.25" customHeight="1" x14ac:dyDescent="0.35"/>
    <row r="761" ht="20.25" customHeight="1" x14ac:dyDescent="0.35"/>
    <row r="762" ht="20.25" customHeight="1" x14ac:dyDescent="0.35"/>
    <row r="763" ht="20.25" customHeight="1" x14ac:dyDescent="0.35"/>
    <row r="764" ht="20.25" customHeight="1" x14ac:dyDescent="0.35"/>
    <row r="765" ht="20.25" customHeight="1" x14ac:dyDescent="0.35"/>
    <row r="766" ht="20.25" customHeight="1" x14ac:dyDescent="0.35"/>
    <row r="767" ht="20.25" customHeight="1" x14ac:dyDescent="0.35"/>
    <row r="768" ht="20.25" customHeight="1" x14ac:dyDescent="0.35"/>
    <row r="769" ht="20.25" customHeight="1" x14ac:dyDescent="0.35"/>
    <row r="770" ht="20.25" customHeight="1" x14ac:dyDescent="0.35"/>
    <row r="771" ht="20.25" customHeight="1" x14ac:dyDescent="0.35"/>
    <row r="772" ht="20.25" customHeight="1" x14ac:dyDescent="0.35"/>
    <row r="773" ht="20.25" customHeight="1" x14ac:dyDescent="0.35"/>
    <row r="774" ht="20.25" customHeight="1" x14ac:dyDescent="0.35"/>
    <row r="775" ht="20.25" customHeight="1" x14ac:dyDescent="0.35"/>
    <row r="776" ht="20.25" customHeight="1" x14ac:dyDescent="0.35"/>
    <row r="777" ht="20.25" customHeight="1" x14ac:dyDescent="0.35"/>
    <row r="778" ht="20.25" customHeight="1" x14ac:dyDescent="0.35"/>
    <row r="779" ht="20.25" customHeight="1" x14ac:dyDescent="0.35"/>
    <row r="780" ht="20.25" customHeight="1" x14ac:dyDescent="0.35"/>
    <row r="781" ht="20.25" customHeight="1" x14ac:dyDescent="0.35"/>
    <row r="782" ht="20.25" customHeight="1" x14ac:dyDescent="0.35"/>
    <row r="783" ht="20.25" customHeight="1" x14ac:dyDescent="0.35"/>
    <row r="784" ht="20.25" customHeight="1" x14ac:dyDescent="0.35"/>
    <row r="785" ht="20.25" customHeight="1" x14ac:dyDescent="0.35"/>
    <row r="786" ht="20.25" customHeight="1" x14ac:dyDescent="0.35"/>
    <row r="787" ht="20.25" customHeight="1" x14ac:dyDescent="0.35"/>
    <row r="788" ht="20.25" customHeight="1" x14ac:dyDescent="0.35"/>
    <row r="789" ht="20.25" customHeight="1" x14ac:dyDescent="0.35"/>
    <row r="790" ht="20.25" customHeight="1" x14ac:dyDescent="0.35"/>
    <row r="791" ht="20.25" customHeight="1" x14ac:dyDescent="0.35"/>
    <row r="792" ht="20.25" customHeight="1" x14ac:dyDescent="0.35"/>
    <row r="793" ht="20.25" customHeight="1" x14ac:dyDescent="0.35"/>
    <row r="794" ht="20.25" customHeight="1" x14ac:dyDescent="0.35"/>
    <row r="795" ht="20.25" customHeight="1" x14ac:dyDescent="0.35"/>
    <row r="796" ht="20.25" customHeight="1" x14ac:dyDescent="0.35"/>
    <row r="797" ht="20.25" customHeight="1" x14ac:dyDescent="0.35"/>
    <row r="798" ht="20.25" customHeight="1" x14ac:dyDescent="0.35"/>
    <row r="799" ht="20.25" customHeight="1" x14ac:dyDescent="0.35"/>
    <row r="800" ht="20.25" customHeight="1" x14ac:dyDescent="0.35"/>
    <row r="801" ht="20.25" customHeight="1" x14ac:dyDescent="0.35"/>
    <row r="802" ht="20.25" customHeight="1" x14ac:dyDescent="0.35"/>
    <row r="803" ht="20.25" customHeight="1" x14ac:dyDescent="0.35"/>
    <row r="804" ht="20.25" customHeight="1" x14ac:dyDescent="0.35"/>
    <row r="805" ht="20.25" customHeight="1" x14ac:dyDescent="0.35"/>
    <row r="806" ht="20.25" customHeight="1" x14ac:dyDescent="0.35"/>
    <row r="807" ht="20.25" customHeight="1" x14ac:dyDescent="0.35"/>
    <row r="808" ht="20.25" customHeight="1" x14ac:dyDescent="0.35"/>
    <row r="809" ht="20.25" customHeight="1" x14ac:dyDescent="0.35"/>
    <row r="810" ht="20.25" customHeight="1" x14ac:dyDescent="0.35"/>
    <row r="811" ht="20.25" customHeight="1" x14ac:dyDescent="0.35"/>
    <row r="812" ht="20.25" customHeight="1" x14ac:dyDescent="0.35"/>
    <row r="813" ht="20.25" customHeight="1" x14ac:dyDescent="0.35"/>
    <row r="814" ht="20.25" customHeight="1" x14ac:dyDescent="0.35"/>
    <row r="815" ht="20.25" customHeight="1" x14ac:dyDescent="0.35"/>
    <row r="816" ht="20.25" customHeight="1" x14ac:dyDescent="0.35"/>
    <row r="817" ht="20.25" customHeight="1" x14ac:dyDescent="0.35"/>
    <row r="818" ht="20.25" customHeight="1" x14ac:dyDescent="0.35"/>
    <row r="819" ht="20.25" customHeight="1" x14ac:dyDescent="0.35"/>
    <row r="820" ht="20.25" customHeight="1" x14ac:dyDescent="0.35"/>
    <row r="821" ht="20.25" customHeight="1" x14ac:dyDescent="0.35"/>
    <row r="822" ht="20.25" customHeight="1" x14ac:dyDescent="0.35"/>
    <row r="823" ht="20.25" customHeight="1" x14ac:dyDescent="0.35"/>
    <row r="824" ht="20.25" customHeight="1" x14ac:dyDescent="0.35"/>
    <row r="825" ht="20.25" customHeight="1" x14ac:dyDescent="0.35"/>
    <row r="826" ht="20.25" customHeight="1" x14ac:dyDescent="0.35"/>
    <row r="827" ht="20.25" customHeight="1" x14ac:dyDescent="0.35"/>
    <row r="828" ht="20.25" customHeight="1" x14ac:dyDescent="0.35"/>
    <row r="829" ht="20.25" customHeight="1" x14ac:dyDescent="0.35"/>
    <row r="830" ht="20.25" customHeight="1" x14ac:dyDescent="0.35"/>
    <row r="831" ht="20.25" customHeight="1" x14ac:dyDescent="0.35"/>
    <row r="832" ht="20.25" customHeight="1" x14ac:dyDescent="0.35"/>
    <row r="833" ht="20.25" customHeight="1" x14ac:dyDescent="0.35"/>
    <row r="834" ht="20.25" customHeight="1" x14ac:dyDescent="0.35"/>
    <row r="835" ht="20.25" customHeight="1" x14ac:dyDescent="0.35"/>
    <row r="836" ht="20.25" customHeight="1" x14ac:dyDescent="0.35"/>
    <row r="837" ht="20.25" customHeight="1" x14ac:dyDescent="0.35"/>
    <row r="838" ht="20.25" customHeight="1" x14ac:dyDescent="0.35"/>
    <row r="839" ht="20.25" customHeight="1" x14ac:dyDescent="0.35"/>
    <row r="840" ht="20.25" customHeight="1" x14ac:dyDescent="0.35"/>
    <row r="841" ht="20.25" customHeight="1" x14ac:dyDescent="0.35"/>
    <row r="842" ht="20.25" customHeight="1" x14ac:dyDescent="0.35"/>
    <row r="843" ht="20.25" customHeight="1" x14ac:dyDescent="0.35"/>
    <row r="844" ht="20.25" customHeight="1" x14ac:dyDescent="0.35"/>
    <row r="845" ht="20.25" customHeight="1" x14ac:dyDescent="0.35"/>
    <row r="846" ht="20.25" customHeight="1" x14ac:dyDescent="0.35"/>
    <row r="847" ht="20.25" customHeight="1" x14ac:dyDescent="0.35"/>
    <row r="848" ht="20.25" customHeight="1" x14ac:dyDescent="0.35"/>
    <row r="849" ht="20.25" customHeight="1" x14ac:dyDescent="0.35"/>
    <row r="850" ht="20.25" customHeight="1" x14ac:dyDescent="0.35"/>
    <row r="851" ht="20.25" customHeight="1" x14ac:dyDescent="0.35"/>
    <row r="852" ht="20.25" customHeight="1" x14ac:dyDescent="0.35"/>
    <row r="853" ht="20.25" customHeight="1" x14ac:dyDescent="0.35"/>
    <row r="854" ht="20.25" customHeight="1" x14ac:dyDescent="0.35"/>
    <row r="855" ht="20.25" customHeight="1" x14ac:dyDescent="0.35"/>
    <row r="856" ht="20.25" customHeight="1" x14ac:dyDescent="0.35"/>
    <row r="857" ht="20.25" customHeight="1" x14ac:dyDescent="0.35"/>
    <row r="858" ht="20.25" customHeight="1" x14ac:dyDescent="0.35"/>
    <row r="859" ht="20.25" customHeight="1" x14ac:dyDescent="0.35"/>
    <row r="860" ht="20.25" customHeight="1" x14ac:dyDescent="0.35"/>
    <row r="861" ht="20.25" customHeight="1" x14ac:dyDescent="0.35"/>
    <row r="862" ht="20.25" customHeight="1" x14ac:dyDescent="0.35"/>
    <row r="863" ht="20.25" customHeight="1" x14ac:dyDescent="0.35"/>
    <row r="864" ht="20.25" customHeight="1" x14ac:dyDescent="0.35"/>
    <row r="865" ht="20.25" customHeight="1" x14ac:dyDescent="0.35"/>
    <row r="866" ht="20.25" customHeight="1" x14ac:dyDescent="0.35"/>
    <row r="867" ht="20.25" customHeight="1" x14ac:dyDescent="0.35"/>
    <row r="868" ht="20.25" customHeight="1" x14ac:dyDescent="0.35"/>
    <row r="869" ht="20.25" customHeight="1" x14ac:dyDescent="0.35"/>
    <row r="870" ht="20.25" customHeight="1" x14ac:dyDescent="0.35"/>
    <row r="871" ht="20.25" customHeight="1" x14ac:dyDescent="0.35"/>
    <row r="872" ht="20.25" customHeight="1" x14ac:dyDescent="0.35"/>
    <row r="873" ht="20.25" customHeight="1" x14ac:dyDescent="0.35"/>
    <row r="874" ht="20.25" customHeight="1" x14ac:dyDescent="0.35"/>
    <row r="875" ht="20.25" customHeight="1" x14ac:dyDescent="0.35"/>
    <row r="876" ht="20.25" customHeight="1" x14ac:dyDescent="0.35"/>
    <row r="877" ht="20.25" customHeight="1" x14ac:dyDescent="0.35"/>
    <row r="878" ht="20.25" customHeight="1" x14ac:dyDescent="0.35"/>
    <row r="879" ht="20.25" customHeight="1" x14ac:dyDescent="0.35"/>
    <row r="880" ht="20.25" customHeight="1" x14ac:dyDescent="0.35"/>
    <row r="881" ht="20.25" customHeight="1" x14ac:dyDescent="0.35"/>
    <row r="882" ht="20.25" customHeight="1" x14ac:dyDescent="0.35"/>
    <row r="883" ht="20.25" customHeight="1" x14ac:dyDescent="0.35"/>
    <row r="884" ht="20.25" customHeight="1" x14ac:dyDescent="0.35"/>
    <row r="885" ht="20.25" customHeight="1" x14ac:dyDescent="0.35"/>
    <row r="886" ht="20.25" customHeight="1" x14ac:dyDescent="0.35"/>
    <row r="887" ht="20.25" customHeight="1" x14ac:dyDescent="0.35"/>
    <row r="888" ht="20.25" customHeight="1" x14ac:dyDescent="0.35"/>
    <row r="889" ht="20.25" customHeight="1" x14ac:dyDescent="0.35"/>
    <row r="890" ht="20.25" customHeight="1" x14ac:dyDescent="0.35"/>
    <row r="891" ht="20.25" customHeight="1" x14ac:dyDescent="0.35"/>
    <row r="892" ht="20.25" customHeight="1" x14ac:dyDescent="0.35"/>
    <row r="893" ht="20.25" customHeight="1" x14ac:dyDescent="0.35"/>
    <row r="894" ht="20.25" customHeight="1" x14ac:dyDescent="0.35"/>
    <row r="895" ht="20.25" customHeight="1" x14ac:dyDescent="0.35"/>
    <row r="896" ht="20.25" customHeight="1" x14ac:dyDescent="0.35"/>
    <row r="897" ht="20.25" customHeight="1" x14ac:dyDescent="0.35"/>
    <row r="898" ht="20.25" customHeight="1" x14ac:dyDescent="0.35"/>
    <row r="899" ht="20.25" customHeight="1" x14ac:dyDescent="0.35"/>
    <row r="900" ht="20.25" customHeight="1" x14ac:dyDescent="0.35"/>
    <row r="901" ht="20.25" customHeight="1" x14ac:dyDescent="0.35"/>
    <row r="902" ht="20.25" customHeight="1" x14ac:dyDescent="0.35"/>
    <row r="903" ht="20.25" customHeight="1" x14ac:dyDescent="0.35"/>
    <row r="904" ht="20.25" customHeight="1" x14ac:dyDescent="0.35"/>
    <row r="905" ht="20.25" customHeight="1" x14ac:dyDescent="0.35"/>
    <row r="906" ht="20.25" customHeight="1" x14ac:dyDescent="0.35"/>
    <row r="907" ht="20.25" customHeight="1" x14ac:dyDescent="0.35"/>
    <row r="908" ht="20.25" customHeight="1" x14ac:dyDescent="0.35"/>
    <row r="909" ht="20.25" customHeight="1" x14ac:dyDescent="0.35"/>
    <row r="910" ht="20.25" customHeight="1" x14ac:dyDescent="0.35"/>
    <row r="911" ht="20.25" customHeight="1" x14ac:dyDescent="0.35"/>
    <row r="912" ht="20.25" customHeight="1" x14ac:dyDescent="0.35"/>
    <row r="913" ht="20.25" customHeight="1" x14ac:dyDescent="0.35"/>
    <row r="914" ht="20.25" customHeight="1" x14ac:dyDescent="0.35"/>
    <row r="915" ht="20.25" customHeight="1" x14ac:dyDescent="0.35"/>
    <row r="916" ht="20.25" customHeight="1" x14ac:dyDescent="0.35"/>
    <row r="917" ht="20.25" customHeight="1" x14ac:dyDescent="0.35"/>
    <row r="918" ht="20.25" customHeight="1" x14ac:dyDescent="0.35"/>
    <row r="919" ht="20.25" customHeight="1" x14ac:dyDescent="0.35"/>
    <row r="920" ht="20.25" customHeight="1" x14ac:dyDescent="0.35"/>
    <row r="921" ht="20.25" customHeight="1" x14ac:dyDescent="0.35"/>
    <row r="922" ht="20.25" customHeight="1" x14ac:dyDescent="0.35"/>
    <row r="923" ht="20.25" customHeight="1" x14ac:dyDescent="0.35"/>
    <row r="924" ht="20.25" customHeight="1" x14ac:dyDescent="0.35"/>
    <row r="925" ht="20.25" customHeight="1" x14ac:dyDescent="0.35"/>
    <row r="926" ht="20.25" customHeight="1" x14ac:dyDescent="0.35"/>
    <row r="927" ht="20.25" customHeight="1" x14ac:dyDescent="0.35"/>
    <row r="928" ht="20.25" customHeight="1" x14ac:dyDescent="0.35"/>
    <row r="929" ht="20.25" customHeight="1" x14ac:dyDescent="0.35"/>
    <row r="930" ht="20.25" customHeight="1" x14ac:dyDescent="0.35"/>
    <row r="931" ht="20.25" customHeight="1" x14ac:dyDescent="0.35"/>
    <row r="932" ht="20.25" customHeight="1" x14ac:dyDescent="0.35"/>
    <row r="933" ht="20.25" customHeight="1" x14ac:dyDescent="0.35"/>
    <row r="934" ht="20.25" customHeight="1" x14ac:dyDescent="0.35"/>
    <row r="935" ht="20.25" customHeight="1" x14ac:dyDescent="0.35"/>
    <row r="936" ht="20.25" customHeight="1" x14ac:dyDescent="0.35"/>
    <row r="937" ht="20.25" customHeight="1" x14ac:dyDescent="0.35"/>
    <row r="938" ht="20.25" customHeight="1" x14ac:dyDescent="0.35"/>
    <row r="939" ht="20.25" customHeight="1" x14ac:dyDescent="0.35"/>
    <row r="940" ht="20.25" customHeight="1" x14ac:dyDescent="0.35"/>
    <row r="941" ht="20.25" customHeight="1" x14ac:dyDescent="0.35"/>
    <row r="942" ht="20.25" customHeight="1" x14ac:dyDescent="0.35"/>
    <row r="943" ht="20.25" customHeight="1" x14ac:dyDescent="0.35"/>
    <row r="944" ht="20.25" customHeight="1" x14ac:dyDescent="0.35"/>
    <row r="945" ht="20.25" customHeight="1" x14ac:dyDescent="0.35"/>
    <row r="946" ht="20.25" customHeight="1" x14ac:dyDescent="0.35"/>
    <row r="947" ht="20.25" customHeight="1" x14ac:dyDescent="0.35"/>
    <row r="948" ht="20.25" customHeight="1" x14ac:dyDescent="0.35"/>
    <row r="949" ht="20.25" customHeight="1" x14ac:dyDescent="0.35"/>
    <row r="950" ht="20.25" customHeight="1" x14ac:dyDescent="0.35"/>
    <row r="951" ht="20.25" customHeight="1" x14ac:dyDescent="0.35"/>
    <row r="952" ht="20.25" customHeight="1" x14ac:dyDescent="0.35"/>
    <row r="953" ht="20.25" customHeight="1" x14ac:dyDescent="0.35"/>
    <row r="954" ht="20.25" customHeight="1" x14ac:dyDescent="0.35"/>
    <row r="955" ht="20.25" customHeight="1" x14ac:dyDescent="0.35"/>
    <row r="956" ht="20.25" customHeight="1" x14ac:dyDescent="0.35"/>
    <row r="957" ht="20.25" customHeight="1" x14ac:dyDescent="0.35"/>
    <row r="958" ht="20.25" customHeight="1" x14ac:dyDescent="0.35"/>
    <row r="959" ht="20.25" customHeight="1" x14ac:dyDescent="0.35"/>
    <row r="960" ht="20.25" customHeight="1" x14ac:dyDescent="0.35"/>
    <row r="961" ht="20.25" customHeight="1" x14ac:dyDescent="0.35"/>
    <row r="962" ht="20.25" customHeight="1" x14ac:dyDescent="0.35"/>
    <row r="963" ht="20.25" customHeight="1" x14ac:dyDescent="0.35"/>
    <row r="964" ht="20.25" customHeight="1" x14ac:dyDescent="0.35"/>
    <row r="965" ht="20.25" customHeight="1" x14ac:dyDescent="0.35"/>
    <row r="966" ht="20.25" customHeight="1" x14ac:dyDescent="0.35"/>
    <row r="967" ht="20.25" customHeight="1" x14ac:dyDescent="0.35"/>
    <row r="968" ht="20.25" customHeight="1" x14ac:dyDescent="0.35"/>
    <row r="969" ht="20.25" customHeight="1" x14ac:dyDescent="0.35"/>
    <row r="970" ht="20.25" customHeight="1" x14ac:dyDescent="0.35"/>
    <row r="971" ht="20.25" customHeight="1" x14ac:dyDescent="0.35"/>
    <row r="972" ht="20.25" customHeight="1" x14ac:dyDescent="0.35"/>
    <row r="973" ht="20.25" customHeight="1" x14ac:dyDescent="0.35"/>
    <row r="974" ht="20.25" customHeight="1" x14ac:dyDescent="0.35"/>
    <row r="975" ht="20.25" customHeight="1" x14ac:dyDescent="0.35"/>
    <row r="976" ht="20.25" customHeight="1" x14ac:dyDescent="0.35"/>
    <row r="977" ht="20.25" customHeight="1" x14ac:dyDescent="0.35"/>
    <row r="978" ht="20.25" customHeight="1" x14ac:dyDescent="0.35"/>
    <row r="979" ht="20.25" customHeight="1" x14ac:dyDescent="0.35"/>
    <row r="980" ht="20.25" customHeight="1" x14ac:dyDescent="0.35"/>
    <row r="981" ht="20.25" customHeight="1" x14ac:dyDescent="0.35"/>
    <row r="982" ht="20.25" customHeight="1" x14ac:dyDescent="0.35"/>
    <row r="983" ht="20.25" customHeight="1" x14ac:dyDescent="0.35"/>
    <row r="984" ht="20.25" customHeight="1" x14ac:dyDescent="0.35"/>
    <row r="985" ht="20.25" customHeight="1" x14ac:dyDescent="0.35"/>
    <row r="986" ht="20.25" customHeight="1" x14ac:dyDescent="0.35"/>
    <row r="987" ht="20.25" customHeight="1" x14ac:dyDescent="0.35"/>
    <row r="988" ht="20.25" customHeight="1" x14ac:dyDescent="0.35"/>
    <row r="989" ht="20.25" customHeight="1" x14ac:dyDescent="0.35"/>
    <row r="990" ht="20.25" customHeight="1" x14ac:dyDescent="0.35"/>
    <row r="991" ht="20.25" customHeight="1" x14ac:dyDescent="0.35"/>
    <row r="992" ht="20.25" customHeight="1" x14ac:dyDescent="0.35"/>
    <row r="993" ht="20.25" customHeight="1" x14ac:dyDescent="0.35"/>
    <row r="994" ht="20.25" customHeight="1" x14ac:dyDescent="0.35"/>
    <row r="995" ht="20.25" customHeight="1" x14ac:dyDescent="0.35"/>
    <row r="996" ht="20.25" customHeight="1" x14ac:dyDescent="0.35"/>
    <row r="997" ht="20.25" customHeight="1" x14ac:dyDescent="0.35"/>
    <row r="998" ht="20.25" customHeight="1" x14ac:dyDescent="0.35"/>
    <row r="999" ht="20.25" customHeight="1" x14ac:dyDescent="0.35"/>
    <row r="1000" ht="20.25" customHeight="1" x14ac:dyDescent="0.35"/>
  </sheetData>
  <dataValidations count="1">
    <dataValidation type="list" allowBlank="1" showInputMessage="1" showErrorMessage="1" sqref="C5:C11" xr:uid="{540F8D2E-11AA-4613-AAA7-289EC285FCAA}">
      <formula1>"yes,no,not sure"</formula1>
    </dataValidation>
  </dataValidation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9686-37E0-49F2-ABB6-8BFFFF62D5E7}">
  <dimension ref="D1:H1000"/>
  <sheetViews>
    <sheetView showGridLines="0" zoomScale="55" zoomScaleNormal="55" workbookViewId="0">
      <selection activeCell="K18" sqref="K18"/>
    </sheetView>
  </sheetViews>
  <sheetFormatPr defaultColWidth="9.19921875" defaultRowHeight="15" customHeight="1" x14ac:dyDescent="0.35"/>
  <cols>
    <col min="1" max="7" width="8.46484375" customWidth="1"/>
    <col min="8" max="8" width="12.265625" customWidth="1"/>
    <col min="9" max="26" width="8.46484375" customWidth="1"/>
  </cols>
  <sheetData>
    <row r="1" spans="4:8" ht="20.25" customHeight="1" x14ac:dyDescent="0.35"/>
    <row r="2" spans="4:8" ht="20.25" customHeight="1" x14ac:dyDescent="0.35"/>
    <row r="3" spans="4:8" ht="20.25" customHeight="1" x14ac:dyDescent="0.4">
      <c r="D3" s="16" t="s">
        <v>47</v>
      </c>
      <c r="E3" s="16" t="s">
        <v>48</v>
      </c>
      <c r="F3" s="3" t="s">
        <v>0</v>
      </c>
      <c r="H3" s="8" t="s">
        <v>83</v>
      </c>
    </row>
    <row r="4" spans="4:8" ht="20.25" customHeight="1" x14ac:dyDescent="0.35">
      <c r="D4" s="4" t="s">
        <v>22</v>
      </c>
      <c r="E4" s="14" t="s">
        <v>84</v>
      </c>
      <c r="F4" s="4" t="s">
        <v>85</v>
      </c>
    </row>
    <row r="5" spans="4:8" ht="20.25" customHeight="1" x14ac:dyDescent="0.35">
      <c r="D5" s="4" t="s">
        <v>24</v>
      </c>
      <c r="E5" s="4" t="s">
        <v>86</v>
      </c>
      <c r="F5" s="4" t="s">
        <v>87</v>
      </c>
    </row>
    <row r="6" spans="4:8" ht="20.25" customHeight="1" x14ac:dyDescent="0.35">
      <c r="D6" s="4" t="s">
        <v>26</v>
      </c>
      <c r="E6" s="4" t="s">
        <v>88</v>
      </c>
      <c r="F6" s="4" t="s">
        <v>89</v>
      </c>
    </row>
    <row r="7" spans="4:8" ht="20.25" customHeight="1" x14ac:dyDescent="0.35">
      <c r="D7" s="4" t="s">
        <v>90</v>
      </c>
      <c r="E7" s="4" t="s">
        <v>91</v>
      </c>
      <c r="F7" s="4" t="s">
        <v>92</v>
      </c>
    </row>
    <row r="8" spans="4:8" ht="20.25" customHeight="1" x14ac:dyDescent="0.35"/>
    <row r="9" spans="4:8" ht="20.25" customHeight="1" x14ac:dyDescent="0.35"/>
    <row r="10" spans="4:8" ht="20.25" customHeight="1" x14ac:dyDescent="0.35">
      <c r="D10" s="15" t="s">
        <v>47</v>
      </c>
    </row>
    <row r="11" spans="4:8" ht="20.25" customHeight="1" x14ac:dyDescent="0.35"/>
    <row r="12" spans="4:8" ht="20.25" customHeight="1" x14ac:dyDescent="0.35">
      <c r="D12" s="15"/>
    </row>
    <row r="13" spans="4:8" ht="20.25" customHeight="1" x14ac:dyDescent="0.35"/>
    <row r="14" spans="4:8" ht="20.25" customHeight="1" x14ac:dyDescent="0.35"/>
    <row r="15" spans="4:8" ht="20.25" customHeight="1" x14ac:dyDescent="0.35"/>
    <row r="16" spans="4:8" ht="20.25" customHeight="1" x14ac:dyDescent="0.35"/>
    <row r="17" ht="20.25" customHeight="1" x14ac:dyDescent="0.35"/>
    <row r="18" ht="20.25" customHeight="1" x14ac:dyDescent="0.35"/>
    <row r="19" ht="20.25" customHeight="1" x14ac:dyDescent="0.35"/>
    <row r="20" ht="20.25" customHeight="1" x14ac:dyDescent="0.35"/>
    <row r="21" ht="20.25" customHeight="1" x14ac:dyDescent="0.35"/>
    <row r="22" ht="20.25" customHeight="1" x14ac:dyDescent="0.35"/>
    <row r="23" ht="20.25" customHeight="1" x14ac:dyDescent="0.35"/>
    <row r="24" ht="20.25" customHeight="1" x14ac:dyDescent="0.35"/>
    <row r="25" ht="20.25" customHeight="1" x14ac:dyDescent="0.35"/>
    <row r="26" ht="20.25" customHeight="1" x14ac:dyDescent="0.35"/>
    <row r="27" ht="20.25" customHeight="1" x14ac:dyDescent="0.35"/>
    <row r="28" ht="20.25" customHeight="1" x14ac:dyDescent="0.35"/>
    <row r="29" ht="20.25" customHeight="1" x14ac:dyDescent="0.35"/>
    <row r="30" ht="20.25" customHeight="1" x14ac:dyDescent="0.35"/>
    <row r="31" ht="20.25" customHeight="1" x14ac:dyDescent="0.35"/>
    <row r="32" ht="20.25" customHeight="1" x14ac:dyDescent="0.35"/>
    <row r="33" ht="20.25" customHeight="1" x14ac:dyDescent="0.35"/>
    <row r="34" ht="20.25" customHeight="1" x14ac:dyDescent="0.35"/>
    <row r="35" ht="20.25" customHeight="1" x14ac:dyDescent="0.35"/>
    <row r="36" ht="20.25" customHeight="1" x14ac:dyDescent="0.35"/>
    <row r="37" ht="20.25" customHeight="1" x14ac:dyDescent="0.35"/>
    <row r="38" ht="20.25" customHeight="1" x14ac:dyDescent="0.35"/>
    <row r="39" ht="20.25" customHeight="1" x14ac:dyDescent="0.35"/>
    <row r="40" ht="20.25" customHeight="1" x14ac:dyDescent="0.35"/>
    <row r="41" ht="20.25" customHeight="1" x14ac:dyDescent="0.35"/>
    <row r="42" ht="20.25" customHeight="1" x14ac:dyDescent="0.35"/>
    <row r="43" ht="20.25" customHeight="1" x14ac:dyDescent="0.35"/>
    <row r="44" ht="20.25" customHeight="1" x14ac:dyDescent="0.35"/>
    <row r="45" ht="20.25" customHeight="1" x14ac:dyDescent="0.35"/>
    <row r="46" ht="20.25" customHeight="1" x14ac:dyDescent="0.35"/>
    <row r="47" ht="20.25" customHeight="1" x14ac:dyDescent="0.35"/>
    <row r="48" ht="20.25" customHeight="1" x14ac:dyDescent="0.35"/>
    <row r="49" ht="20.25" customHeight="1" x14ac:dyDescent="0.35"/>
    <row r="50" ht="20.25" customHeight="1" x14ac:dyDescent="0.35"/>
    <row r="51" ht="20.25" customHeight="1" x14ac:dyDescent="0.35"/>
    <row r="52" ht="20.25" customHeight="1" x14ac:dyDescent="0.35"/>
    <row r="53" ht="20.25" customHeight="1" x14ac:dyDescent="0.35"/>
    <row r="54" ht="20.25" customHeight="1" x14ac:dyDescent="0.35"/>
    <row r="55" ht="20.25" customHeight="1" x14ac:dyDescent="0.35"/>
    <row r="56" ht="20.25" customHeight="1" x14ac:dyDescent="0.35"/>
    <row r="57" ht="20.25" customHeight="1" x14ac:dyDescent="0.35"/>
    <row r="58" ht="20.25" customHeight="1" x14ac:dyDescent="0.35"/>
    <row r="59" ht="20.25" customHeight="1" x14ac:dyDescent="0.35"/>
    <row r="60" ht="20.25" customHeight="1" x14ac:dyDescent="0.35"/>
    <row r="61" ht="20.25" customHeight="1" x14ac:dyDescent="0.35"/>
    <row r="62" ht="20.25" customHeight="1" x14ac:dyDescent="0.35"/>
    <row r="63" ht="20.25" customHeight="1" x14ac:dyDescent="0.35"/>
    <row r="64" ht="20.25" customHeight="1" x14ac:dyDescent="0.35"/>
    <row r="65" ht="20.25" customHeight="1" x14ac:dyDescent="0.35"/>
    <row r="66" ht="20.25" customHeight="1" x14ac:dyDescent="0.35"/>
    <row r="67" ht="20.25" customHeight="1" x14ac:dyDescent="0.35"/>
    <row r="68" ht="20.25" customHeight="1" x14ac:dyDescent="0.35"/>
    <row r="69" ht="20.25" customHeight="1" x14ac:dyDescent="0.35"/>
    <row r="70" ht="20.25" customHeight="1" x14ac:dyDescent="0.35"/>
    <row r="71" ht="20.25" customHeight="1" x14ac:dyDescent="0.35"/>
    <row r="72" ht="20.25" customHeight="1" x14ac:dyDescent="0.35"/>
    <row r="73" ht="20.25" customHeight="1" x14ac:dyDescent="0.35"/>
    <row r="74" ht="20.25" customHeight="1" x14ac:dyDescent="0.35"/>
    <row r="75" ht="20.25" customHeight="1" x14ac:dyDescent="0.35"/>
    <row r="76" ht="20.25" customHeight="1" x14ac:dyDescent="0.35"/>
    <row r="77" ht="20.25" customHeight="1" x14ac:dyDescent="0.35"/>
    <row r="78" ht="20.25" customHeight="1" x14ac:dyDescent="0.35"/>
    <row r="79" ht="20.25" customHeight="1" x14ac:dyDescent="0.35"/>
    <row r="80" ht="20.25" customHeight="1" x14ac:dyDescent="0.35"/>
    <row r="81" ht="20.25" customHeight="1" x14ac:dyDescent="0.35"/>
    <row r="82" ht="20.25" customHeight="1" x14ac:dyDescent="0.35"/>
    <row r="83" ht="20.25" customHeight="1" x14ac:dyDescent="0.35"/>
    <row r="84" ht="20.25" customHeight="1" x14ac:dyDescent="0.35"/>
    <row r="85" ht="20.25" customHeight="1" x14ac:dyDescent="0.35"/>
    <row r="86" ht="20.25" customHeight="1" x14ac:dyDescent="0.35"/>
    <row r="87" ht="20.25" customHeight="1" x14ac:dyDescent="0.35"/>
    <row r="88" ht="20.25" customHeight="1" x14ac:dyDescent="0.35"/>
    <row r="89" ht="20.25" customHeight="1" x14ac:dyDescent="0.35"/>
    <row r="90" ht="20.25" customHeight="1" x14ac:dyDescent="0.35"/>
    <row r="91" ht="20.25" customHeight="1" x14ac:dyDescent="0.35"/>
    <row r="92" ht="20.25" customHeight="1" x14ac:dyDescent="0.35"/>
    <row r="93" ht="20.25" customHeight="1" x14ac:dyDescent="0.35"/>
    <row r="94" ht="20.25" customHeight="1" x14ac:dyDescent="0.35"/>
    <row r="95" ht="20.25" customHeight="1" x14ac:dyDescent="0.35"/>
    <row r="96" ht="20.25" customHeight="1" x14ac:dyDescent="0.35"/>
    <row r="97" ht="20.25" customHeight="1" x14ac:dyDescent="0.35"/>
    <row r="98" ht="20.25" customHeight="1" x14ac:dyDescent="0.35"/>
    <row r="99" ht="20.25" customHeight="1" x14ac:dyDescent="0.35"/>
    <row r="100" ht="20.25" customHeight="1" x14ac:dyDescent="0.35"/>
    <row r="101" ht="20.25" customHeight="1" x14ac:dyDescent="0.35"/>
    <row r="102" ht="20.25" customHeight="1" x14ac:dyDescent="0.35"/>
    <row r="103" ht="20.25" customHeight="1" x14ac:dyDescent="0.35"/>
    <row r="104" ht="20.25" customHeight="1" x14ac:dyDescent="0.35"/>
    <row r="105" ht="20.25" customHeight="1" x14ac:dyDescent="0.35"/>
    <row r="106" ht="20.25" customHeight="1" x14ac:dyDescent="0.35"/>
    <row r="107" ht="20.25" customHeight="1" x14ac:dyDescent="0.35"/>
    <row r="108" ht="20.25" customHeight="1" x14ac:dyDescent="0.35"/>
    <row r="109" ht="20.25" customHeight="1" x14ac:dyDescent="0.35"/>
    <row r="110" ht="20.25" customHeight="1" x14ac:dyDescent="0.35"/>
    <row r="111" ht="20.25" customHeight="1" x14ac:dyDescent="0.35"/>
    <row r="112" ht="20.25" customHeight="1" x14ac:dyDescent="0.35"/>
    <row r="113" ht="20.25" customHeight="1" x14ac:dyDescent="0.35"/>
    <row r="114" ht="20.25" customHeight="1" x14ac:dyDescent="0.35"/>
    <row r="115" ht="20.25" customHeight="1" x14ac:dyDescent="0.35"/>
    <row r="116" ht="20.25" customHeight="1" x14ac:dyDescent="0.35"/>
    <row r="117" ht="20.25" customHeight="1" x14ac:dyDescent="0.35"/>
    <row r="118" ht="20.25" customHeight="1" x14ac:dyDescent="0.35"/>
    <row r="119" ht="20.25" customHeight="1" x14ac:dyDescent="0.35"/>
    <row r="120" ht="20.25" customHeight="1" x14ac:dyDescent="0.35"/>
    <row r="121" ht="20.25" customHeight="1" x14ac:dyDescent="0.35"/>
    <row r="122" ht="20.25" customHeight="1" x14ac:dyDescent="0.35"/>
    <row r="123" ht="20.25" customHeight="1" x14ac:dyDescent="0.35"/>
    <row r="124" ht="20.25" customHeight="1" x14ac:dyDescent="0.35"/>
    <row r="125" ht="20.25" customHeight="1" x14ac:dyDescent="0.35"/>
    <row r="126" ht="20.25" customHeight="1" x14ac:dyDescent="0.35"/>
    <row r="127" ht="20.25" customHeight="1" x14ac:dyDescent="0.35"/>
    <row r="128" ht="20.25" customHeight="1" x14ac:dyDescent="0.35"/>
    <row r="129" ht="20.25" customHeight="1" x14ac:dyDescent="0.35"/>
    <row r="130" ht="20.25" customHeight="1" x14ac:dyDescent="0.35"/>
    <row r="131" ht="20.25" customHeight="1" x14ac:dyDescent="0.35"/>
    <row r="132" ht="20.25" customHeight="1" x14ac:dyDescent="0.35"/>
    <row r="133" ht="20.25" customHeight="1" x14ac:dyDescent="0.35"/>
    <row r="134" ht="20.25" customHeight="1" x14ac:dyDescent="0.35"/>
    <row r="135" ht="20.25" customHeight="1" x14ac:dyDescent="0.35"/>
    <row r="136" ht="20.25" customHeight="1" x14ac:dyDescent="0.35"/>
    <row r="137" ht="20.25" customHeight="1" x14ac:dyDescent="0.35"/>
    <row r="138" ht="20.25" customHeight="1" x14ac:dyDescent="0.35"/>
    <row r="139" ht="20.25" customHeight="1" x14ac:dyDescent="0.35"/>
    <row r="140" ht="20.25" customHeight="1" x14ac:dyDescent="0.35"/>
    <row r="141" ht="20.25" customHeight="1" x14ac:dyDescent="0.35"/>
    <row r="142" ht="20.25" customHeight="1" x14ac:dyDescent="0.35"/>
    <row r="143" ht="20.25" customHeight="1" x14ac:dyDescent="0.35"/>
    <row r="144" ht="20.25" customHeight="1" x14ac:dyDescent="0.35"/>
    <row r="145" ht="20.25" customHeight="1" x14ac:dyDescent="0.35"/>
    <row r="146" ht="20.25" customHeight="1" x14ac:dyDescent="0.35"/>
    <row r="147" ht="20.25" customHeight="1" x14ac:dyDescent="0.35"/>
    <row r="148" ht="20.25" customHeight="1" x14ac:dyDescent="0.35"/>
    <row r="149" ht="20.25" customHeight="1" x14ac:dyDescent="0.35"/>
    <row r="150" ht="20.25" customHeight="1" x14ac:dyDescent="0.35"/>
    <row r="151" ht="20.25" customHeight="1" x14ac:dyDescent="0.35"/>
    <row r="152" ht="20.25" customHeight="1" x14ac:dyDescent="0.35"/>
    <row r="153" ht="20.25" customHeight="1" x14ac:dyDescent="0.35"/>
    <row r="154" ht="20.25" customHeight="1" x14ac:dyDescent="0.35"/>
    <row r="155" ht="20.25" customHeight="1" x14ac:dyDescent="0.35"/>
    <row r="156" ht="20.25" customHeight="1" x14ac:dyDescent="0.35"/>
    <row r="157" ht="20.25" customHeight="1" x14ac:dyDescent="0.35"/>
    <row r="158" ht="20.25" customHeight="1" x14ac:dyDescent="0.35"/>
    <row r="159" ht="20.25" customHeight="1" x14ac:dyDescent="0.35"/>
    <row r="160" ht="20.25" customHeight="1" x14ac:dyDescent="0.35"/>
    <row r="161" ht="20.25" customHeight="1" x14ac:dyDescent="0.35"/>
    <row r="162" ht="20.25" customHeight="1" x14ac:dyDescent="0.35"/>
    <row r="163" ht="20.25" customHeight="1" x14ac:dyDescent="0.35"/>
    <row r="164" ht="20.25" customHeight="1" x14ac:dyDescent="0.35"/>
    <row r="165" ht="20.25" customHeight="1" x14ac:dyDescent="0.35"/>
    <row r="166" ht="20.25" customHeight="1" x14ac:dyDescent="0.35"/>
    <row r="167" ht="20.25" customHeight="1" x14ac:dyDescent="0.35"/>
    <row r="168" ht="20.25" customHeight="1" x14ac:dyDescent="0.35"/>
    <row r="169" ht="20.25" customHeight="1" x14ac:dyDescent="0.35"/>
    <row r="170" ht="20.25" customHeight="1" x14ac:dyDescent="0.35"/>
    <row r="171" ht="20.25" customHeight="1" x14ac:dyDescent="0.35"/>
    <row r="172" ht="20.25" customHeight="1" x14ac:dyDescent="0.35"/>
    <row r="173" ht="20.25" customHeight="1" x14ac:dyDescent="0.35"/>
    <row r="174" ht="20.25" customHeight="1" x14ac:dyDescent="0.35"/>
    <row r="175" ht="20.25" customHeight="1" x14ac:dyDescent="0.35"/>
    <row r="176" ht="20.25" customHeight="1" x14ac:dyDescent="0.35"/>
    <row r="177" ht="20.25" customHeight="1" x14ac:dyDescent="0.35"/>
    <row r="178" ht="20.25" customHeight="1" x14ac:dyDescent="0.35"/>
    <row r="179" ht="20.25" customHeight="1" x14ac:dyDescent="0.35"/>
    <row r="180" ht="20.25" customHeight="1" x14ac:dyDescent="0.35"/>
    <row r="181" ht="20.25" customHeight="1" x14ac:dyDescent="0.35"/>
    <row r="182" ht="20.25" customHeight="1" x14ac:dyDescent="0.35"/>
    <row r="183" ht="20.25" customHeight="1" x14ac:dyDescent="0.35"/>
    <row r="184" ht="20.25" customHeight="1" x14ac:dyDescent="0.35"/>
    <row r="185" ht="20.25" customHeight="1" x14ac:dyDescent="0.35"/>
    <row r="186" ht="20.25" customHeight="1" x14ac:dyDescent="0.35"/>
    <row r="187" ht="20.25" customHeight="1" x14ac:dyDescent="0.35"/>
    <row r="188" ht="20.25" customHeight="1" x14ac:dyDescent="0.35"/>
    <row r="189" ht="20.25" customHeight="1" x14ac:dyDescent="0.35"/>
    <row r="190" ht="20.25" customHeight="1" x14ac:dyDescent="0.35"/>
    <row r="191" ht="20.25" customHeight="1" x14ac:dyDescent="0.35"/>
    <row r="192" ht="20.25" customHeight="1" x14ac:dyDescent="0.35"/>
    <row r="193" ht="20.25" customHeight="1" x14ac:dyDescent="0.35"/>
    <row r="194" ht="20.25" customHeight="1" x14ac:dyDescent="0.35"/>
    <row r="195" ht="20.25" customHeight="1" x14ac:dyDescent="0.35"/>
    <row r="196" ht="20.25" customHeight="1" x14ac:dyDescent="0.35"/>
    <row r="197" ht="20.25" customHeight="1" x14ac:dyDescent="0.35"/>
    <row r="198" ht="20.25" customHeight="1" x14ac:dyDescent="0.35"/>
    <row r="199" ht="20.25" customHeight="1" x14ac:dyDescent="0.35"/>
    <row r="200" ht="20.25" customHeight="1" x14ac:dyDescent="0.35"/>
    <row r="201" ht="20.25" customHeight="1" x14ac:dyDescent="0.35"/>
    <row r="202" ht="20.25" customHeight="1" x14ac:dyDescent="0.35"/>
    <row r="203" ht="20.25" customHeight="1" x14ac:dyDescent="0.35"/>
    <row r="204" ht="20.25" customHeight="1" x14ac:dyDescent="0.35"/>
    <row r="205" ht="20.25" customHeight="1" x14ac:dyDescent="0.35"/>
    <row r="206" ht="20.25" customHeight="1" x14ac:dyDescent="0.35"/>
    <row r="207" ht="20.25" customHeight="1" x14ac:dyDescent="0.35"/>
    <row r="208" ht="20.25" customHeight="1" x14ac:dyDescent="0.35"/>
    <row r="209" ht="20.25" customHeight="1" x14ac:dyDescent="0.35"/>
    <row r="210" ht="20.25" customHeight="1" x14ac:dyDescent="0.35"/>
    <row r="211" ht="20.25" customHeight="1" x14ac:dyDescent="0.35"/>
    <row r="212" ht="20.25" customHeight="1" x14ac:dyDescent="0.35"/>
    <row r="213" ht="20.25" customHeight="1" x14ac:dyDescent="0.35"/>
    <row r="214" ht="20.25" customHeight="1" x14ac:dyDescent="0.35"/>
    <row r="215" ht="20.25" customHeight="1" x14ac:dyDescent="0.35"/>
    <row r="216" ht="20.25" customHeight="1" x14ac:dyDescent="0.35"/>
    <row r="217" ht="20.25" customHeight="1" x14ac:dyDescent="0.35"/>
    <row r="218" ht="20.25" customHeight="1" x14ac:dyDescent="0.35"/>
    <row r="219" ht="20.25" customHeight="1" x14ac:dyDescent="0.35"/>
    <row r="220" ht="20.25" customHeight="1" x14ac:dyDescent="0.35"/>
    <row r="221" ht="20.25" customHeight="1" x14ac:dyDescent="0.35"/>
    <row r="222" ht="20.25" customHeight="1" x14ac:dyDescent="0.35"/>
    <row r="223" ht="20.25" customHeight="1" x14ac:dyDescent="0.35"/>
    <row r="224" ht="20.25" customHeight="1" x14ac:dyDescent="0.35"/>
    <row r="225" ht="20.25" customHeight="1" x14ac:dyDescent="0.35"/>
    <row r="226" ht="20.25" customHeight="1" x14ac:dyDescent="0.35"/>
    <row r="227" ht="20.25" customHeight="1" x14ac:dyDescent="0.35"/>
    <row r="228" ht="20.25" customHeight="1" x14ac:dyDescent="0.35"/>
    <row r="229" ht="20.25" customHeight="1" x14ac:dyDescent="0.35"/>
    <row r="230" ht="20.25" customHeight="1" x14ac:dyDescent="0.35"/>
    <row r="231" ht="20.25" customHeight="1" x14ac:dyDescent="0.35"/>
    <row r="232" ht="20.25" customHeight="1" x14ac:dyDescent="0.35"/>
    <row r="233" ht="20.25" customHeight="1" x14ac:dyDescent="0.35"/>
    <row r="234" ht="20.25" customHeight="1" x14ac:dyDescent="0.35"/>
    <row r="235" ht="20.25" customHeight="1" x14ac:dyDescent="0.35"/>
    <row r="236" ht="20.25" customHeight="1" x14ac:dyDescent="0.35"/>
    <row r="237" ht="20.25" customHeight="1" x14ac:dyDescent="0.35"/>
    <row r="238" ht="20.25" customHeight="1" x14ac:dyDescent="0.35"/>
    <row r="239" ht="20.25" customHeight="1" x14ac:dyDescent="0.35"/>
    <row r="240" ht="20.25" customHeight="1" x14ac:dyDescent="0.35"/>
    <row r="241" ht="20.25" customHeight="1" x14ac:dyDescent="0.35"/>
    <row r="242" ht="20.25" customHeight="1" x14ac:dyDescent="0.35"/>
    <row r="243" ht="20.25" customHeight="1" x14ac:dyDescent="0.35"/>
    <row r="244" ht="20.25" customHeight="1" x14ac:dyDescent="0.35"/>
    <row r="245" ht="20.25" customHeight="1" x14ac:dyDescent="0.35"/>
    <row r="246" ht="20.25" customHeight="1" x14ac:dyDescent="0.35"/>
    <row r="247" ht="20.25" customHeight="1" x14ac:dyDescent="0.35"/>
    <row r="248" ht="20.25" customHeight="1" x14ac:dyDescent="0.35"/>
    <row r="249" ht="20.25" customHeight="1" x14ac:dyDescent="0.35"/>
    <row r="250" ht="20.25" customHeight="1" x14ac:dyDescent="0.35"/>
    <row r="251" ht="20.25" customHeight="1" x14ac:dyDescent="0.35"/>
    <row r="252" ht="20.25" customHeight="1" x14ac:dyDescent="0.35"/>
    <row r="253" ht="20.25" customHeight="1" x14ac:dyDescent="0.35"/>
    <row r="254" ht="20.25" customHeight="1" x14ac:dyDescent="0.35"/>
    <row r="255" ht="20.25" customHeight="1" x14ac:dyDescent="0.35"/>
    <row r="256" ht="20.25" customHeight="1" x14ac:dyDescent="0.35"/>
    <row r="257" ht="20.25" customHeight="1" x14ac:dyDescent="0.35"/>
    <row r="258" ht="20.25" customHeight="1" x14ac:dyDescent="0.35"/>
    <row r="259" ht="20.25" customHeight="1" x14ac:dyDescent="0.35"/>
    <row r="260" ht="20.25" customHeight="1" x14ac:dyDescent="0.35"/>
    <row r="261" ht="20.25" customHeight="1" x14ac:dyDescent="0.35"/>
    <row r="262" ht="20.25" customHeight="1" x14ac:dyDescent="0.35"/>
    <row r="263" ht="20.25" customHeight="1" x14ac:dyDescent="0.35"/>
    <row r="264" ht="20.25" customHeight="1" x14ac:dyDescent="0.35"/>
    <row r="265" ht="20.25" customHeight="1" x14ac:dyDescent="0.35"/>
    <row r="266" ht="20.25" customHeight="1" x14ac:dyDescent="0.35"/>
    <row r="267" ht="20.25" customHeight="1" x14ac:dyDescent="0.35"/>
    <row r="268" ht="20.25" customHeight="1" x14ac:dyDescent="0.35"/>
    <row r="269" ht="20.25" customHeight="1" x14ac:dyDescent="0.35"/>
    <row r="270" ht="20.25" customHeight="1" x14ac:dyDescent="0.35"/>
    <row r="271" ht="20.25" customHeight="1" x14ac:dyDescent="0.35"/>
    <row r="272" ht="20.25" customHeight="1" x14ac:dyDescent="0.35"/>
    <row r="273" ht="20.25" customHeight="1" x14ac:dyDescent="0.35"/>
    <row r="274" ht="20.25" customHeight="1" x14ac:dyDescent="0.35"/>
    <row r="275" ht="20.25" customHeight="1" x14ac:dyDescent="0.35"/>
    <row r="276" ht="20.25" customHeight="1" x14ac:dyDescent="0.35"/>
    <row r="277" ht="20.25" customHeight="1" x14ac:dyDescent="0.35"/>
    <row r="278" ht="20.25" customHeight="1" x14ac:dyDescent="0.35"/>
    <row r="279" ht="20.25" customHeight="1" x14ac:dyDescent="0.35"/>
    <row r="280" ht="20.25" customHeight="1" x14ac:dyDescent="0.35"/>
    <row r="281" ht="20.25" customHeight="1" x14ac:dyDescent="0.35"/>
    <row r="282" ht="20.25" customHeight="1" x14ac:dyDescent="0.35"/>
    <row r="283" ht="20.25" customHeight="1" x14ac:dyDescent="0.35"/>
    <row r="284" ht="20.25" customHeight="1" x14ac:dyDescent="0.35"/>
    <row r="285" ht="20.25" customHeight="1" x14ac:dyDescent="0.35"/>
    <row r="286" ht="20.25" customHeight="1" x14ac:dyDescent="0.35"/>
    <row r="287" ht="20.25" customHeight="1" x14ac:dyDescent="0.35"/>
    <row r="288" ht="20.25" customHeight="1" x14ac:dyDescent="0.35"/>
    <row r="289" ht="20.25" customHeight="1" x14ac:dyDescent="0.35"/>
    <row r="290" ht="20.25" customHeight="1" x14ac:dyDescent="0.35"/>
    <row r="291" ht="20.25" customHeight="1" x14ac:dyDescent="0.35"/>
    <row r="292" ht="20.25" customHeight="1" x14ac:dyDescent="0.35"/>
    <row r="293" ht="20.25" customHeight="1" x14ac:dyDescent="0.35"/>
    <row r="294" ht="20.25" customHeight="1" x14ac:dyDescent="0.35"/>
    <row r="295" ht="20.25" customHeight="1" x14ac:dyDescent="0.35"/>
    <row r="296" ht="20.25" customHeight="1" x14ac:dyDescent="0.35"/>
    <row r="297" ht="20.25" customHeight="1" x14ac:dyDescent="0.35"/>
    <row r="298" ht="20.25" customHeight="1" x14ac:dyDescent="0.35"/>
    <row r="299" ht="20.25" customHeight="1" x14ac:dyDescent="0.35"/>
    <row r="300" ht="20.25" customHeight="1" x14ac:dyDescent="0.35"/>
    <row r="301" ht="20.25" customHeight="1" x14ac:dyDescent="0.35"/>
    <row r="302" ht="20.25" customHeight="1" x14ac:dyDescent="0.35"/>
    <row r="303" ht="20.25" customHeight="1" x14ac:dyDescent="0.35"/>
    <row r="304" ht="20.25" customHeight="1" x14ac:dyDescent="0.35"/>
    <row r="305" ht="20.25" customHeight="1" x14ac:dyDescent="0.35"/>
    <row r="306" ht="20.25" customHeight="1" x14ac:dyDescent="0.35"/>
    <row r="307" ht="20.25" customHeight="1" x14ac:dyDescent="0.35"/>
    <row r="308" ht="20.25" customHeight="1" x14ac:dyDescent="0.35"/>
    <row r="309" ht="20.25" customHeight="1" x14ac:dyDescent="0.35"/>
    <row r="310" ht="20.25" customHeight="1" x14ac:dyDescent="0.35"/>
    <row r="311" ht="20.25" customHeight="1" x14ac:dyDescent="0.35"/>
    <row r="312" ht="20.25" customHeight="1" x14ac:dyDescent="0.35"/>
    <row r="313" ht="20.25" customHeight="1" x14ac:dyDescent="0.35"/>
    <row r="314" ht="20.25" customHeight="1" x14ac:dyDescent="0.35"/>
    <row r="315" ht="20.25" customHeight="1" x14ac:dyDescent="0.35"/>
    <row r="316" ht="20.25" customHeight="1" x14ac:dyDescent="0.35"/>
    <row r="317" ht="20.25" customHeight="1" x14ac:dyDescent="0.35"/>
    <row r="318" ht="20.25" customHeight="1" x14ac:dyDescent="0.35"/>
    <row r="319" ht="20.25" customHeight="1" x14ac:dyDescent="0.35"/>
    <row r="320" ht="20.25" customHeight="1" x14ac:dyDescent="0.35"/>
    <row r="321" ht="20.25" customHeight="1" x14ac:dyDescent="0.35"/>
    <row r="322" ht="20.25" customHeight="1" x14ac:dyDescent="0.35"/>
    <row r="323" ht="20.25" customHeight="1" x14ac:dyDescent="0.35"/>
    <row r="324" ht="20.25" customHeight="1" x14ac:dyDescent="0.35"/>
    <row r="325" ht="20.25" customHeight="1" x14ac:dyDescent="0.35"/>
    <row r="326" ht="20.25" customHeight="1" x14ac:dyDescent="0.35"/>
    <row r="327" ht="20.25" customHeight="1" x14ac:dyDescent="0.35"/>
    <row r="328" ht="20.25" customHeight="1" x14ac:dyDescent="0.35"/>
    <row r="329" ht="20.25" customHeight="1" x14ac:dyDescent="0.35"/>
    <row r="330" ht="20.25" customHeight="1" x14ac:dyDescent="0.35"/>
    <row r="331" ht="20.25" customHeight="1" x14ac:dyDescent="0.35"/>
    <row r="332" ht="20.25" customHeight="1" x14ac:dyDescent="0.35"/>
    <row r="333" ht="20.25" customHeight="1" x14ac:dyDescent="0.35"/>
    <row r="334" ht="20.25" customHeight="1" x14ac:dyDescent="0.35"/>
    <row r="335" ht="20.25" customHeight="1" x14ac:dyDescent="0.35"/>
    <row r="336" ht="20.25" customHeight="1" x14ac:dyDescent="0.35"/>
    <row r="337" ht="20.25" customHeight="1" x14ac:dyDescent="0.35"/>
    <row r="338" ht="20.25" customHeight="1" x14ac:dyDescent="0.35"/>
    <row r="339" ht="20.25" customHeight="1" x14ac:dyDescent="0.35"/>
    <row r="340" ht="20.25" customHeight="1" x14ac:dyDescent="0.35"/>
    <row r="341" ht="20.25" customHeight="1" x14ac:dyDescent="0.35"/>
    <row r="342" ht="20.25" customHeight="1" x14ac:dyDescent="0.35"/>
    <row r="343" ht="20.25" customHeight="1" x14ac:dyDescent="0.35"/>
    <row r="344" ht="20.25" customHeight="1" x14ac:dyDescent="0.35"/>
    <row r="345" ht="20.25" customHeight="1" x14ac:dyDescent="0.35"/>
    <row r="346" ht="20.25" customHeight="1" x14ac:dyDescent="0.35"/>
    <row r="347" ht="20.25" customHeight="1" x14ac:dyDescent="0.35"/>
    <row r="348" ht="20.25" customHeight="1" x14ac:dyDescent="0.35"/>
    <row r="349" ht="20.25" customHeight="1" x14ac:dyDescent="0.35"/>
    <row r="350" ht="20.25" customHeight="1" x14ac:dyDescent="0.35"/>
    <row r="351" ht="20.25" customHeight="1" x14ac:dyDescent="0.35"/>
    <row r="352" ht="20.25" customHeight="1" x14ac:dyDescent="0.35"/>
    <row r="353" ht="20.25" customHeight="1" x14ac:dyDescent="0.35"/>
    <row r="354" ht="20.25" customHeight="1" x14ac:dyDescent="0.35"/>
    <row r="355" ht="20.25" customHeight="1" x14ac:dyDescent="0.35"/>
    <row r="356" ht="20.25" customHeight="1" x14ac:dyDescent="0.35"/>
    <row r="357" ht="20.25" customHeight="1" x14ac:dyDescent="0.35"/>
    <row r="358" ht="20.25" customHeight="1" x14ac:dyDescent="0.35"/>
    <row r="359" ht="20.25" customHeight="1" x14ac:dyDescent="0.35"/>
    <row r="360" ht="20.25" customHeight="1" x14ac:dyDescent="0.35"/>
    <row r="361" ht="20.25" customHeight="1" x14ac:dyDescent="0.35"/>
    <row r="362" ht="20.25" customHeight="1" x14ac:dyDescent="0.35"/>
    <row r="363" ht="20.25" customHeight="1" x14ac:dyDescent="0.35"/>
    <row r="364" ht="20.25" customHeight="1" x14ac:dyDescent="0.35"/>
    <row r="365" ht="20.25" customHeight="1" x14ac:dyDescent="0.35"/>
    <row r="366" ht="20.25" customHeight="1" x14ac:dyDescent="0.35"/>
    <row r="367" ht="20.25" customHeight="1" x14ac:dyDescent="0.35"/>
    <row r="368" ht="20.25" customHeight="1" x14ac:dyDescent="0.35"/>
    <row r="369" ht="20.25" customHeight="1" x14ac:dyDescent="0.35"/>
    <row r="370" ht="20.25" customHeight="1" x14ac:dyDescent="0.35"/>
    <row r="371" ht="20.25" customHeight="1" x14ac:dyDescent="0.35"/>
    <row r="372" ht="20.25" customHeight="1" x14ac:dyDescent="0.35"/>
    <row r="373" ht="20.25" customHeight="1" x14ac:dyDescent="0.35"/>
    <row r="374" ht="20.25" customHeight="1" x14ac:dyDescent="0.35"/>
    <row r="375" ht="20.25" customHeight="1" x14ac:dyDescent="0.35"/>
    <row r="376" ht="20.25" customHeight="1" x14ac:dyDescent="0.35"/>
    <row r="377" ht="20.25" customHeight="1" x14ac:dyDescent="0.35"/>
    <row r="378" ht="20.25" customHeight="1" x14ac:dyDescent="0.35"/>
    <row r="379" ht="20.25" customHeight="1" x14ac:dyDescent="0.35"/>
    <row r="380" ht="20.25" customHeight="1" x14ac:dyDescent="0.35"/>
    <row r="381" ht="20.25" customHeight="1" x14ac:dyDescent="0.35"/>
    <row r="382" ht="20.25" customHeight="1" x14ac:dyDescent="0.35"/>
    <row r="383" ht="20.25" customHeight="1" x14ac:dyDescent="0.35"/>
    <row r="384" ht="20.25" customHeight="1" x14ac:dyDescent="0.35"/>
    <row r="385" ht="20.25" customHeight="1" x14ac:dyDescent="0.35"/>
    <row r="386" ht="20.25" customHeight="1" x14ac:dyDescent="0.35"/>
    <row r="387" ht="20.25" customHeight="1" x14ac:dyDescent="0.35"/>
    <row r="388" ht="20.25" customHeight="1" x14ac:dyDescent="0.35"/>
    <row r="389" ht="20.25" customHeight="1" x14ac:dyDescent="0.35"/>
    <row r="390" ht="20.25" customHeight="1" x14ac:dyDescent="0.35"/>
    <row r="391" ht="20.25" customHeight="1" x14ac:dyDescent="0.35"/>
    <row r="392" ht="20.25" customHeight="1" x14ac:dyDescent="0.35"/>
    <row r="393" ht="20.25" customHeight="1" x14ac:dyDescent="0.35"/>
    <row r="394" ht="20.25" customHeight="1" x14ac:dyDescent="0.35"/>
    <row r="395" ht="20.25" customHeight="1" x14ac:dyDescent="0.35"/>
    <row r="396" ht="20.25" customHeight="1" x14ac:dyDescent="0.35"/>
    <row r="397" ht="20.25" customHeight="1" x14ac:dyDescent="0.35"/>
    <row r="398" ht="20.25" customHeight="1" x14ac:dyDescent="0.35"/>
    <row r="399" ht="20.25" customHeight="1" x14ac:dyDescent="0.35"/>
    <row r="400" ht="20.25" customHeight="1" x14ac:dyDescent="0.35"/>
    <row r="401" ht="20.25" customHeight="1" x14ac:dyDescent="0.35"/>
    <row r="402" ht="20.25" customHeight="1" x14ac:dyDescent="0.35"/>
    <row r="403" ht="20.25" customHeight="1" x14ac:dyDescent="0.35"/>
    <row r="404" ht="20.25" customHeight="1" x14ac:dyDescent="0.35"/>
    <row r="405" ht="20.25" customHeight="1" x14ac:dyDescent="0.35"/>
    <row r="406" ht="20.25" customHeight="1" x14ac:dyDescent="0.35"/>
    <row r="407" ht="20.25" customHeight="1" x14ac:dyDescent="0.35"/>
    <row r="408" ht="20.25" customHeight="1" x14ac:dyDescent="0.35"/>
    <row r="409" ht="20.25" customHeight="1" x14ac:dyDescent="0.35"/>
    <row r="410" ht="20.25" customHeight="1" x14ac:dyDescent="0.35"/>
    <row r="411" ht="20.25" customHeight="1" x14ac:dyDescent="0.35"/>
    <row r="412" ht="20.25" customHeight="1" x14ac:dyDescent="0.35"/>
    <row r="413" ht="20.25" customHeight="1" x14ac:dyDescent="0.35"/>
    <row r="414" ht="20.25" customHeight="1" x14ac:dyDescent="0.35"/>
    <row r="415" ht="20.25" customHeight="1" x14ac:dyDescent="0.35"/>
    <row r="416" ht="20.25" customHeight="1" x14ac:dyDescent="0.35"/>
    <row r="417" ht="20.25" customHeight="1" x14ac:dyDescent="0.35"/>
    <row r="418" ht="20.25" customHeight="1" x14ac:dyDescent="0.35"/>
    <row r="419" ht="20.25" customHeight="1" x14ac:dyDescent="0.35"/>
    <row r="420" ht="20.25" customHeight="1" x14ac:dyDescent="0.35"/>
    <row r="421" ht="20.25" customHeight="1" x14ac:dyDescent="0.35"/>
    <row r="422" ht="20.25" customHeight="1" x14ac:dyDescent="0.35"/>
    <row r="423" ht="20.25" customHeight="1" x14ac:dyDescent="0.35"/>
    <row r="424" ht="20.25" customHeight="1" x14ac:dyDescent="0.35"/>
    <row r="425" ht="20.25" customHeight="1" x14ac:dyDescent="0.35"/>
    <row r="426" ht="20.25" customHeight="1" x14ac:dyDescent="0.35"/>
    <row r="427" ht="20.25" customHeight="1" x14ac:dyDescent="0.35"/>
    <row r="428" ht="20.25" customHeight="1" x14ac:dyDescent="0.35"/>
    <row r="429" ht="20.25" customHeight="1" x14ac:dyDescent="0.35"/>
    <row r="430" ht="20.25" customHeight="1" x14ac:dyDescent="0.35"/>
    <row r="431" ht="20.25" customHeight="1" x14ac:dyDescent="0.35"/>
    <row r="432" ht="20.25" customHeight="1" x14ac:dyDescent="0.35"/>
    <row r="433" ht="20.25" customHeight="1" x14ac:dyDescent="0.35"/>
    <row r="434" ht="20.25" customHeight="1" x14ac:dyDescent="0.35"/>
    <row r="435" ht="20.25" customHeight="1" x14ac:dyDescent="0.35"/>
    <row r="436" ht="20.25" customHeight="1" x14ac:dyDescent="0.35"/>
    <row r="437" ht="20.25" customHeight="1" x14ac:dyDescent="0.35"/>
    <row r="438" ht="20.25" customHeight="1" x14ac:dyDescent="0.35"/>
    <row r="439" ht="20.25" customHeight="1" x14ac:dyDescent="0.35"/>
    <row r="440" ht="20.25" customHeight="1" x14ac:dyDescent="0.35"/>
    <row r="441" ht="20.25" customHeight="1" x14ac:dyDescent="0.35"/>
    <row r="442" ht="20.25" customHeight="1" x14ac:dyDescent="0.35"/>
    <row r="443" ht="20.25" customHeight="1" x14ac:dyDescent="0.35"/>
    <row r="444" ht="20.25" customHeight="1" x14ac:dyDescent="0.35"/>
    <row r="445" ht="20.25" customHeight="1" x14ac:dyDescent="0.35"/>
    <row r="446" ht="20.25" customHeight="1" x14ac:dyDescent="0.35"/>
    <row r="447" ht="20.25" customHeight="1" x14ac:dyDescent="0.35"/>
    <row r="448" ht="20.25" customHeight="1" x14ac:dyDescent="0.35"/>
    <row r="449" ht="20.25" customHeight="1" x14ac:dyDescent="0.35"/>
    <row r="450" ht="20.25" customHeight="1" x14ac:dyDescent="0.35"/>
    <row r="451" ht="20.25" customHeight="1" x14ac:dyDescent="0.35"/>
    <row r="452" ht="20.25" customHeight="1" x14ac:dyDescent="0.35"/>
    <row r="453" ht="20.25" customHeight="1" x14ac:dyDescent="0.35"/>
    <row r="454" ht="20.25" customHeight="1" x14ac:dyDescent="0.35"/>
    <row r="455" ht="20.25" customHeight="1" x14ac:dyDescent="0.35"/>
    <row r="456" ht="20.25" customHeight="1" x14ac:dyDescent="0.35"/>
    <row r="457" ht="20.25" customHeight="1" x14ac:dyDescent="0.35"/>
    <row r="458" ht="20.25" customHeight="1" x14ac:dyDescent="0.35"/>
    <row r="459" ht="20.25" customHeight="1" x14ac:dyDescent="0.35"/>
    <row r="460" ht="20.25" customHeight="1" x14ac:dyDescent="0.35"/>
    <row r="461" ht="20.25" customHeight="1" x14ac:dyDescent="0.35"/>
    <row r="462" ht="20.25" customHeight="1" x14ac:dyDescent="0.35"/>
    <row r="463" ht="20.25" customHeight="1" x14ac:dyDescent="0.35"/>
    <row r="464" ht="20.25" customHeight="1" x14ac:dyDescent="0.35"/>
    <row r="465" ht="20.25" customHeight="1" x14ac:dyDescent="0.35"/>
    <row r="466" ht="20.25" customHeight="1" x14ac:dyDescent="0.35"/>
    <row r="467" ht="20.25" customHeight="1" x14ac:dyDescent="0.35"/>
    <row r="468" ht="20.25" customHeight="1" x14ac:dyDescent="0.35"/>
    <row r="469" ht="20.25" customHeight="1" x14ac:dyDescent="0.35"/>
    <row r="470" ht="20.25" customHeight="1" x14ac:dyDescent="0.35"/>
    <row r="471" ht="20.25" customHeight="1" x14ac:dyDescent="0.35"/>
    <row r="472" ht="20.25" customHeight="1" x14ac:dyDescent="0.35"/>
    <row r="473" ht="20.25" customHeight="1" x14ac:dyDescent="0.35"/>
    <row r="474" ht="20.25" customHeight="1" x14ac:dyDescent="0.35"/>
    <row r="475" ht="20.25" customHeight="1" x14ac:dyDescent="0.35"/>
    <row r="476" ht="20.25" customHeight="1" x14ac:dyDescent="0.35"/>
    <row r="477" ht="20.25" customHeight="1" x14ac:dyDescent="0.35"/>
    <row r="478" ht="20.25" customHeight="1" x14ac:dyDescent="0.35"/>
    <row r="479" ht="20.25" customHeight="1" x14ac:dyDescent="0.35"/>
    <row r="480" ht="20.25" customHeight="1" x14ac:dyDescent="0.35"/>
    <row r="481" ht="20.25" customHeight="1" x14ac:dyDescent="0.35"/>
    <row r="482" ht="20.25" customHeight="1" x14ac:dyDescent="0.35"/>
    <row r="483" ht="20.25" customHeight="1" x14ac:dyDescent="0.35"/>
    <row r="484" ht="20.25" customHeight="1" x14ac:dyDescent="0.35"/>
    <row r="485" ht="20.25" customHeight="1" x14ac:dyDescent="0.35"/>
    <row r="486" ht="20.25" customHeight="1" x14ac:dyDescent="0.35"/>
    <row r="487" ht="20.25" customHeight="1" x14ac:dyDescent="0.35"/>
    <row r="488" ht="20.25" customHeight="1" x14ac:dyDescent="0.35"/>
    <row r="489" ht="20.25" customHeight="1" x14ac:dyDescent="0.35"/>
    <row r="490" ht="20.25" customHeight="1" x14ac:dyDescent="0.35"/>
    <row r="491" ht="20.25" customHeight="1" x14ac:dyDescent="0.35"/>
    <row r="492" ht="20.25" customHeight="1" x14ac:dyDescent="0.35"/>
    <row r="493" ht="20.25" customHeight="1" x14ac:dyDescent="0.35"/>
    <row r="494" ht="20.25" customHeight="1" x14ac:dyDescent="0.35"/>
    <row r="495" ht="20.25" customHeight="1" x14ac:dyDescent="0.35"/>
    <row r="496" ht="20.25" customHeight="1" x14ac:dyDescent="0.35"/>
    <row r="497" ht="20.25" customHeight="1" x14ac:dyDescent="0.35"/>
    <row r="498" ht="20.25" customHeight="1" x14ac:dyDescent="0.35"/>
    <row r="499" ht="20.25" customHeight="1" x14ac:dyDescent="0.35"/>
    <row r="500" ht="20.25" customHeight="1" x14ac:dyDescent="0.35"/>
    <row r="501" ht="20.25" customHeight="1" x14ac:dyDescent="0.35"/>
    <row r="502" ht="20.25" customHeight="1" x14ac:dyDescent="0.35"/>
    <row r="503" ht="20.25" customHeight="1" x14ac:dyDescent="0.35"/>
    <row r="504" ht="20.25" customHeight="1" x14ac:dyDescent="0.35"/>
    <row r="505" ht="20.25" customHeight="1" x14ac:dyDescent="0.35"/>
    <row r="506" ht="20.25" customHeight="1" x14ac:dyDescent="0.35"/>
    <row r="507" ht="20.25" customHeight="1" x14ac:dyDescent="0.35"/>
    <row r="508" ht="20.25" customHeight="1" x14ac:dyDescent="0.35"/>
    <row r="509" ht="20.25" customHeight="1" x14ac:dyDescent="0.35"/>
    <row r="510" ht="20.25" customHeight="1" x14ac:dyDescent="0.35"/>
    <row r="511" ht="20.25" customHeight="1" x14ac:dyDescent="0.35"/>
    <row r="512" ht="20.25" customHeight="1" x14ac:dyDescent="0.35"/>
    <row r="513" ht="20.25" customHeight="1" x14ac:dyDescent="0.35"/>
    <row r="514" ht="20.25" customHeight="1" x14ac:dyDescent="0.35"/>
    <row r="515" ht="20.25" customHeight="1" x14ac:dyDescent="0.35"/>
    <row r="516" ht="20.25" customHeight="1" x14ac:dyDescent="0.35"/>
    <row r="517" ht="20.25" customHeight="1" x14ac:dyDescent="0.35"/>
    <row r="518" ht="20.25" customHeight="1" x14ac:dyDescent="0.35"/>
    <row r="519" ht="20.25" customHeight="1" x14ac:dyDescent="0.35"/>
    <row r="520" ht="20.25" customHeight="1" x14ac:dyDescent="0.35"/>
    <row r="521" ht="20.25" customHeight="1" x14ac:dyDescent="0.35"/>
    <row r="522" ht="20.25" customHeight="1" x14ac:dyDescent="0.35"/>
    <row r="523" ht="20.25" customHeight="1" x14ac:dyDescent="0.35"/>
    <row r="524" ht="20.25" customHeight="1" x14ac:dyDescent="0.35"/>
    <row r="525" ht="20.25" customHeight="1" x14ac:dyDescent="0.35"/>
    <row r="526" ht="20.25" customHeight="1" x14ac:dyDescent="0.35"/>
    <row r="527" ht="20.25" customHeight="1" x14ac:dyDescent="0.35"/>
    <row r="528" ht="20.25" customHeight="1" x14ac:dyDescent="0.35"/>
    <row r="529" ht="20.25" customHeight="1" x14ac:dyDescent="0.35"/>
    <row r="530" ht="20.25" customHeight="1" x14ac:dyDescent="0.35"/>
    <row r="531" ht="20.25" customHeight="1" x14ac:dyDescent="0.35"/>
    <row r="532" ht="20.25" customHeight="1" x14ac:dyDescent="0.35"/>
    <row r="533" ht="20.25" customHeight="1" x14ac:dyDescent="0.35"/>
    <row r="534" ht="20.25" customHeight="1" x14ac:dyDescent="0.35"/>
    <row r="535" ht="20.25" customHeight="1" x14ac:dyDescent="0.35"/>
    <row r="536" ht="20.25" customHeight="1" x14ac:dyDescent="0.35"/>
    <row r="537" ht="20.25" customHeight="1" x14ac:dyDescent="0.35"/>
    <row r="538" ht="20.25" customHeight="1" x14ac:dyDescent="0.35"/>
    <row r="539" ht="20.25" customHeight="1" x14ac:dyDescent="0.35"/>
    <row r="540" ht="20.25" customHeight="1" x14ac:dyDescent="0.35"/>
    <row r="541" ht="20.25" customHeight="1" x14ac:dyDescent="0.35"/>
    <row r="542" ht="20.25" customHeight="1" x14ac:dyDescent="0.35"/>
    <row r="543" ht="20.25" customHeight="1" x14ac:dyDescent="0.35"/>
    <row r="544" ht="20.25" customHeight="1" x14ac:dyDescent="0.35"/>
    <row r="545" ht="20.25" customHeight="1" x14ac:dyDescent="0.35"/>
    <row r="546" ht="20.25" customHeight="1" x14ac:dyDescent="0.35"/>
    <row r="547" ht="20.25" customHeight="1" x14ac:dyDescent="0.35"/>
    <row r="548" ht="20.25" customHeight="1" x14ac:dyDescent="0.35"/>
    <row r="549" ht="20.25" customHeight="1" x14ac:dyDescent="0.35"/>
    <row r="550" ht="20.25" customHeight="1" x14ac:dyDescent="0.35"/>
    <row r="551" ht="20.25" customHeight="1" x14ac:dyDescent="0.35"/>
    <row r="552" ht="20.25" customHeight="1" x14ac:dyDescent="0.35"/>
    <row r="553" ht="20.25" customHeight="1" x14ac:dyDescent="0.35"/>
    <row r="554" ht="20.25" customHeight="1" x14ac:dyDescent="0.35"/>
    <row r="555" ht="20.25" customHeight="1" x14ac:dyDescent="0.35"/>
    <row r="556" ht="20.25" customHeight="1" x14ac:dyDescent="0.35"/>
    <row r="557" ht="20.25" customHeight="1" x14ac:dyDescent="0.35"/>
    <row r="558" ht="20.25" customHeight="1" x14ac:dyDescent="0.35"/>
    <row r="559" ht="20.25" customHeight="1" x14ac:dyDescent="0.35"/>
    <row r="560" ht="20.25" customHeight="1" x14ac:dyDescent="0.35"/>
    <row r="561" ht="20.25" customHeight="1" x14ac:dyDescent="0.35"/>
    <row r="562" ht="20.25" customHeight="1" x14ac:dyDescent="0.35"/>
    <row r="563" ht="20.25" customHeight="1" x14ac:dyDescent="0.35"/>
    <row r="564" ht="20.25" customHeight="1" x14ac:dyDescent="0.35"/>
    <row r="565" ht="20.25" customHeight="1" x14ac:dyDescent="0.35"/>
    <row r="566" ht="20.25" customHeight="1" x14ac:dyDescent="0.35"/>
    <row r="567" ht="20.25" customHeight="1" x14ac:dyDescent="0.35"/>
    <row r="568" ht="20.25" customHeight="1" x14ac:dyDescent="0.35"/>
    <row r="569" ht="20.25" customHeight="1" x14ac:dyDescent="0.35"/>
    <row r="570" ht="20.25" customHeight="1" x14ac:dyDescent="0.35"/>
    <row r="571" ht="20.25" customHeight="1" x14ac:dyDescent="0.35"/>
    <row r="572" ht="20.25" customHeight="1" x14ac:dyDescent="0.35"/>
    <row r="573" ht="20.25" customHeight="1" x14ac:dyDescent="0.35"/>
    <row r="574" ht="20.25" customHeight="1" x14ac:dyDescent="0.35"/>
    <row r="575" ht="20.25" customHeight="1" x14ac:dyDescent="0.35"/>
    <row r="576" ht="20.25" customHeight="1" x14ac:dyDescent="0.35"/>
    <row r="577" ht="20.25" customHeight="1" x14ac:dyDescent="0.35"/>
    <row r="578" ht="20.25" customHeight="1" x14ac:dyDescent="0.35"/>
    <row r="579" ht="20.25" customHeight="1" x14ac:dyDescent="0.35"/>
    <row r="580" ht="20.25" customHeight="1" x14ac:dyDescent="0.35"/>
    <row r="581" ht="20.25" customHeight="1" x14ac:dyDescent="0.35"/>
    <row r="582" ht="20.25" customHeight="1" x14ac:dyDescent="0.35"/>
    <row r="583" ht="20.25" customHeight="1" x14ac:dyDescent="0.35"/>
    <row r="584" ht="20.25" customHeight="1" x14ac:dyDescent="0.35"/>
    <row r="585" ht="20.25" customHeight="1" x14ac:dyDescent="0.35"/>
    <row r="586" ht="20.25" customHeight="1" x14ac:dyDescent="0.35"/>
    <row r="587" ht="20.25" customHeight="1" x14ac:dyDescent="0.35"/>
    <row r="588" ht="20.25" customHeight="1" x14ac:dyDescent="0.35"/>
    <row r="589" ht="20.25" customHeight="1" x14ac:dyDescent="0.35"/>
    <row r="590" ht="20.25" customHeight="1" x14ac:dyDescent="0.35"/>
    <row r="591" ht="20.25" customHeight="1" x14ac:dyDescent="0.35"/>
    <row r="592" ht="20.25" customHeight="1" x14ac:dyDescent="0.35"/>
    <row r="593" ht="20.25" customHeight="1" x14ac:dyDescent="0.35"/>
    <row r="594" ht="20.25" customHeight="1" x14ac:dyDescent="0.35"/>
    <row r="595" ht="20.25" customHeight="1" x14ac:dyDescent="0.35"/>
    <row r="596" ht="20.25" customHeight="1" x14ac:dyDescent="0.35"/>
    <row r="597" ht="20.25" customHeight="1" x14ac:dyDescent="0.35"/>
    <row r="598" ht="20.25" customHeight="1" x14ac:dyDescent="0.35"/>
    <row r="599" ht="20.25" customHeight="1" x14ac:dyDescent="0.35"/>
    <row r="600" ht="20.25" customHeight="1" x14ac:dyDescent="0.35"/>
    <row r="601" ht="20.25" customHeight="1" x14ac:dyDescent="0.35"/>
    <row r="602" ht="20.25" customHeight="1" x14ac:dyDescent="0.35"/>
    <row r="603" ht="20.25" customHeight="1" x14ac:dyDescent="0.35"/>
    <row r="604" ht="20.25" customHeight="1" x14ac:dyDescent="0.35"/>
    <row r="605" ht="20.25" customHeight="1" x14ac:dyDescent="0.35"/>
    <row r="606" ht="20.25" customHeight="1" x14ac:dyDescent="0.35"/>
    <row r="607" ht="20.25" customHeight="1" x14ac:dyDescent="0.35"/>
    <row r="608" ht="20.25" customHeight="1" x14ac:dyDescent="0.35"/>
    <row r="609" ht="20.25" customHeight="1" x14ac:dyDescent="0.35"/>
    <row r="610" ht="20.25" customHeight="1" x14ac:dyDescent="0.35"/>
    <row r="611" ht="20.25" customHeight="1" x14ac:dyDescent="0.35"/>
    <row r="612" ht="20.25" customHeight="1" x14ac:dyDescent="0.35"/>
    <row r="613" ht="20.25" customHeight="1" x14ac:dyDescent="0.35"/>
    <row r="614" ht="20.25" customHeight="1" x14ac:dyDescent="0.35"/>
    <row r="615" ht="20.25" customHeight="1" x14ac:dyDescent="0.35"/>
    <row r="616" ht="20.25" customHeight="1" x14ac:dyDescent="0.35"/>
    <row r="617" ht="20.25" customHeight="1" x14ac:dyDescent="0.35"/>
    <row r="618" ht="20.25" customHeight="1" x14ac:dyDescent="0.35"/>
    <row r="619" ht="20.25" customHeight="1" x14ac:dyDescent="0.35"/>
    <row r="620" ht="20.25" customHeight="1" x14ac:dyDescent="0.35"/>
    <row r="621" ht="20.25" customHeight="1" x14ac:dyDescent="0.35"/>
    <row r="622" ht="20.25" customHeight="1" x14ac:dyDescent="0.35"/>
    <row r="623" ht="20.25" customHeight="1" x14ac:dyDescent="0.35"/>
    <row r="624" ht="20.25" customHeight="1" x14ac:dyDescent="0.35"/>
    <row r="625" ht="20.25" customHeight="1" x14ac:dyDescent="0.35"/>
    <row r="626" ht="20.25" customHeight="1" x14ac:dyDescent="0.35"/>
    <row r="627" ht="20.25" customHeight="1" x14ac:dyDescent="0.35"/>
    <row r="628" ht="20.25" customHeight="1" x14ac:dyDescent="0.35"/>
    <row r="629" ht="20.25" customHeight="1" x14ac:dyDescent="0.35"/>
    <row r="630" ht="20.25" customHeight="1" x14ac:dyDescent="0.35"/>
    <row r="631" ht="20.25" customHeight="1" x14ac:dyDescent="0.35"/>
    <row r="632" ht="20.25" customHeight="1" x14ac:dyDescent="0.35"/>
    <row r="633" ht="20.25" customHeight="1" x14ac:dyDescent="0.35"/>
    <row r="634" ht="20.25" customHeight="1" x14ac:dyDescent="0.35"/>
    <row r="635" ht="20.25" customHeight="1" x14ac:dyDescent="0.35"/>
    <row r="636" ht="20.25" customHeight="1" x14ac:dyDescent="0.35"/>
    <row r="637" ht="20.25" customHeight="1" x14ac:dyDescent="0.35"/>
    <row r="638" ht="20.25" customHeight="1" x14ac:dyDescent="0.35"/>
    <row r="639" ht="20.25" customHeight="1" x14ac:dyDescent="0.35"/>
    <row r="640" ht="20.25" customHeight="1" x14ac:dyDescent="0.35"/>
    <row r="641" ht="20.25" customHeight="1" x14ac:dyDescent="0.35"/>
    <row r="642" ht="20.25" customHeight="1" x14ac:dyDescent="0.35"/>
    <row r="643" ht="20.25" customHeight="1" x14ac:dyDescent="0.35"/>
    <row r="644" ht="20.25" customHeight="1" x14ac:dyDescent="0.35"/>
    <row r="645" ht="20.25" customHeight="1" x14ac:dyDescent="0.35"/>
    <row r="646" ht="20.25" customHeight="1" x14ac:dyDescent="0.35"/>
    <row r="647" ht="20.25" customHeight="1" x14ac:dyDescent="0.35"/>
    <row r="648" ht="20.25" customHeight="1" x14ac:dyDescent="0.35"/>
    <row r="649" ht="20.25" customHeight="1" x14ac:dyDescent="0.35"/>
    <row r="650" ht="20.25" customHeight="1" x14ac:dyDescent="0.35"/>
    <row r="651" ht="20.25" customHeight="1" x14ac:dyDescent="0.35"/>
    <row r="652" ht="20.25" customHeight="1" x14ac:dyDescent="0.35"/>
    <row r="653" ht="20.25" customHeight="1" x14ac:dyDescent="0.35"/>
    <row r="654" ht="20.25" customHeight="1" x14ac:dyDescent="0.35"/>
    <row r="655" ht="20.25" customHeight="1" x14ac:dyDescent="0.35"/>
    <row r="656" ht="20.25" customHeight="1" x14ac:dyDescent="0.35"/>
    <row r="657" ht="20.25" customHeight="1" x14ac:dyDescent="0.35"/>
    <row r="658" ht="20.25" customHeight="1" x14ac:dyDescent="0.35"/>
    <row r="659" ht="20.25" customHeight="1" x14ac:dyDescent="0.35"/>
    <row r="660" ht="20.25" customHeight="1" x14ac:dyDescent="0.35"/>
    <row r="661" ht="20.25" customHeight="1" x14ac:dyDescent="0.35"/>
    <row r="662" ht="20.25" customHeight="1" x14ac:dyDescent="0.35"/>
    <row r="663" ht="20.25" customHeight="1" x14ac:dyDescent="0.35"/>
    <row r="664" ht="20.25" customHeight="1" x14ac:dyDescent="0.35"/>
    <row r="665" ht="20.25" customHeight="1" x14ac:dyDescent="0.35"/>
    <row r="666" ht="20.25" customHeight="1" x14ac:dyDescent="0.35"/>
    <row r="667" ht="20.25" customHeight="1" x14ac:dyDescent="0.35"/>
    <row r="668" ht="20.25" customHeight="1" x14ac:dyDescent="0.35"/>
    <row r="669" ht="20.25" customHeight="1" x14ac:dyDescent="0.35"/>
    <row r="670" ht="20.25" customHeight="1" x14ac:dyDescent="0.35"/>
    <row r="671" ht="20.25" customHeight="1" x14ac:dyDescent="0.35"/>
    <row r="672" ht="20.25" customHeight="1" x14ac:dyDescent="0.35"/>
    <row r="673" ht="20.25" customHeight="1" x14ac:dyDescent="0.35"/>
    <row r="674" ht="20.25" customHeight="1" x14ac:dyDescent="0.35"/>
    <row r="675" ht="20.25" customHeight="1" x14ac:dyDescent="0.35"/>
    <row r="676" ht="20.25" customHeight="1" x14ac:dyDescent="0.35"/>
    <row r="677" ht="20.25" customHeight="1" x14ac:dyDescent="0.35"/>
    <row r="678" ht="20.25" customHeight="1" x14ac:dyDescent="0.35"/>
    <row r="679" ht="20.25" customHeight="1" x14ac:dyDescent="0.35"/>
    <row r="680" ht="20.25" customHeight="1" x14ac:dyDescent="0.35"/>
    <row r="681" ht="20.25" customHeight="1" x14ac:dyDescent="0.35"/>
    <row r="682" ht="20.25" customHeight="1" x14ac:dyDescent="0.35"/>
    <row r="683" ht="20.25" customHeight="1" x14ac:dyDescent="0.35"/>
    <row r="684" ht="20.25" customHeight="1" x14ac:dyDescent="0.35"/>
    <row r="685" ht="20.25" customHeight="1" x14ac:dyDescent="0.35"/>
    <row r="686" ht="20.25" customHeight="1" x14ac:dyDescent="0.35"/>
    <row r="687" ht="20.25" customHeight="1" x14ac:dyDescent="0.35"/>
    <row r="688" ht="20.25" customHeight="1" x14ac:dyDescent="0.35"/>
    <row r="689" ht="20.25" customHeight="1" x14ac:dyDescent="0.35"/>
    <row r="690" ht="20.25" customHeight="1" x14ac:dyDescent="0.35"/>
    <row r="691" ht="20.25" customHeight="1" x14ac:dyDescent="0.35"/>
    <row r="692" ht="20.25" customHeight="1" x14ac:dyDescent="0.35"/>
    <row r="693" ht="20.25" customHeight="1" x14ac:dyDescent="0.35"/>
    <row r="694" ht="20.25" customHeight="1" x14ac:dyDescent="0.35"/>
    <row r="695" ht="20.25" customHeight="1" x14ac:dyDescent="0.35"/>
    <row r="696" ht="20.25" customHeight="1" x14ac:dyDescent="0.35"/>
    <row r="697" ht="20.25" customHeight="1" x14ac:dyDescent="0.35"/>
    <row r="698" ht="20.25" customHeight="1" x14ac:dyDescent="0.35"/>
    <row r="699" ht="20.25" customHeight="1" x14ac:dyDescent="0.35"/>
    <row r="700" ht="20.25" customHeight="1" x14ac:dyDescent="0.35"/>
    <row r="701" ht="20.25" customHeight="1" x14ac:dyDescent="0.35"/>
    <row r="702" ht="20.25" customHeight="1" x14ac:dyDescent="0.35"/>
    <row r="703" ht="20.25" customHeight="1" x14ac:dyDescent="0.35"/>
    <row r="704" ht="20.25" customHeight="1" x14ac:dyDescent="0.35"/>
    <row r="705" ht="20.25" customHeight="1" x14ac:dyDescent="0.35"/>
    <row r="706" ht="20.25" customHeight="1" x14ac:dyDescent="0.35"/>
    <row r="707" ht="20.25" customHeight="1" x14ac:dyDescent="0.35"/>
    <row r="708" ht="20.25" customHeight="1" x14ac:dyDescent="0.35"/>
    <row r="709" ht="20.25" customHeight="1" x14ac:dyDescent="0.35"/>
    <row r="710" ht="20.25" customHeight="1" x14ac:dyDescent="0.35"/>
    <row r="711" ht="20.25" customHeight="1" x14ac:dyDescent="0.35"/>
    <row r="712" ht="20.25" customHeight="1" x14ac:dyDescent="0.35"/>
    <row r="713" ht="20.25" customHeight="1" x14ac:dyDescent="0.35"/>
    <row r="714" ht="20.25" customHeight="1" x14ac:dyDescent="0.35"/>
    <row r="715" ht="20.25" customHeight="1" x14ac:dyDescent="0.35"/>
    <row r="716" ht="20.25" customHeight="1" x14ac:dyDescent="0.35"/>
    <row r="717" ht="20.25" customHeight="1" x14ac:dyDescent="0.35"/>
    <row r="718" ht="20.25" customHeight="1" x14ac:dyDescent="0.35"/>
    <row r="719" ht="20.25" customHeight="1" x14ac:dyDescent="0.35"/>
    <row r="720" ht="20.25" customHeight="1" x14ac:dyDescent="0.35"/>
    <row r="721" ht="20.25" customHeight="1" x14ac:dyDescent="0.35"/>
    <row r="722" ht="20.25" customHeight="1" x14ac:dyDescent="0.35"/>
    <row r="723" ht="20.25" customHeight="1" x14ac:dyDescent="0.35"/>
    <row r="724" ht="20.25" customHeight="1" x14ac:dyDescent="0.35"/>
    <row r="725" ht="20.25" customHeight="1" x14ac:dyDescent="0.35"/>
    <row r="726" ht="20.25" customHeight="1" x14ac:dyDescent="0.35"/>
    <row r="727" ht="20.25" customHeight="1" x14ac:dyDescent="0.35"/>
    <row r="728" ht="20.25" customHeight="1" x14ac:dyDescent="0.35"/>
    <row r="729" ht="20.25" customHeight="1" x14ac:dyDescent="0.35"/>
    <row r="730" ht="20.25" customHeight="1" x14ac:dyDescent="0.35"/>
    <row r="731" ht="20.25" customHeight="1" x14ac:dyDescent="0.35"/>
    <row r="732" ht="20.25" customHeight="1" x14ac:dyDescent="0.35"/>
    <row r="733" ht="20.25" customHeight="1" x14ac:dyDescent="0.35"/>
    <row r="734" ht="20.25" customHeight="1" x14ac:dyDescent="0.35"/>
    <row r="735" ht="20.25" customHeight="1" x14ac:dyDescent="0.35"/>
    <row r="736" ht="20.25" customHeight="1" x14ac:dyDescent="0.35"/>
    <row r="737" ht="20.25" customHeight="1" x14ac:dyDescent="0.35"/>
    <row r="738" ht="20.25" customHeight="1" x14ac:dyDescent="0.35"/>
    <row r="739" ht="20.25" customHeight="1" x14ac:dyDescent="0.35"/>
    <row r="740" ht="20.25" customHeight="1" x14ac:dyDescent="0.35"/>
    <row r="741" ht="20.25" customHeight="1" x14ac:dyDescent="0.35"/>
    <row r="742" ht="20.25" customHeight="1" x14ac:dyDescent="0.35"/>
    <row r="743" ht="20.25" customHeight="1" x14ac:dyDescent="0.35"/>
    <row r="744" ht="20.25" customHeight="1" x14ac:dyDescent="0.35"/>
    <row r="745" ht="20.25" customHeight="1" x14ac:dyDescent="0.35"/>
    <row r="746" ht="20.25" customHeight="1" x14ac:dyDescent="0.35"/>
    <row r="747" ht="20.25" customHeight="1" x14ac:dyDescent="0.35"/>
    <row r="748" ht="20.25" customHeight="1" x14ac:dyDescent="0.35"/>
    <row r="749" ht="20.25" customHeight="1" x14ac:dyDescent="0.35"/>
    <row r="750" ht="20.25" customHeight="1" x14ac:dyDescent="0.35"/>
    <row r="751" ht="20.25" customHeight="1" x14ac:dyDescent="0.35"/>
    <row r="752" ht="20.25" customHeight="1" x14ac:dyDescent="0.35"/>
    <row r="753" ht="20.25" customHeight="1" x14ac:dyDescent="0.35"/>
    <row r="754" ht="20.25" customHeight="1" x14ac:dyDescent="0.35"/>
    <row r="755" ht="20.25" customHeight="1" x14ac:dyDescent="0.35"/>
    <row r="756" ht="20.25" customHeight="1" x14ac:dyDescent="0.35"/>
    <row r="757" ht="20.25" customHeight="1" x14ac:dyDescent="0.35"/>
    <row r="758" ht="20.25" customHeight="1" x14ac:dyDescent="0.35"/>
    <row r="759" ht="20.25" customHeight="1" x14ac:dyDescent="0.35"/>
    <row r="760" ht="20.25" customHeight="1" x14ac:dyDescent="0.35"/>
    <row r="761" ht="20.25" customHeight="1" x14ac:dyDescent="0.35"/>
    <row r="762" ht="20.25" customHeight="1" x14ac:dyDescent="0.35"/>
    <row r="763" ht="20.25" customHeight="1" x14ac:dyDescent="0.35"/>
    <row r="764" ht="20.25" customHeight="1" x14ac:dyDescent="0.35"/>
    <row r="765" ht="20.25" customHeight="1" x14ac:dyDescent="0.35"/>
    <row r="766" ht="20.25" customHeight="1" x14ac:dyDescent="0.35"/>
    <row r="767" ht="20.25" customHeight="1" x14ac:dyDescent="0.35"/>
    <row r="768" ht="20.25" customHeight="1" x14ac:dyDescent="0.35"/>
    <row r="769" ht="20.25" customHeight="1" x14ac:dyDescent="0.35"/>
    <row r="770" ht="20.25" customHeight="1" x14ac:dyDescent="0.35"/>
    <row r="771" ht="20.25" customHeight="1" x14ac:dyDescent="0.35"/>
    <row r="772" ht="20.25" customHeight="1" x14ac:dyDescent="0.35"/>
    <row r="773" ht="20.25" customHeight="1" x14ac:dyDescent="0.35"/>
    <row r="774" ht="20.25" customHeight="1" x14ac:dyDescent="0.35"/>
    <row r="775" ht="20.25" customHeight="1" x14ac:dyDescent="0.35"/>
    <row r="776" ht="20.25" customHeight="1" x14ac:dyDescent="0.35"/>
    <row r="777" ht="20.25" customHeight="1" x14ac:dyDescent="0.35"/>
    <row r="778" ht="20.25" customHeight="1" x14ac:dyDescent="0.35"/>
    <row r="779" ht="20.25" customHeight="1" x14ac:dyDescent="0.35"/>
    <row r="780" ht="20.25" customHeight="1" x14ac:dyDescent="0.35"/>
    <row r="781" ht="20.25" customHeight="1" x14ac:dyDescent="0.35"/>
    <row r="782" ht="20.25" customHeight="1" x14ac:dyDescent="0.35"/>
    <row r="783" ht="20.25" customHeight="1" x14ac:dyDescent="0.35"/>
    <row r="784" ht="20.25" customHeight="1" x14ac:dyDescent="0.35"/>
    <row r="785" ht="20.25" customHeight="1" x14ac:dyDescent="0.35"/>
    <row r="786" ht="20.25" customHeight="1" x14ac:dyDescent="0.35"/>
    <row r="787" ht="20.25" customHeight="1" x14ac:dyDescent="0.35"/>
    <row r="788" ht="20.25" customHeight="1" x14ac:dyDescent="0.35"/>
    <row r="789" ht="20.25" customHeight="1" x14ac:dyDescent="0.35"/>
    <row r="790" ht="20.25" customHeight="1" x14ac:dyDescent="0.35"/>
    <row r="791" ht="20.25" customHeight="1" x14ac:dyDescent="0.35"/>
    <row r="792" ht="20.25" customHeight="1" x14ac:dyDescent="0.35"/>
    <row r="793" ht="20.25" customHeight="1" x14ac:dyDescent="0.35"/>
    <row r="794" ht="20.25" customHeight="1" x14ac:dyDescent="0.35"/>
    <row r="795" ht="20.25" customHeight="1" x14ac:dyDescent="0.35"/>
    <row r="796" ht="20.25" customHeight="1" x14ac:dyDescent="0.35"/>
    <row r="797" ht="20.25" customHeight="1" x14ac:dyDescent="0.35"/>
    <row r="798" ht="20.25" customHeight="1" x14ac:dyDescent="0.35"/>
    <row r="799" ht="20.25" customHeight="1" x14ac:dyDescent="0.35"/>
    <row r="800" ht="20.25" customHeight="1" x14ac:dyDescent="0.35"/>
    <row r="801" ht="20.25" customHeight="1" x14ac:dyDescent="0.35"/>
    <row r="802" ht="20.25" customHeight="1" x14ac:dyDescent="0.35"/>
    <row r="803" ht="20.25" customHeight="1" x14ac:dyDescent="0.35"/>
    <row r="804" ht="20.25" customHeight="1" x14ac:dyDescent="0.35"/>
    <row r="805" ht="20.25" customHeight="1" x14ac:dyDescent="0.35"/>
    <row r="806" ht="20.25" customHeight="1" x14ac:dyDescent="0.35"/>
    <row r="807" ht="20.25" customHeight="1" x14ac:dyDescent="0.35"/>
    <row r="808" ht="20.25" customHeight="1" x14ac:dyDescent="0.35"/>
    <row r="809" ht="20.25" customHeight="1" x14ac:dyDescent="0.35"/>
    <row r="810" ht="20.25" customHeight="1" x14ac:dyDescent="0.35"/>
    <row r="811" ht="20.25" customHeight="1" x14ac:dyDescent="0.35"/>
    <row r="812" ht="20.25" customHeight="1" x14ac:dyDescent="0.35"/>
    <row r="813" ht="20.25" customHeight="1" x14ac:dyDescent="0.35"/>
    <row r="814" ht="20.25" customHeight="1" x14ac:dyDescent="0.35"/>
    <row r="815" ht="20.25" customHeight="1" x14ac:dyDescent="0.35"/>
    <row r="816" ht="20.25" customHeight="1" x14ac:dyDescent="0.35"/>
    <row r="817" ht="20.25" customHeight="1" x14ac:dyDescent="0.35"/>
    <row r="818" ht="20.25" customHeight="1" x14ac:dyDescent="0.35"/>
    <row r="819" ht="20.25" customHeight="1" x14ac:dyDescent="0.35"/>
    <row r="820" ht="20.25" customHeight="1" x14ac:dyDescent="0.35"/>
    <row r="821" ht="20.25" customHeight="1" x14ac:dyDescent="0.35"/>
    <row r="822" ht="20.25" customHeight="1" x14ac:dyDescent="0.35"/>
    <row r="823" ht="20.25" customHeight="1" x14ac:dyDescent="0.35"/>
    <row r="824" ht="20.25" customHeight="1" x14ac:dyDescent="0.35"/>
    <row r="825" ht="20.25" customHeight="1" x14ac:dyDescent="0.35"/>
    <row r="826" ht="20.25" customHeight="1" x14ac:dyDescent="0.35"/>
    <row r="827" ht="20.25" customHeight="1" x14ac:dyDescent="0.35"/>
    <row r="828" ht="20.25" customHeight="1" x14ac:dyDescent="0.35"/>
    <row r="829" ht="20.25" customHeight="1" x14ac:dyDescent="0.35"/>
    <row r="830" ht="20.25" customHeight="1" x14ac:dyDescent="0.35"/>
    <row r="831" ht="20.25" customHeight="1" x14ac:dyDescent="0.35"/>
    <row r="832" ht="20.25" customHeight="1" x14ac:dyDescent="0.35"/>
    <row r="833" ht="20.25" customHeight="1" x14ac:dyDescent="0.35"/>
    <row r="834" ht="20.25" customHeight="1" x14ac:dyDescent="0.35"/>
    <row r="835" ht="20.25" customHeight="1" x14ac:dyDescent="0.35"/>
    <row r="836" ht="20.25" customHeight="1" x14ac:dyDescent="0.35"/>
    <row r="837" ht="20.25" customHeight="1" x14ac:dyDescent="0.35"/>
    <row r="838" ht="20.25" customHeight="1" x14ac:dyDescent="0.35"/>
    <row r="839" ht="20.25" customHeight="1" x14ac:dyDescent="0.35"/>
    <row r="840" ht="20.25" customHeight="1" x14ac:dyDescent="0.35"/>
    <row r="841" ht="20.25" customHeight="1" x14ac:dyDescent="0.35"/>
    <row r="842" ht="20.25" customHeight="1" x14ac:dyDescent="0.35"/>
    <row r="843" ht="20.25" customHeight="1" x14ac:dyDescent="0.35"/>
    <row r="844" ht="20.25" customHeight="1" x14ac:dyDescent="0.35"/>
    <row r="845" ht="20.25" customHeight="1" x14ac:dyDescent="0.35"/>
    <row r="846" ht="20.25" customHeight="1" x14ac:dyDescent="0.35"/>
    <row r="847" ht="20.25" customHeight="1" x14ac:dyDescent="0.35"/>
    <row r="848" ht="20.25" customHeight="1" x14ac:dyDescent="0.35"/>
    <row r="849" ht="20.25" customHeight="1" x14ac:dyDescent="0.35"/>
    <row r="850" ht="20.25" customHeight="1" x14ac:dyDescent="0.35"/>
    <row r="851" ht="20.25" customHeight="1" x14ac:dyDescent="0.35"/>
    <row r="852" ht="20.25" customHeight="1" x14ac:dyDescent="0.35"/>
    <row r="853" ht="20.25" customHeight="1" x14ac:dyDescent="0.35"/>
    <row r="854" ht="20.25" customHeight="1" x14ac:dyDescent="0.35"/>
    <row r="855" ht="20.25" customHeight="1" x14ac:dyDescent="0.35"/>
    <row r="856" ht="20.25" customHeight="1" x14ac:dyDescent="0.35"/>
    <row r="857" ht="20.25" customHeight="1" x14ac:dyDescent="0.35"/>
    <row r="858" ht="20.25" customHeight="1" x14ac:dyDescent="0.35"/>
    <row r="859" ht="20.25" customHeight="1" x14ac:dyDescent="0.35"/>
    <row r="860" ht="20.25" customHeight="1" x14ac:dyDescent="0.35"/>
    <row r="861" ht="20.25" customHeight="1" x14ac:dyDescent="0.35"/>
    <row r="862" ht="20.25" customHeight="1" x14ac:dyDescent="0.35"/>
    <row r="863" ht="20.25" customHeight="1" x14ac:dyDescent="0.35"/>
    <row r="864" ht="20.25" customHeight="1" x14ac:dyDescent="0.35"/>
    <row r="865" ht="20.25" customHeight="1" x14ac:dyDescent="0.35"/>
    <row r="866" ht="20.25" customHeight="1" x14ac:dyDescent="0.35"/>
    <row r="867" ht="20.25" customHeight="1" x14ac:dyDescent="0.35"/>
    <row r="868" ht="20.25" customHeight="1" x14ac:dyDescent="0.35"/>
    <row r="869" ht="20.25" customHeight="1" x14ac:dyDescent="0.35"/>
    <row r="870" ht="20.25" customHeight="1" x14ac:dyDescent="0.35"/>
    <row r="871" ht="20.25" customHeight="1" x14ac:dyDescent="0.35"/>
    <row r="872" ht="20.25" customHeight="1" x14ac:dyDescent="0.35"/>
    <row r="873" ht="20.25" customHeight="1" x14ac:dyDescent="0.35"/>
    <row r="874" ht="20.25" customHeight="1" x14ac:dyDescent="0.35"/>
    <row r="875" ht="20.25" customHeight="1" x14ac:dyDescent="0.35"/>
    <row r="876" ht="20.25" customHeight="1" x14ac:dyDescent="0.35"/>
    <row r="877" ht="20.25" customHeight="1" x14ac:dyDescent="0.35"/>
    <row r="878" ht="20.25" customHeight="1" x14ac:dyDescent="0.35"/>
    <row r="879" ht="20.25" customHeight="1" x14ac:dyDescent="0.35"/>
    <row r="880" ht="20.25" customHeight="1" x14ac:dyDescent="0.35"/>
    <row r="881" ht="20.25" customHeight="1" x14ac:dyDescent="0.35"/>
    <row r="882" ht="20.25" customHeight="1" x14ac:dyDescent="0.35"/>
    <row r="883" ht="20.25" customHeight="1" x14ac:dyDescent="0.35"/>
    <row r="884" ht="20.25" customHeight="1" x14ac:dyDescent="0.35"/>
    <row r="885" ht="20.25" customHeight="1" x14ac:dyDescent="0.35"/>
    <row r="886" ht="20.25" customHeight="1" x14ac:dyDescent="0.35"/>
    <row r="887" ht="20.25" customHeight="1" x14ac:dyDescent="0.35"/>
    <row r="888" ht="20.25" customHeight="1" x14ac:dyDescent="0.35"/>
    <row r="889" ht="20.25" customHeight="1" x14ac:dyDescent="0.35"/>
    <row r="890" ht="20.25" customHeight="1" x14ac:dyDescent="0.35"/>
    <row r="891" ht="20.25" customHeight="1" x14ac:dyDescent="0.35"/>
    <row r="892" ht="20.25" customHeight="1" x14ac:dyDescent="0.35"/>
    <row r="893" ht="20.25" customHeight="1" x14ac:dyDescent="0.35"/>
    <row r="894" ht="20.25" customHeight="1" x14ac:dyDescent="0.35"/>
    <row r="895" ht="20.25" customHeight="1" x14ac:dyDescent="0.35"/>
    <row r="896" ht="20.25" customHeight="1" x14ac:dyDescent="0.35"/>
    <row r="897" ht="20.25" customHeight="1" x14ac:dyDescent="0.35"/>
    <row r="898" ht="20.25" customHeight="1" x14ac:dyDescent="0.35"/>
    <row r="899" ht="20.25" customHeight="1" x14ac:dyDescent="0.35"/>
    <row r="900" ht="20.25" customHeight="1" x14ac:dyDescent="0.35"/>
    <row r="901" ht="20.25" customHeight="1" x14ac:dyDescent="0.35"/>
    <row r="902" ht="20.25" customHeight="1" x14ac:dyDescent="0.35"/>
    <row r="903" ht="20.25" customHeight="1" x14ac:dyDescent="0.35"/>
    <row r="904" ht="20.25" customHeight="1" x14ac:dyDescent="0.35"/>
    <row r="905" ht="20.25" customHeight="1" x14ac:dyDescent="0.35"/>
    <row r="906" ht="20.25" customHeight="1" x14ac:dyDescent="0.35"/>
    <row r="907" ht="20.25" customHeight="1" x14ac:dyDescent="0.35"/>
    <row r="908" ht="20.25" customHeight="1" x14ac:dyDescent="0.35"/>
    <row r="909" ht="20.25" customHeight="1" x14ac:dyDescent="0.35"/>
    <row r="910" ht="20.25" customHeight="1" x14ac:dyDescent="0.35"/>
    <row r="911" ht="20.25" customHeight="1" x14ac:dyDescent="0.35"/>
    <row r="912" ht="20.25" customHeight="1" x14ac:dyDescent="0.35"/>
    <row r="913" ht="20.25" customHeight="1" x14ac:dyDescent="0.35"/>
    <row r="914" ht="20.25" customHeight="1" x14ac:dyDescent="0.35"/>
    <row r="915" ht="20.25" customHeight="1" x14ac:dyDescent="0.35"/>
    <row r="916" ht="20.25" customHeight="1" x14ac:dyDescent="0.35"/>
    <row r="917" ht="20.25" customHeight="1" x14ac:dyDescent="0.35"/>
    <row r="918" ht="20.25" customHeight="1" x14ac:dyDescent="0.35"/>
    <row r="919" ht="20.25" customHeight="1" x14ac:dyDescent="0.35"/>
    <row r="920" ht="20.25" customHeight="1" x14ac:dyDescent="0.35"/>
    <row r="921" ht="20.25" customHeight="1" x14ac:dyDescent="0.35"/>
    <row r="922" ht="20.25" customHeight="1" x14ac:dyDescent="0.35"/>
    <row r="923" ht="20.25" customHeight="1" x14ac:dyDescent="0.35"/>
    <row r="924" ht="20.25" customHeight="1" x14ac:dyDescent="0.35"/>
    <row r="925" ht="20.25" customHeight="1" x14ac:dyDescent="0.35"/>
    <row r="926" ht="20.25" customHeight="1" x14ac:dyDescent="0.35"/>
    <row r="927" ht="20.25" customHeight="1" x14ac:dyDescent="0.35"/>
    <row r="928" ht="20.25" customHeight="1" x14ac:dyDescent="0.35"/>
    <row r="929" ht="20.25" customHeight="1" x14ac:dyDescent="0.35"/>
    <row r="930" ht="20.25" customHeight="1" x14ac:dyDescent="0.35"/>
    <row r="931" ht="20.25" customHeight="1" x14ac:dyDescent="0.35"/>
    <row r="932" ht="20.25" customHeight="1" x14ac:dyDescent="0.35"/>
    <row r="933" ht="20.25" customHeight="1" x14ac:dyDescent="0.35"/>
    <row r="934" ht="20.25" customHeight="1" x14ac:dyDescent="0.35"/>
    <row r="935" ht="20.25" customHeight="1" x14ac:dyDescent="0.35"/>
    <row r="936" ht="20.25" customHeight="1" x14ac:dyDescent="0.35"/>
    <row r="937" ht="20.25" customHeight="1" x14ac:dyDescent="0.35"/>
    <row r="938" ht="20.25" customHeight="1" x14ac:dyDescent="0.35"/>
    <row r="939" ht="20.25" customHeight="1" x14ac:dyDescent="0.35"/>
    <row r="940" ht="20.25" customHeight="1" x14ac:dyDescent="0.35"/>
    <row r="941" ht="20.25" customHeight="1" x14ac:dyDescent="0.35"/>
    <row r="942" ht="20.25" customHeight="1" x14ac:dyDescent="0.35"/>
    <row r="943" ht="20.25" customHeight="1" x14ac:dyDescent="0.35"/>
    <row r="944" ht="20.25" customHeight="1" x14ac:dyDescent="0.35"/>
    <row r="945" ht="20.25" customHeight="1" x14ac:dyDescent="0.35"/>
    <row r="946" ht="20.25" customHeight="1" x14ac:dyDescent="0.35"/>
    <row r="947" ht="20.25" customHeight="1" x14ac:dyDescent="0.35"/>
    <row r="948" ht="20.25" customHeight="1" x14ac:dyDescent="0.35"/>
    <row r="949" ht="20.25" customHeight="1" x14ac:dyDescent="0.35"/>
    <row r="950" ht="20.25" customHeight="1" x14ac:dyDescent="0.35"/>
    <row r="951" ht="20.25" customHeight="1" x14ac:dyDescent="0.35"/>
    <row r="952" ht="20.25" customHeight="1" x14ac:dyDescent="0.35"/>
    <row r="953" ht="20.25" customHeight="1" x14ac:dyDescent="0.35"/>
    <row r="954" ht="20.25" customHeight="1" x14ac:dyDescent="0.35"/>
    <row r="955" ht="20.25" customHeight="1" x14ac:dyDescent="0.35"/>
    <row r="956" ht="20.25" customHeight="1" x14ac:dyDescent="0.35"/>
    <row r="957" ht="20.25" customHeight="1" x14ac:dyDescent="0.35"/>
    <row r="958" ht="20.25" customHeight="1" x14ac:dyDescent="0.35"/>
    <row r="959" ht="20.25" customHeight="1" x14ac:dyDescent="0.35"/>
    <row r="960" ht="20.25" customHeight="1" x14ac:dyDescent="0.35"/>
    <row r="961" ht="20.25" customHeight="1" x14ac:dyDescent="0.35"/>
    <row r="962" ht="20.25" customHeight="1" x14ac:dyDescent="0.35"/>
    <row r="963" ht="20.25" customHeight="1" x14ac:dyDescent="0.35"/>
    <row r="964" ht="20.25" customHeight="1" x14ac:dyDescent="0.35"/>
    <row r="965" ht="20.25" customHeight="1" x14ac:dyDescent="0.35"/>
    <row r="966" ht="20.25" customHeight="1" x14ac:dyDescent="0.35"/>
    <row r="967" ht="20.25" customHeight="1" x14ac:dyDescent="0.35"/>
    <row r="968" ht="20.25" customHeight="1" x14ac:dyDescent="0.35"/>
    <row r="969" ht="20.25" customHeight="1" x14ac:dyDescent="0.35"/>
    <row r="970" ht="20.25" customHeight="1" x14ac:dyDescent="0.35"/>
    <row r="971" ht="20.25" customHeight="1" x14ac:dyDescent="0.35"/>
    <row r="972" ht="20.25" customHeight="1" x14ac:dyDescent="0.35"/>
    <row r="973" ht="20.25" customHeight="1" x14ac:dyDescent="0.35"/>
    <row r="974" ht="20.25" customHeight="1" x14ac:dyDescent="0.35"/>
    <row r="975" ht="20.25" customHeight="1" x14ac:dyDescent="0.35"/>
    <row r="976" ht="20.25" customHeight="1" x14ac:dyDescent="0.35"/>
    <row r="977" ht="20.25" customHeight="1" x14ac:dyDescent="0.35"/>
    <row r="978" ht="20.25" customHeight="1" x14ac:dyDescent="0.35"/>
    <row r="979" ht="20.25" customHeight="1" x14ac:dyDescent="0.35"/>
    <row r="980" ht="20.25" customHeight="1" x14ac:dyDescent="0.35"/>
    <row r="981" ht="20.25" customHeight="1" x14ac:dyDescent="0.35"/>
    <row r="982" ht="20.25" customHeight="1" x14ac:dyDescent="0.35"/>
    <row r="983" ht="20.25" customHeight="1" x14ac:dyDescent="0.35"/>
    <row r="984" ht="20.25" customHeight="1" x14ac:dyDescent="0.35"/>
    <row r="985" ht="20.25" customHeight="1" x14ac:dyDescent="0.35"/>
    <row r="986" ht="20.25" customHeight="1" x14ac:dyDescent="0.35"/>
    <row r="987" ht="20.25" customHeight="1" x14ac:dyDescent="0.35"/>
    <row r="988" ht="20.25" customHeight="1" x14ac:dyDescent="0.35"/>
    <row r="989" ht="20.25" customHeight="1" x14ac:dyDescent="0.35"/>
    <row r="990" ht="20.25" customHeight="1" x14ac:dyDescent="0.35"/>
    <row r="991" ht="20.25" customHeight="1" x14ac:dyDescent="0.35"/>
    <row r="992" ht="20.25" customHeight="1" x14ac:dyDescent="0.35"/>
    <row r="993" ht="20.25" customHeight="1" x14ac:dyDescent="0.35"/>
    <row r="994" ht="20.25" customHeight="1" x14ac:dyDescent="0.35"/>
    <row r="995" ht="20.25" customHeight="1" x14ac:dyDescent="0.35"/>
    <row r="996" ht="20.25" customHeight="1" x14ac:dyDescent="0.35"/>
    <row r="997" ht="20.25" customHeight="1" x14ac:dyDescent="0.35"/>
    <row r="998" ht="20.25" customHeight="1" x14ac:dyDescent="0.35"/>
    <row r="999" ht="20.25" customHeight="1" x14ac:dyDescent="0.35"/>
    <row r="1000" ht="20.25" customHeight="1" x14ac:dyDescent="0.35"/>
  </sheetData>
  <dataValidations count="2">
    <dataValidation type="list" allowBlank="1" showInputMessage="1" showErrorMessage="1" sqref="D10" xr:uid="{49CB7E8A-7EFA-4C6E-859A-9E16362B4F16}">
      <formula1>$D$3:$F$3</formula1>
    </dataValidation>
    <dataValidation type="list" allowBlank="1" showInputMessage="1" showErrorMessage="1" sqref="D12" xr:uid="{02FCE04E-065F-438A-A6A6-31B7E950E3F0}">
      <formula1>INDIRECT($D$10)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Text to Column</vt:lpstr>
      <vt:lpstr>Number colour</vt:lpstr>
      <vt:lpstr>Text</vt:lpstr>
      <vt:lpstr>Date</vt:lpstr>
      <vt:lpstr>Data validation</vt:lpstr>
      <vt:lpstr>Dropdown</vt:lpstr>
      <vt:lpstr>Dropdown OPT</vt:lpstr>
      <vt:lpstr>Marketing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dasari udaykiran</cp:lastModifiedBy>
  <dcterms:created xsi:type="dcterms:W3CDTF">2023-08-14T08:47:01Z</dcterms:created>
  <dcterms:modified xsi:type="dcterms:W3CDTF">2025-04-04T08:52:53Z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2023-08-14T08:59:47Z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180e4901-edf9-47a0-9756-059be2fb1cc1</vt:lpwstr>
  </property>
  <property fmtid="{D5CDD505-2E9C-101B-9397-08002B2CF9AE}" pid="7" name="MSIP_Label_defa4170-0d19-0005-0004-bc88714345d2_ActionId">
    <vt:lpwstr>f72e6329-115f-4a42-a853-cedb3847d86a</vt:lpwstr>
  </property>
  <property fmtid="{D5CDD505-2E9C-101B-9397-08002B2CF9AE}" pid="8" name="MSIP_Label_defa4170-0d19-0005-0004-bc88714345d2_ContentBits">
    <vt:lpwstr>0</vt:lpwstr>
  </property>
</Properties>
</file>