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dkar3T\Desktop\Uday\Checklist_Format\"/>
    </mc:Choice>
  </mc:AlternateContent>
  <bookViews>
    <workbookView xWindow="480" yWindow="405" windowWidth="19440" windowHeight="72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4" i="1" l="1"/>
  <c r="E4" i="1" s="1"/>
  <c r="D3" i="1"/>
  <c r="D2" i="1"/>
  <c r="E2" i="1" s="1"/>
  <c r="F4" i="1" l="1"/>
  <c r="E3" i="1"/>
  <c r="F3" i="1" s="1"/>
  <c r="F2" i="1"/>
</calcChain>
</file>

<file path=xl/sharedStrings.xml><?xml version="1.0" encoding="utf-8"?>
<sst xmlns="http://schemas.openxmlformats.org/spreadsheetml/2006/main" count="8" uniqueCount="8">
  <si>
    <t>NE ID</t>
  </si>
  <si>
    <t>C</t>
  </si>
  <si>
    <t>D</t>
  </si>
  <si>
    <t>NE IP-P</t>
  </si>
  <si>
    <t>Ext ID fixed for Mumbai Circle</t>
  </si>
  <si>
    <t>formula used</t>
  </si>
  <si>
    <t>Ext ID</t>
  </si>
  <si>
    <t>NE ID presently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</si>
</sst>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2" borderId="1" xfId="0" applyFill="1" applyBorder="1"/>
    <xf numFmtId="0" fontId="0" fillId="3" borderId="2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2" borderId="0" xfId="0" applyFill="1"/>
    <xf numFmtId="0" fontId="0" fillId="3" borderId="1" xfId="0" applyNumberForma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2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"/>
  <sheetViews>
    <sheetView tabSelected="1" workbookViewId="0">
      <selection activeCell="E9" sqref="E9"/>
    </sheetView>
  </sheetViews>
  <sheetFormatPr defaultRowHeight="15" x14ac:dyDescent="0.25"/>
  <cols>
    <col min="6" max="6" width="13.85546875" bestFit="1" customWidth="1"/>
    <col min="10" max="10" width="32.42578125" customWidth="1"/>
  </cols>
  <sheetData>
    <row r="1" spans="2:10" x14ac:dyDescent="0.25">
      <c r="B1" s="8" t="s">
        <v>6</v>
      </c>
      <c r="C1" s="9" t="s">
        <v>0</v>
      </c>
      <c r="D1" s="1" t="s">
        <v>1</v>
      </c>
      <c r="E1" s="1" t="s">
        <v>2</v>
      </c>
      <c r="F1" s="1" t="s">
        <v>3</v>
      </c>
      <c r="I1" s="6"/>
      <c r="J1" t="s">
        <v>4</v>
      </c>
    </row>
    <row r="2" spans="2:10" x14ac:dyDescent="0.25">
      <c r="B2" s="2">
        <v>58</v>
      </c>
      <c r="C2" s="10"/>
      <c r="D2" s="1">
        <f>ROUNDDOWN((C2/256),0)</f>
        <v>0</v>
      </c>
      <c r="E2" s="1">
        <f>C2-(D2*256)</f>
        <v>0</v>
      </c>
      <c r="F2" s="3" t="str">
        <f>CONCATENATE(129,".",B2,".",D2,".",E2)</f>
        <v>129.58.0.0</v>
      </c>
      <c r="I2" s="7"/>
      <c r="J2" t="s">
        <v>5</v>
      </c>
    </row>
    <row r="3" spans="2:10" x14ac:dyDescent="0.25">
      <c r="B3" s="4">
        <v>58</v>
      </c>
      <c r="C3" s="10"/>
      <c r="D3" s="1">
        <f>ROUNDDOWN((C3/256),0)</f>
        <v>0</v>
      </c>
      <c r="E3" s="1">
        <f>C3-(D3*256)</f>
        <v>0</v>
      </c>
      <c r="F3" s="3" t="str">
        <f>CONCATENATE(129,".",B3,".",D3,".",E3)</f>
        <v>129.58.0.0</v>
      </c>
      <c r="I3" s="11"/>
      <c r="J3" t="s">
        <v>7</v>
      </c>
    </row>
    <row r="4" spans="2:10" x14ac:dyDescent="0.25">
      <c r="B4" s="5">
        <v>58</v>
      </c>
      <c r="C4" s="10"/>
      <c r="D4" s="1">
        <f>ROUNDDOWN((C4/256),0)</f>
        <v>0</v>
      </c>
      <c r="E4" s="1">
        <f>C4-(D4*256)</f>
        <v>0</v>
      </c>
      <c r="F4" s="12" t="str">
        <f>CONCATENATE(129,".",B4,".",D4,".",E4)</f>
        <v>129.58.0.0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Huawei Technologies Co.,Ltd.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Lawate</dc:creator>
  <cp:lastModifiedBy>Todkar3, Tushar, Vodafone India (external)</cp:lastModifiedBy>
  <dcterms:created xsi:type="dcterms:W3CDTF">2015-06-24T07:45:10Z</dcterms:created>
  <dcterms:modified xsi:type="dcterms:W3CDTF">2018-02-26T11:17:15Z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flag">
    <vt:lpwstr>1435045674</vt:lpwstr>
  </property>
</Properties>
</file>