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<sst xmlns="http://schemas.openxmlformats.org/spreadsheetml/2006/main" count="35" uniqueCount="32">
  <si>
    <t>QUOTATION</t>
  </si>
  <si>
    <t>Company Name and logo</t>
  </si>
  <si>
    <t xml:space="preserve">company address </t>
  </si>
  <si>
    <t>company address</t>
  </si>
  <si>
    <t xml:space="preserve">Mobile: </t>
  </si>
  <si>
    <t xml:space="preserve">Email: </t>
  </si>
  <si>
    <t>QUOTE #</t>
  </si>
  <si>
    <t>DATE</t>
  </si>
  <si>
    <t>QT/24-25/129</t>
  </si>
  <si>
    <t>CUSTOMER ID</t>
  </si>
  <si>
    <t>VALID UNTIL</t>
  </si>
  <si>
    <t>-</t>
  </si>
  <si>
    <t>CUSTOMER INFO</t>
  </si>
  <si>
    <t xml:space="preserve">company name </t>
  </si>
  <si>
    <t>GST - 29AAFCK2899D1Z6</t>
  </si>
  <si>
    <t xml:space="preserve">Contact Number </t>
  </si>
  <si>
    <t>Sl No</t>
  </si>
  <si>
    <t>Description</t>
  </si>
  <si>
    <t>Price/Unit</t>
  </si>
  <si>
    <t>Total Units</t>
  </si>
  <si>
    <t>Total Price</t>
  </si>
  <si>
    <t>Belt Conveyor 9.25 meter length,width 750mm Fixed.</t>
  </si>
  <si>
    <t>Screw Conveyor 6.5 meter with discharge chute</t>
  </si>
  <si>
    <t>Electro mechanical Vibro feeder</t>
  </si>
  <si>
    <t>1.0 Ton SS-304 Feeding chute</t>
  </si>
  <si>
    <t>Feeding Chute support frame (M.S- G.I Coated)</t>
  </si>
  <si>
    <t>8 x 12 feet Platform with Ladder &amp; gated railing (M.S- G.I Coated)</t>
  </si>
  <si>
    <t>GST @18%</t>
  </si>
  <si>
    <t>TOTAL</t>
  </si>
  <si>
    <r>
      <t>NOTE : (</t>
    </r>
    <r>
      <rPr>
        <rFont val="Calibri"/>
        <i/>
        <color rgb="FFFFFF00"/>
        <sz val="11.0"/>
      </rPr>
      <t>quotation terms and conditions</t>
    </r>
    <r>
      <rPr>
        <rFont val="Calibri"/>
        <sz val="11.0"/>
      </rPr>
      <t>)</t>
    </r>
  </si>
  <si>
    <t>1. Payment terms 50% advance and 50% at the time of dispatch</t>
  </si>
  <si>
    <t>2. Once after receiving PO &amp; Payment, products will be delivered within 40 working days.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</si>
</sst>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"/>
  </numFmts>
  <fonts count="6">
    <font>
      <sz val="11.0"/>
      <color rgb="FF000000"/>
      <name val="Arial"/>
      <scheme val="minor"/>
    </font>
    <font>
      <sz val="11.0"/>
      <name val="Calibri"/>
    </font>
    <font>
      <b/>
      <sz val="18.0"/>
      <name val="Calibri"/>
    </font>
    <font/>
    <font>
      <b/>
      <sz val="11.0"/>
      <name val="Calibri"/>
    </font>
    <font>
      <b/>
      <sz val="12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left" readingOrder="0" vertical="center"/>
    </xf>
    <xf borderId="8" fillId="0" fontId="3" numFmtId="0" xfId="0" applyBorder="1" applyFont="1"/>
    <xf borderId="7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center" vertical="center"/>
    </xf>
    <xf borderId="9" fillId="2" fontId="4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2" fontId="4" numFmtId="0" xfId="0" applyAlignment="1" applyBorder="1" applyFont="1">
      <alignment horizontal="center" vertical="center"/>
    </xf>
    <xf borderId="7" fillId="0" fontId="3" numFmtId="0" xfId="0" applyBorder="1" applyFont="1"/>
    <xf borderId="9" fillId="0" fontId="1" numFmtId="0" xfId="0" applyAlignment="1" applyBorder="1" applyFont="1">
      <alignment horizontal="center" vertical="center"/>
    </xf>
    <xf borderId="11" fillId="0" fontId="1" numFmtId="14" xfId="0" applyAlignment="1" applyBorder="1" applyFont="1" applyNumberFormat="1">
      <alignment horizontal="center" vertical="center"/>
    </xf>
    <xf borderId="12" fillId="2" fontId="4" numFmtId="0" xfId="0" applyAlignment="1" applyBorder="1" applyFont="1">
      <alignment horizontal="left" vertical="center"/>
    </xf>
    <xf borderId="13" fillId="0" fontId="3" numFmtId="0" xfId="0" applyBorder="1" applyFont="1"/>
    <xf borderId="14" fillId="0" fontId="1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7" fillId="0" fontId="4" numFmtId="3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vertical="center"/>
    </xf>
    <xf borderId="20" fillId="0" fontId="3" numFmtId="0" xfId="0" applyBorder="1" applyFont="1"/>
    <xf borderId="21" fillId="0" fontId="3" numFmtId="0" xfId="0" applyBorder="1" applyFont="1"/>
    <xf borderId="22" fillId="0" fontId="1" numFmtId="164" xfId="0" applyAlignment="1" applyBorder="1" applyFont="1" applyNumberFormat="1">
      <alignment horizontal="center" vertical="center"/>
    </xf>
    <xf borderId="23" fillId="0" fontId="1" numFmtId="3" xfId="0" applyAlignment="1" applyBorder="1" applyFont="1" applyNumberFormat="1">
      <alignment horizontal="center" vertical="center"/>
    </xf>
    <xf borderId="24" fillId="0" fontId="1" numFmtId="16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left" vertical="center"/>
    </xf>
    <xf borderId="25" fillId="0" fontId="3" numFmtId="0" xfId="0" applyBorder="1" applyFont="1"/>
    <xf borderId="11" fillId="0" fontId="1" numFmtId="164" xfId="0" applyAlignment="1" applyBorder="1" applyFont="1" applyNumberForma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16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left" shrinkToFit="0" vertical="center" wrapText="1"/>
    </xf>
    <xf borderId="28" fillId="0" fontId="1" numFmtId="164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right" vertical="center"/>
    </xf>
    <xf borderId="30" fillId="0" fontId="4" numFmtId="0" xfId="0" applyAlignment="1" applyBorder="1" applyFont="1">
      <alignment horizontal="center" vertical="center"/>
    </xf>
    <xf borderId="30" fillId="0" fontId="1" numFmtId="164" xfId="0" applyAlignment="1" applyBorder="1" applyFont="1" applyNumberFormat="1">
      <alignment horizontal="center" vertical="center"/>
    </xf>
    <xf borderId="31" fillId="0" fontId="1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7" fillId="0" fontId="5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71"/>
    <col customWidth="1" min="3" max="3" width="27.14"/>
    <col customWidth="1" min="4" max="5" width="11.57"/>
    <col customWidth="1" min="6" max="6" width="12.29"/>
    <col customWidth="1" min="7" max="7" width="10.57"/>
    <col customWidth="1" min="8" max="8" width="16.0"/>
  </cols>
  <sheetData>
    <row r="1" ht="14.25" customHeight="1">
      <c r="B1" s="1"/>
      <c r="C1" s="1"/>
      <c r="D1" s="1"/>
      <c r="E1" s="1"/>
      <c r="F1" s="1"/>
      <c r="G1" s="1"/>
      <c r="H1" s="2"/>
    </row>
    <row r="2" ht="40.5" customHeight="1">
      <c r="B2" s="3" t="s">
        <v>0</v>
      </c>
      <c r="C2" s="4"/>
      <c r="D2" s="4"/>
      <c r="E2" s="4"/>
      <c r="F2" s="4"/>
      <c r="G2" s="4"/>
      <c r="H2" s="5"/>
    </row>
    <row r="3" ht="14.25" customHeight="1">
      <c r="B3" s="6" t="s">
        <v>1</v>
      </c>
      <c r="C3" s="7"/>
      <c r="D3" s="7"/>
      <c r="E3" s="7"/>
      <c r="F3" s="7"/>
      <c r="G3" s="7"/>
      <c r="H3" s="8"/>
    </row>
    <row r="4" ht="14.25" customHeight="1">
      <c r="B4" s="9" t="s">
        <v>2</v>
      </c>
      <c r="H4" s="10"/>
    </row>
    <row r="5" ht="14.25" customHeight="1">
      <c r="B5" s="9" t="s">
        <v>3</v>
      </c>
      <c r="H5" s="10"/>
    </row>
    <row r="6" ht="14.25" customHeight="1">
      <c r="B6" s="9" t="s">
        <v>3</v>
      </c>
      <c r="H6" s="10"/>
    </row>
    <row r="7" ht="14.25" customHeight="1">
      <c r="B7" s="9" t="s">
        <v>3</v>
      </c>
      <c r="H7" s="10"/>
    </row>
    <row r="8" ht="14.25" customHeight="1">
      <c r="B8" s="11" t="s">
        <v>4</v>
      </c>
      <c r="H8" s="10"/>
    </row>
    <row r="9" ht="14.25" customHeight="1">
      <c r="B9" s="11" t="s">
        <v>5</v>
      </c>
      <c r="H9" s="10"/>
    </row>
    <row r="10" ht="14.25" customHeight="1">
      <c r="B10" s="12"/>
      <c r="F10" s="13" t="s">
        <v>6</v>
      </c>
      <c r="G10" s="14"/>
      <c r="H10" s="15" t="s">
        <v>7</v>
      </c>
    </row>
    <row r="11" ht="14.25" customHeight="1">
      <c r="B11" s="16"/>
      <c r="F11" s="17" t="s">
        <v>8</v>
      </c>
      <c r="G11" s="14"/>
      <c r="H11" s="18">
        <v>45489.0</v>
      </c>
    </row>
    <row r="12" ht="14.25" customHeight="1">
      <c r="B12" s="16"/>
      <c r="F12" s="13" t="s">
        <v>9</v>
      </c>
      <c r="G12" s="14"/>
      <c r="H12" s="15" t="s">
        <v>10</v>
      </c>
    </row>
    <row r="13" ht="14.25" customHeight="1">
      <c r="B13" s="16"/>
      <c r="F13" s="17" t="s">
        <v>11</v>
      </c>
      <c r="G13" s="14"/>
      <c r="H13" s="18">
        <v>45504.0</v>
      </c>
    </row>
    <row r="14" ht="14.25" customHeight="1">
      <c r="B14" s="19" t="s">
        <v>12</v>
      </c>
      <c r="C14" s="20"/>
      <c r="D14" s="20"/>
      <c r="E14" s="1"/>
      <c r="H14" s="10"/>
    </row>
    <row r="15" ht="14.25" customHeight="1">
      <c r="B15" s="9" t="s">
        <v>13</v>
      </c>
      <c r="H15" s="10"/>
    </row>
    <row r="16" ht="14.25" customHeight="1">
      <c r="B16" s="9" t="s">
        <v>3</v>
      </c>
      <c r="H16" s="10"/>
    </row>
    <row r="17" ht="14.25" customHeight="1">
      <c r="B17" s="11" t="s">
        <v>14</v>
      </c>
      <c r="H17" s="10"/>
    </row>
    <row r="18" ht="14.25" customHeight="1">
      <c r="B18" s="21" t="s">
        <v>15</v>
      </c>
      <c r="C18" s="22"/>
      <c r="D18" s="22"/>
      <c r="E18" s="22"/>
      <c r="F18" s="22"/>
      <c r="G18" s="22"/>
      <c r="H18" s="23"/>
    </row>
    <row r="19" ht="14.25" customHeight="1">
      <c r="B19" s="24" t="s">
        <v>16</v>
      </c>
      <c r="C19" s="25" t="s">
        <v>17</v>
      </c>
      <c r="D19" s="4"/>
      <c r="E19" s="5"/>
      <c r="F19" s="24" t="s">
        <v>18</v>
      </c>
      <c r="G19" s="24" t="s">
        <v>19</v>
      </c>
      <c r="H19" s="26" t="s">
        <v>20</v>
      </c>
    </row>
    <row r="20" ht="14.25" customHeight="1">
      <c r="B20" s="27"/>
      <c r="C20" s="28"/>
      <c r="D20" s="29"/>
      <c r="E20" s="30"/>
      <c r="F20" s="31"/>
      <c r="G20" s="32"/>
      <c r="H20" s="33"/>
    </row>
    <row r="21" ht="14.25" customHeight="1">
      <c r="B21" s="27">
        <v>1.0</v>
      </c>
      <c r="C21" s="34" t="s">
        <v>21</v>
      </c>
      <c r="D21" s="35"/>
      <c r="E21" s="14"/>
      <c r="F21" s="36">
        <v>496850.0</v>
      </c>
      <c r="G21" s="32">
        <v>1.0</v>
      </c>
      <c r="H21" s="33" t="str">
        <f>F21*G21</f>
        <v>₹ 496,850</v>
      </c>
    </row>
    <row r="22" ht="14.25" customHeight="1">
      <c r="B22" s="37"/>
      <c r="C22" s="34"/>
      <c r="D22" s="35"/>
      <c r="E22" s="14"/>
      <c r="F22" s="36"/>
      <c r="G22" s="32"/>
      <c r="H22" s="33"/>
    </row>
    <row r="23" ht="14.25" customHeight="1">
      <c r="B23" s="37">
        <v>2.0</v>
      </c>
      <c r="C23" s="34" t="s">
        <v>22</v>
      </c>
      <c r="D23" s="35"/>
      <c r="E23" s="14"/>
      <c r="F23" s="36">
        <v>349658.0</v>
      </c>
      <c r="G23" s="32">
        <v>1.0</v>
      </c>
      <c r="H23" s="33" t="str">
        <f>F23*G23</f>
        <v>₹ 349,658</v>
      </c>
    </row>
    <row r="24" ht="14.25" customHeight="1">
      <c r="B24" s="37"/>
      <c r="C24" s="34"/>
      <c r="D24" s="35"/>
      <c r="E24" s="14"/>
      <c r="F24" s="38"/>
      <c r="G24" s="32"/>
      <c r="H24" s="33"/>
    </row>
    <row r="25" ht="14.25" customHeight="1">
      <c r="B25" s="37">
        <v>3.0</v>
      </c>
      <c r="C25" s="34" t="s">
        <v>23</v>
      </c>
      <c r="D25" s="35"/>
      <c r="E25" s="14"/>
      <c r="F25" s="36">
        <v>64430.0</v>
      </c>
      <c r="G25" s="32">
        <v>1.0</v>
      </c>
      <c r="H25" s="33" t="str">
        <f>F25*G25</f>
        <v>₹ 64,430</v>
      </c>
    </row>
    <row r="26" ht="14.25" customHeight="1">
      <c r="B26" s="37"/>
      <c r="C26" s="34"/>
      <c r="D26" s="35"/>
      <c r="E26" s="14"/>
      <c r="F26" s="38"/>
      <c r="G26" s="32"/>
      <c r="H26" s="33"/>
    </row>
    <row r="27" ht="14.25" customHeight="1">
      <c r="B27" s="37">
        <v>4.0</v>
      </c>
      <c r="C27" s="34" t="s">
        <v>24</v>
      </c>
      <c r="D27" s="35"/>
      <c r="E27" s="14"/>
      <c r="F27" s="36">
        <v>152240.0</v>
      </c>
      <c r="G27" s="32">
        <v>1.0</v>
      </c>
      <c r="H27" s="33" t="str">
        <f>F27*G27</f>
        <v>₹ 152,240</v>
      </c>
    </row>
    <row r="28" ht="14.25" customHeight="1">
      <c r="B28" s="37"/>
      <c r="C28" s="34"/>
      <c r="D28" s="35"/>
      <c r="E28" s="14"/>
      <c r="F28" s="38"/>
      <c r="G28" s="32"/>
      <c r="H28" s="33"/>
    </row>
    <row r="29" ht="14.25" customHeight="1">
      <c r="B29" s="37">
        <v>5.0</v>
      </c>
      <c r="C29" s="34" t="s">
        <v>25</v>
      </c>
      <c r="D29" s="35"/>
      <c r="E29" s="14"/>
      <c r="F29" s="36">
        <v>57700.0</v>
      </c>
      <c r="G29" s="32">
        <v>1.0</v>
      </c>
      <c r="H29" s="33" t="str">
        <f>F29*G29</f>
        <v>₹ 57,700</v>
      </c>
    </row>
    <row r="30" ht="14.25" customHeight="1">
      <c r="B30" s="37"/>
      <c r="C30" s="34"/>
      <c r="D30" s="35"/>
      <c r="E30" s="14"/>
      <c r="F30" s="38"/>
      <c r="G30" s="32"/>
      <c r="H30" s="33"/>
    </row>
    <row r="31" ht="29.25" customHeight="1">
      <c r="B31" s="37">
        <v>6.0</v>
      </c>
      <c r="C31" s="39" t="s">
        <v>26</v>
      </c>
      <c r="D31" s="35"/>
      <c r="E31" s="14"/>
      <c r="F31" s="38">
        <v>429250.0</v>
      </c>
      <c r="G31" s="32">
        <v>1.0</v>
      </c>
      <c r="H31" s="33" t="str">
        <f>F31*G31</f>
        <v>₹ 429,250</v>
      </c>
    </row>
    <row r="32" ht="14.25" customHeight="1">
      <c r="B32" s="37"/>
      <c r="C32" s="34"/>
      <c r="D32" s="35"/>
      <c r="E32" s="14"/>
      <c r="F32" s="38"/>
      <c r="G32" s="32"/>
      <c r="H32" s="33"/>
    </row>
    <row r="33" ht="14.25" customHeight="1">
      <c r="B33" s="37"/>
      <c r="C33" s="34"/>
      <c r="D33" s="35"/>
      <c r="E33" s="14"/>
      <c r="F33" s="38"/>
      <c r="G33" s="32"/>
      <c r="H33" s="40"/>
    </row>
    <row r="34" ht="14.25" customHeight="1">
      <c r="B34" s="41"/>
      <c r="C34" s="42" t="s">
        <v>27</v>
      </c>
      <c r="D34" s="35"/>
      <c r="E34" s="14"/>
      <c r="F34" s="43"/>
      <c r="G34" s="44"/>
      <c r="H34" s="45" t="str">
        <f>(SUM(H21:H32))*0.18</f>
        <v>₹ 279,023</v>
      </c>
    </row>
    <row r="35" ht="14.25" customHeight="1">
      <c r="B35" s="46" t="s">
        <v>28</v>
      </c>
      <c r="C35" s="4"/>
      <c r="D35" s="4"/>
      <c r="E35" s="4"/>
      <c r="F35" s="4"/>
      <c r="G35" s="5"/>
      <c r="H35" s="47" t="str">
        <f>SUM(H21:H34)</f>
        <v>₹ 1,829,151</v>
      </c>
    </row>
    <row r="36" ht="14.25" customHeight="1">
      <c r="B36" s="48" t="s">
        <v>29</v>
      </c>
      <c r="C36" s="7"/>
      <c r="D36" s="7"/>
      <c r="E36" s="7"/>
      <c r="F36" s="7"/>
      <c r="G36" s="7"/>
      <c r="H36" s="8"/>
    </row>
    <row r="37" ht="14.25" customHeight="1">
      <c r="B37" s="11" t="s">
        <v>30</v>
      </c>
      <c r="H37" s="10"/>
    </row>
    <row r="38" ht="14.25" customHeight="1">
      <c r="B38" s="11" t="s">
        <v>31</v>
      </c>
      <c r="H38" s="10"/>
    </row>
    <row r="39" ht="14.25" customHeight="1">
      <c r="B39" s="21"/>
      <c r="C39" s="22"/>
      <c r="D39" s="22"/>
      <c r="E39" s="22"/>
      <c r="F39" s="22"/>
      <c r="G39" s="22"/>
      <c r="H39" s="23"/>
    </row>
    <row r="40" ht="14.25" customHeight="1">
      <c r="B40" s="49"/>
    </row>
    <row r="41" ht="14.25" customHeight="1">
      <c r="B41" s="1"/>
      <c r="C41" s="1"/>
      <c r="D41" s="1"/>
      <c r="E41" s="1"/>
      <c r="F41" s="1"/>
      <c r="G41" s="1"/>
      <c r="H41" s="2"/>
    </row>
    <row r="42" ht="14.25" customHeight="1">
      <c r="B42" s="1"/>
      <c r="C42" s="1"/>
      <c r="D42" s="1"/>
      <c r="E42" s="1"/>
      <c r="F42" s="1"/>
      <c r="G42" s="1"/>
      <c r="H42" s="2"/>
    </row>
    <row r="43" ht="14.25" customHeight="1">
      <c r="B43" s="1"/>
      <c r="C43" s="1"/>
      <c r="D43" s="1"/>
      <c r="E43" s="1"/>
      <c r="F43" s="1"/>
      <c r="G43" s="1"/>
      <c r="H43" s="2"/>
    </row>
    <row r="44" ht="14.25" customHeight="1">
      <c r="B44" s="1"/>
      <c r="C44" s="1"/>
      <c r="D44" s="1"/>
      <c r="E44" s="1"/>
      <c r="F44" s="1"/>
      <c r="G44" s="1"/>
      <c r="H44" s="2"/>
    </row>
    <row r="45" ht="14.25" customHeight="1">
      <c r="B45" s="1"/>
      <c r="C45" s="1"/>
      <c r="D45" s="1"/>
      <c r="E45" s="1"/>
      <c r="F45" s="1"/>
      <c r="G45" s="1"/>
      <c r="H45" s="2"/>
    </row>
    <row r="46" ht="14.25" customHeight="1">
      <c r="B46" s="1"/>
      <c r="C46" s="1"/>
      <c r="D46" s="1"/>
      <c r="E46" s="1"/>
      <c r="F46" s="1"/>
      <c r="G46" s="1"/>
      <c r="H46" s="2"/>
    </row>
    <row r="47" ht="14.25" customHeight="1">
      <c r="B47" s="1"/>
      <c r="C47" s="1"/>
      <c r="D47" s="1"/>
      <c r="E47" s="1"/>
      <c r="F47" s="1"/>
      <c r="G47" s="1"/>
      <c r="H47" s="2"/>
    </row>
    <row r="48" ht="14.25" customHeight="1">
      <c r="B48" s="1"/>
      <c r="C48" s="1"/>
      <c r="D48" s="1"/>
      <c r="E48" s="1"/>
      <c r="F48" s="1"/>
      <c r="G48" s="1"/>
      <c r="H48" s="2"/>
    </row>
    <row r="49" ht="14.25" customHeight="1">
      <c r="B49" s="1"/>
      <c r="C49" s="1"/>
      <c r="D49" s="1"/>
      <c r="E49" s="1"/>
      <c r="F49" s="1"/>
      <c r="G49" s="1"/>
      <c r="H49" s="2"/>
    </row>
    <row r="50" ht="14.25" customHeight="1">
      <c r="B50" s="1"/>
      <c r="C50" s="1"/>
      <c r="D50" s="1"/>
      <c r="E50" s="1"/>
      <c r="F50" s="1"/>
      <c r="G50" s="1"/>
      <c r="H50" s="2"/>
    </row>
    <row r="51" ht="14.25" customHeight="1">
      <c r="B51" s="1"/>
      <c r="C51" s="1"/>
      <c r="D51" s="1"/>
      <c r="E51" s="1"/>
      <c r="F51" s="1"/>
      <c r="G51" s="1"/>
      <c r="H51" s="2"/>
    </row>
    <row r="52" ht="14.25" customHeight="1">
      <c r="B52" s="1"/>
      <c r="C52" s="1"/>
      <c r="D52" s="1"/>
      <c r="E52" s="1"/>
      <c r="F52" s="1"/>
      <c r="G52" s="1"/>
      <c r="H52" s="2"/>
    </row>
    <row r="53" ht="14.25" customHeight="1">
      <c r="B53" s="1"/>
      <c r="C53" s="1"/>
      <c r="D53" s="1"/>
      <c r="E53" s="1"/>
      <c r="F53" s="1"/>
      <c r="G53" s="1"/>
      <c r="H53" s="2"/>
    </row>
    <row r="54" ht="14.25" customHeight="1">
      <c r="B54" s="1"/>
      <c r="C54" s="1"/>
      <c r="D54" s="1"/>
      <c r="E54" s="1"/>
      <c r="F54" s="1"/>
      <c r="G54" s="1"/>
      <c r="H54" s="2"/>
    </row>
    <row r="55" ht="14.25" customHeight="1">
      <c r="B55" s="1"/>
      <c r="C55" s="1"/>
      <c r="D55" s="1"/>
      <c r="E55" s="1"/>
      <c r="F55" s="1"/>
      <c r="G55" s="1"/>
      <c r="H55" s="2"/>
    </row>
    <row r="56" ht="14.25" customHeight="1">
      <c r="B56" s="1"/>
      <c r="C56" s="1"/>
      <c r="D56" s="1"/>
      <c r="E56" s="1"/>
      <c r="F56" s="1"/>
      <c r="G56" s="1"/>
      <c r="H56" s="2"/>
    </row>
    <row r="57" ht="14.25" customHeight="1">
      <c r="B57" s="1"/>
      <c r="C57" s="1"/>
      <c r="D57" s="1"/>
      <c r="E57" s="1"/>
      <c r="F57" s="1"/>
      <c r="G57" s="1"/>
      <c r="H57" s="2"/>
    </row>
    <row r="58" ht="14.25" customHeight="1">
      <c r="B58" s="1"/>
      <c r="C58" s="1"/>
      <c r="D58" s="1"/>
      <c r="E58" s="1"/>
      <c r="F58" s="1"/>
      <c r="G58" s="1"/>
      <c r="H58" s="2"/>
    </row>
    <row r="59" ht="14.25" customHeight="1">
      <c r="B59" s="1"/>
      <c r="C59" s="1"/>
      <c r="D59" s="1"/>
      <c r="E59" s="1"/>
      <c r="F59" s="1"/>
      <c r="G59" s="1"/>
      <c r="H59" s="2"/>
    </row>
    <row r="60" ht="14.25" customHeight="1">
      <c r="B60" s="1"/>
      <c r="C60" s="1"/>
      <c r="D60" s="1"/>
      <c r="E60" s="1"/>
      <c r="F60" s="1"/>
      <c r="G60" s="1"/>
      <c r="H60" s="2"/>
    </row>
    <row r="61" ht="14.25" customHeight="1">
      <c r="B61" s="1"/>
      <c r="C61" s="1"/>
      <c r="D61" s="1"/>
      <c r="E61" s="1"/>
      <c r="F61" s="1"/>
      <c r="G61" s="1"/>
      <c r="H61" s="2"/>
    </row>
    <row r="62" ht="14.25" customHeight="1">
      <c r="B62" s="1"/>
      <c r="C62" s="1"/>
      <c r="D62" s="1"/>
      <c r="E62" s="1"/>
      <c r="F62" s="1"/>
      <c r="G62" s="1"/>
      <c r="H62" s="2"/>
    </row>
    <row r="63" ht="14.25" customHeight="1">
      <c r="B63" s="1"/>
      <c r="C63" s="1"/>
      <c r="D63" s="1"/>
      <c r="E63" s="1"/>
      <c r="F63" s="1"/>
      <c r="G63" s="1"/>
      <c r="H63" s="2"/>
    </row>
    <row r="64" ht="14.25" customHeight="1">
      <c r="B64" s="1"/>
      <c r="C64" s="1"/>
      <c r="D64" s="1"/>
      <c r="E64" s="1"/>
      <c r="F64" s="1"/>
      <c r="G64" s="1"/>
      <c r="H64" s="2"/>
    </row>
    <row r="65" ht="14.25" customHeight="1">
      <c r="B65" s="1"/>
      <c r="C65" s="1"/>
      <c r="D65" s="1"/>
      <c r="E65" s="1"/>
      <c r="F65" s="1"/>
      <c r="G65" s="1"/>
      <c r="H65" s="2"/>
    </row>
    <row r="66" ht="14.25" customHeight="1">
      <c r="B66" s="1"/>
      <c r="C66" s="1"/>
      <c r="D66" s="1"/>
      <c r="E66" s="1"/>
      <c r="F66" s="1"/>
      <c r="G66" s="1"/>
      <c r="H66" s="2"/>
    </row>
    <row r="67" ht="14.25" customHeight="1">
      <c r="B67" s="1"/>
      <c r="C67" s="1"/>
      <c r="D67" s="1"/>
      <c r="E67" s="1"/>
      <c r="F67" s="1"/>
      <c r="G67" s="1"/>
      <c r="H67" s="2"/>
    </row>
    <row r="68" ht="14.25" customHeight="1">
      <c r="B68" s="1"/>
      <c r="C68" s="1"/>
      <c r="D68" s="1"/>
      <c r="E68" s="1"/>
      <c r="F68" s="1"/>
      <c r="G68" s="1"/>
      <c r="H68" s="2"/>
    </row>
    <row r="69" ht="14.25" customHeight="1">
      <c r="B69" s="1"/>
      <c r="C69" s="1"/>
      <c r="D69" s="1"/>
      <c r="E69" s="1"/>
      <c r="F69" s="1"/>
      <c r="G69" s="1"/>
      <c r="H69" s="2"/>
    </row>
    <row r="70" ht="14.25" customHeight="1">
      <c r="B70" s="1"/>
      <c r="C70" s="1"/>
      <c r="D70" s="1"/>
      <c r="E70" s="1"/>
      <c r="F70" s="1"/>
      <c r="G70" s="1"/>
      <c r="H70" s="2"/>
    </row>
    <row r="71" ht="14.25" customHeight="1">
      <c r="B71" s="1"/>
      <c r="C71" s="1"/>
      <c r="D71" s="1"/>
      <c r="E71" s="1"/>
      <c r="F71" s="1"/>
      <c r="G71" s="1"/>
      <c r="H71" s="2"/>
    </row>
    <row r="72" ht="14.25" customHeight="1">
      <c r="B72" s="1"/>
      <c r="C72" s="1"/>
      <c r="D72" s="1"/>
      <c r="E72" s="1"/>
      <c r="F72" s="1"/>
      <c r="G72" s="1"/>
      <c r="H72" s="2"/>
    </row>
    <row r="73" ht="14.25" customHeight="1">
      <c r="B73" s="1"/>
      <c r="C73" s="1"/>
      <c r="D73" s="1"/>
      <c r="E73" s="1"/>
      <c r="F73" s="1"/>
      <c r="G73" s="1"/>
      <c r="H73" s="2"/>
    </row>
    <row r="74" ht="14.25" customHeight="1">
      <c r="B74" s="1"/>
      <c r="C74" s="1"/>
      <c r="D74" s="1"/>
      <c r="E74" s="1"/>
      <c r="F74" s="1"/>
      <c r="G74" s="1"/>
      <c r="H74" s="2"/>
    </row>
    <row r="75" ht="14.25" customHeight="1">
      <c r="B75" s="1"/>
      <c r="C75" s="1"/>
      <c r="D75" s="1"/>
      <c r="E75" s="1"/>
      <c r="F75" s="1"/>
      <c r="G75" s="1"/>
      <c r="H75" s="2"/>
    </row>
    <row r="76" ht="14.25" customHeight="1">
      <c r="B76" s="1"/>
      <c r="C76" s="1"/>
      <c r="D76" s="1"/>
      <c r="E76" s="1"/>
      <c r="F76" s="1"/>
      <c r="G76" s="1"/>
      <c r="H76" s="2"/>
    </row>
    <row r="77" ht="14.25" customHeight="1">
      <c r="B77" s="1"/>
      <c r="C77" s="1"/>
      <c r="D77" s="1"/>
      <c r="E77" s="1"/>
      <c r="F77" s="1"/>
      <c r="G77" s="1"/>
      <c r="H77" s="2"/>
    </row>
    <row r="78" ht="14.25" customHeight="1">
      <c r="B78" s="1"/>
      <c r="C78" s="1"/>
      <c r="D78" s="1"/>
      <c r="E78" s="1"/>
      <c r="F78" s="1"/>
      <c r="G78" s="1"/>
      <c r="H78" s="2"/>
    </row>
    <row r="79" ht="14.25" customHeight="1">
      <c r="B79" s="1"/>
      <c r="C79" s="1"/>
      <c r="D79" s="1"/>
      <c r="E79" s="1"/>
      <c r="F79" s="1"/>
      <c r="G79" s="1"/>
      <c r="H79" s="2"/>
    </row>
    <row r="80" ht="14.25" customHeight="1">
      <c r="B80" s="1"/>
      <c r="C80" s="1"/>
      <c r="D80" s="1"/>
      <c r="E80" s="1"/>
      <c r="F80" s="1"/>
      <c r="G80" s="1"/>
      <c r="H80" s="2"/>
    </row>
    <row r="81" ht="14.25" customHeight="1">
      <c r="B81" s="1"/>
      <c r="C81" s="1"/>
      <c r="D81" s="1"/>
      <c r="E81" s="1"/>
      <c r="F81" s="1"/>
      <c r="G81" s="1"/>
      <c r="H81" s="2"/>
    </row>
    <row r="82" ht="14.25" customHeight="1">
      <c r="B82" s="1"/>
      <c r="C82" s="1"/>
      <c r="D82" s="1"/>
      <c r="E82" s="1"/>
      <c r="F82" s="1"/>
      <c r="G82" s="1"/>
      <c r="H82" s="2"/>
    </row>
    <row r="83" ht="14.25" customHeight="1">
      <c r="B83" s="1"/>
      <c r="C83" s="1"/>
      <c r="D83" s="1"/>
      <c r="E83" s="1"/>
      <c r="F83" s="1"/>
      <c r="G83" s="1"/>
      <c r="H83" s="2"/>
    </row>
    <row r="84" ht="14.25" customHeight="1">
      <c r="B84" s="1"/>
      <c r="C84" s="1"/>
      <c r="D84" s="1"/>
      <c r="E84" s="1"/>
      <c r="F84" s="1"/>
      <c r="G84" s="1"/>
      <c r="H84" s="2"/>
    </row>
    <row r="85" ht="14.25" customHeight="1">
      <c r="B85" s="1"/>
      <c r="C85" s="1"/>
      <c r="D85" s="1"/>
      <c r="E85" s="1"/>
      <c r="F85" s="1"/>
      <c r="G85" s="1"/>
      <c r="H85" s="2"/>
    </row>
    <row r="86" ht="14.25" customHeight="1">
      <c r="B86" s="1"/>
      <c r="C86" s="1"/>
      <c r="D86" s="1"/>
      <c r="E86" s="1"/>
      <c r="F86" s="1"/>
      <c r="G86" s="1"/>
      <c r="H86" s="2"/>
    </row>
    <row r="87" ht="14.25" customHeight="1">
      <c r="B87" s="1"/>
      <c r="C87" s="1"/>
      <c r="D87" s="1"/>
      <c r="E87" s="1"/>
      <c r="F87" s="1"/>
      <c r="G87" s="1"/>
      <c r="H87" s="2"/>
    </row>
    <row r="88" ht="14.25" customHeight="1">
      <c r="B88" s="1"/>
      <c r="C88" s="1"/>
      <c r="D88" s="1"/>
      <c r="E88" s="1"/>
      <c r="F88" s="1"/>
      <c r="G88" s="1"/>
      <c r="H88" s="2"/>
    </row>
    <row r="89" ht="14.25" customHeight="1">
      <c r="B89" s="1"/>
      <c r="C89" s="1"/>
      <c r="D89" s="1"/>
      <c r="E89" s="1"/>
      <c r="F89" s="1"/>
      <c r="G89" s="1"/>
      <c r="H89" s="2"/>
    </row>
    <row r="90" ht="14.25" customHeight="1">
      <c r="B90" s="1"/>
      <c r="C90" s="1"/>
      <c r="D90" s="1"/>
      <c r="E90" s="1"/>
      <c r="F90" s="1"/>
      <c r="G90" s="1"/>
      <c r="H90" s="2"/>
    </row>
    <row r="91" ht="14.25" customHeight="1">
      <c r="B91" s="1"/>
      <c r="C91" s="1"/>
      <c r="D91" s="1"/>
      <c r="E91" s="1"/>
      <c r="F91" s="1"/>
      <c r="G91" s="1"/>
      <c r="H91" s="2"/>
    </row>
    <row r="92" ht="14.25" customHeight="1">
      <c r="B92" s="1"/>
      <c r="C92" s="1"/>
      <c r="D92" s="1"/>
      <c r="E92" s="1"/>
      <c r="F92" s="1"/>
      <c r="G92" s="1"/>
      <c r="H92" s="2"/>
    </row>
    <row r="93" ht="14.25" customHeight="1">
      <c r="B93" s="1"/>
      <c r="C93" s="1"/>
      <c r="D93" s="1"/>
      <c r="E93" s="1"/>
      <c r="F93" s="1"/>
      <c r="G93" s="1"/>
      <c r="H93" s="2"/>
    </row>
    <row r="94" ht="14.25" customHeight="1">
      <c r="B94" s="1"/>
      <c r="C94" s="1"/>
      <c r="D94" s="1"/>
      <c r="E94" s="1"/>
      <c r="F94" s="1"/>
      <c r="G94" s="1"/>
      <c r="H94" s="2"/>
    </row>
    <row r="95" ht="14.25" customHeight="1">
      <c r="B95" s="1"/>
      <c r="C95" s="1"/>
      <c r="D95" s="1"/>
      <c r="E95" s="1"/>
      <c r="F95" s="1"/>
      <c r="G95" s="1"/>
      <c r="H95" s="2"/>
    </row>
    <row r="96" ht="14.25" customHeight="1">
      <c r="B96" s="1"/>
      <c r="C96" s="1"/>
      <c r="D96" s="1"/>
      <c r="E96" s="1"/>
      <c r="F96" s="1"/>
      <c r="G96" s="1"/>
      <c r="H96" s="2"/>
    </row>
    <row r="97" ht="14.25" customHeight="1">
      <c r="B97" s="1"/>
      <c r="C97" s="1"/>
      <c r="D97" s="1"/>
      <c r="E97" s="1"/>
      <c r="F97" s="1"/>
      <c r="G97" s="1"/>
      <c r="H97" s="2"/>
    </row>
    <row r="98" ht="14.25" customHeight="1">
      <c r="B98" s="1"/>
      <c r="C98" s="1"/>
      <c r="D98" s="1"/>
      <c r="E98" s="1"/>
      <c r="F98" s="1"/>
      <c r="G98" s="1"/>
      <c r="H98" s="2"/>
    </row>
    <row r="99" ht="14.25" customHeight="1">
      <c r="B99" s="1"/>
      <c r="C99" s="1"/>
      <c r="D99" s="1"/>
      <c r="E99" s="1"/>
      <c r="F99" s="1"/>
      <c r="G99" s="1"/>
      <c r="H99" s="2"/>
    </row>
    <row r="100" ht="14.25" customHeight="1">
      <c r="B100" s="1"/>
      <c r="C100" s="1"/>
      <c r="D100" s="1"/>
      <c r="E100" s="1"/>
      <c r="F100" s="1"/>
      <c r="G100" s="1"/>
      <c r="H100" s="2"/>
    </row>
  </sheetData>
  <mergeCells count="41">
    <mergeCell ref="C26:E26"/>
    <mergeCell ref="C23:E23"/>
    <mergeCell ref="C24:E24"/>
    <mergeCell ref="C25:E25"/>
    <mergeCell ref="C27:E27"/>
    <mergeCell ref="C28:E28"/>
    <mergeCell ref="B36:H36"/>
    <mergeCell ref="C29:E29"/>
    <mergeCell ref="C30:E30"/>
    <mergeCell ref="C31:E31"/>
    <mergeCell ref="B18:H18"/>
    <mergeCell ref="B35:G35"/>
    <mergeCell ref="C32:E32"/>
    <mergeCell ref="B40:H40"/>
    <mergeCell ref="B39:H39"/>
    <mergeCell ref="B37:H37"/>
    <mergeCell ref="B38:H38"/>
    <mergeCell ref="B9:H9"/>
    <mergeCell ref="B7:H7"/>
    <mergeCell ref="B8:H8"/>
    <mergeCell ref="B2:H2"/>
    <mergeCell ref="B3:H3"/>
    <mergeCell ref="B4:H4"/>
    <mergeCell ref="B5:H5"/>
    <mergeCell ref="B6:H6"/>
    <mergeCell ref="B17:D17"/>
    <mergeCell ref="C20:E20"/>
    <mergeCell ref="C19:E19"/>
    <mergeCell ref="C21:E21"/>
    <mergeCell ref="C22:E22"/>
    <mergeCell ref="C33:E33"/>
    <mergeCell ref="C34:E34"/>
    <mergeCell ref="F12:G12"/>
    <mergeCell ref="F13:G13"/>
    <mergeCell ref="B14:D14"/>
    <mergeCell ref="B15:D15"/>
    <mergeCell ref="B10:E13"/>
    <mergeCell ref="F11:G11"/>
    <mergeCell ref="F10:G10"/>
    <mergeCell ref="B16:D16"/>
    <mergeCell ref="E14:H17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cp:lastModifiedBy>admin</cp:lastModifiedBy>
  <cp:lastPrinted>2024-07-16T13:53:00Z</cp:lastPrinted>
  <dcterms:modified xsi:type="dcterms:W3CDTF">2024-07-16T14:24:57Z</dcterms:modified>
</cp:coreProperties>
</file>