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xs210139\Downloads\proj_2_xls\proj_2_data\Data\part1\401.bzip2\"/>
    </mc:Choice>
  </mc:AlternateContent>
  <xr:revisionPtr revIDLastSave="0" documentId="13_ncr:1_{D870FB11-12D9-47F1-BE23-CE2BF95BBE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401.bzip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2" i="1"/>
</calcChain>
</file>

<file path=xl/sharedStrings.xml><?xml version="1.0" encoding="utf-8"?>
<sst xmlns="http://schemas.openxmlformats.org/spreadsheetml/2006/main" count="7" uniqueCount="7">
  <si>
    <t>Branch_predictors</t>
  </si>
  <si>
    <t>_BTBMisspct</t>
  </si>
  <si>
    <t>_BranchMispredprc</t>
  </si>
  <si>
    <t>TournamentBP</t>
  </si>
  <si>
    <t>LocalBP</t>
  </si>
  <si>
    <t>BiModeBP</t>
  </si>
  <si>
    <t>weighted graphs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</si>
</sst>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BP vs BTBMisspct</a:t>
            </a:r>
            <a:r>
              <a:rPr lang="en-US" baseline="0"/>
              <a:t> &amp; Branch Mispredprc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'401.bzip2'!$B$1</c:f>
              <c:strCache>
                <c:ptCount val="1"/>
                <c:pt idx="0">
                  <c:v>_BTBMisspct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'401.bzip2'!$A$2:$A$4</c:f>
              <c:strCache>
                <c:ptCount val="3"/>
                <c:pt idx="0">
                  <c:v>TournamentBP</c:v>
                </c:pt>
                <c:pt idx="1">
                  <c:v>LocalBP</c:v>
                </c:pt>
                <c:pt idx="2">
                  <c:v>BiModeBP</c:v>
                </c:pt>
              </c:strCache>
            </c:strRef>
          </c:cat>
          <c:val>
            <c:numRef>
              <c:f>'401.bzip2'!$B$2:$B$4</c:f>
              <c:numCache>
                <c:formatCode>General</c:formatCode>
                <c:ptCount val="3"/>
                <c:pt idx="0">
                  <c:v>0.137101</c:v>
                </c:pt>
                <c:pt idx="1">
                  <c:v>0.180559</c:v>
                </c:pt>
                <c:pt idx="2">
                  <c:v>0.135964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E-4E38-8C72-22E739C391CA}"/>
            </c:ext>
          </c:extLst>
        </c:ser>
        <c:ser>
          <c:idx val="1"/>
          <c:order val="1"/>
          <c:tx>
            <c:strRef>
              <c:f>'401.bzip2'!$C$1</c:f>
              <c:strCache>
                <c:ptCount val="1"/>
                <c:pt idx="0">
                  <c:v>_BranchMispredprc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'401.bzip2'!$A$2:$A$4</c:f>
              <c:strCache>
                <c:ptCount val="3"/>
                <c:pt idx="0">
                  <c:v>TournamentBP</c:v>
                </c:pt>
                <c:pt idx="1">
                  <c:v>LocalBP</c:v>
                </c:pt>
                <c:pt idx="2">
                  <c:v>BiModeBP</c:v>
                </c:pt>
              </c:strCache>
            </c:strRef>
          </c:cat>
          <c:val>
            <c:numRef>
              <c:f>'401.bzip2'!$C$2:$C$4</c:f>
              <c:numCache>
                <c:formatCode>General</c:formatCode>
                <c:ptCount val="3"/>
                <c:pt idx="0">
                  <c:v>5.957611</c:v>
                </c:pt>
                <c:pt idx="1">
                  <c:v>6.4230409999999996</c:v>
                </c:pt>
                <c:pt idx="2">
                  <c:v>5.8611219999999999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EE-4E38-8C72-22E739C39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8735424"/>
        <c:axId val="336671359"/>
      </c:barChart>
      <c:catAx>
        <c:axId val="173873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671359"/>
        <c:crosses val="autoZero"/>
        <c:auto val="1"/>
        <c:lblAlgn val="ctr"/>
        <c:lblOffset val="100"/>
        <c:noMultiLvlLbl val="0"/>
      </c:catAx>
      <c:valAx>
        <c:axId val="336671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73542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BP vs weighted graphs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'401.bzip2'!$D$1</c:f>
              <c:strCache>
                <c:ptCount val="1"/>
                <c:pt idx="0">
                  <c:v>weighted graphs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'401.bzip2'!$A$2:$A$4</c:f>
              <c:strCache>
                <c:ptCount val="3"/>
                <c:pt idx="0">
                  <c:v>TournamentBP</c:v>
                </c:pt>
                <c:pt idx="1">
                  <c:v>LocalBP</c:v>
                </c:pt>
                <c:pt idx="2">
                  <c:v>BiModeBP</c:v>
                </c:pt>
              </c:strCache>
            </c:strRef>
          </c:cat>
          <c:val>
            <c:numRef>
              <c:f>'401.bzip2'!$D$2:$D$4</c:f>
              <c:numCache>
                <c:formatCode>General</c:formatCode>
                <c:ptCount val="3"/>
                <c:pt idx="0">
                  <c:v>1.224298267130709</c:v>
                </c:pt>
                <c:pt idx="1">
                  <c:v>0.86226382233468135</c:v>
                </c:pt>
                <c:pt idx="2">
                  <c:v>1.2548600862776356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70-4CE2-A4A8-F7B8E7BAC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8817360"/>
        <c:axId val="132768537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'401.bzip2'!$B$1</c15:sqref>
                        </c15:formulaRef>
                      </c:ext>
                    </c:extLst>
                    <c:strCache>
                      <c:ptCount val="1"/>
                      <c:pt idx="0">
                        <c:v>_BTBMisspct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'401.bzip2'!$A$2:$A$4</c15:sqref>
                        </c15:formulaRef>
                      </c:ext>
                    </c:extLst>
                    <c:strCache>
                      <c:ptCount val="3"/>
                      <c:pt idx="0">
                        <c:v>TournamentBP</c:v>
                      </c:pt>
                      <c:pt idx="1">
                        <c:v>LocalBP</c:v>
                      </c:pt>
                      <c:pt idx="2">
                        <c:v>BiModeBP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'401.bzip2'!$B$2:$B$4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0.137101</c:v>
                      </c:pt>
                      <c:pt idx="1">
                        <c:v>0.180559</c:v>
                      </c:pt>
                      <c:pt idx="2">
                        <c:v>0.135964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B770-4CE2-A4A8-F7B8E7BACDB7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'401.bzip2'!$C$1</c15:sqref>
                        </c15:formulaRef>
                      </c:ext>
                    </c:extLst>
                    <c:strCache>
                      <c:ptCount val="1"/>
                      <c:pt idx="0">
                        <c:v>_BranchMispredprc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'401.bzip2'!$A$2:$A$4</c15:sqref>
                        </c15:formulaRef>
                      </c:ext>
                    </c:extLst>
                    <c:strCache>
                      <c:ptCount val="3"/>
                      <c:pt idx="0">
                        <c:v>TournamentBP</c:v>
                      </c:pt>
                      <c:pt idx="1">
                        <c:v>LocalBP</c:v>
                      </c:pt>
                      <c:pt idx="2">
                        <c:v>BiModeBP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'401.bzip2'!$C$2:$C$4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5.957611</c:v>
                      </c:pt>
                      <c:pt idx="1">
                        <c:v>6.4230409999999996</c:v>
                      </c:pt>
                      <c:pt idx="2">
                        <c:v>5.8611219999999999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770-4CE2-A4A8-F7B8E7BACDB7}"/>
                  </c:ext>
                </c:extLst>
              </c15:ser>
            </c15:filteredBarSeries>
          </c:ext>
        </c:extLst>
      </c:barChart>
      <c:catAx>
        <c:axId val="132881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685376"/>
        <c:crosses val="autoZero"/>
        <c:auto val="1"/>
        <c:lblAlgn val="ctr"/>
        <c:lblOffset val="100"/>
        <c:noMultiLvlLbl val="0"/>
      </c:catAx>
      <c:valAx>
        <c:axId val="132768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1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3174</xdr:colOff>
      <xdr:row>6</xdr:row>
      <xdr:rowOff>3174</xdr:rowOff>
    </xdr:from>
    <xdr:to>
      <xdr:col>7</xdr:col>
      <xdr:colOff>12699</xdr:colOff>
      <xdr:row>20</xdr:row>
      <xdr:rowOff>184149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B6D4BE-18FB-2D8D-CF0F-1D8128483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1209674</xdr:colOff>
      <xdr:row>23</xdr:row>
      <xdr:rowOff>3175</xdr:rowOff>
    </xdr:from>
    <xdr:to>
      <xdr:col>7</xdr:col>
      <xdr:colOff>6349</xdr:colOff>
      <xdr:row>37</xdr:row>
      <xdr:rowOff>168275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7C3771-F5C6-7263-F45A-3BBD5A7AE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topLeftCell="A9" workbookViewId="0">
      <selection activeCell="I7" sqref="I7"/>
    </sheetView>
  </sheetViews>
  <sheetFormatPr defaultRowHeight="14.5" x14ac:dyDescent="0.35"/>
  <cols>
    <col min="1" max="1" width="17.36328125" customWidth="1"/>
    <col min="2" max="2" width="15.36328125" customWidth="1"/>
    <col min="3" max="3" width="18.54296875" customWidth="1"/>
    <col min="4" max="4" width="20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6</v>
      </c>
    </row>
    <row r="2" spans="1:4" x14ac:dyDescent="0.35">
      <c r="A2" t="s">
        <v>3</v>
      </c>
      <c r="B2">
        <v>0.137101</v>
      </c>
      <c r="C2">
        <v>5.957611</v>
      </c>
      <c r="D2">
        <f>1/(B2*C2)</f>
        <v>1.224298267130709</v>
      </c>
    </row>
    <row r="3" spans="1:4" x14ac:dyDescent="0.35">
      <c r="A3" t="s">
        <v>4</v>
      </c>
      <c r="B3">
        <v>0.180559</v>
      </c>
      <c r="C3">
        <v>6.4230409999999996</v>
      </c>
      <c r="D3">
        <f t="shared" ref="D3:D4" si="0">1/(B3*C3)</f>
        <v>0.86226382233468135</v>
      </c>
    </row>
    <row r="4" spans="1:4" x14ac:dyDescent="0.35">
      <c r="A4" t="s">
        <v>5</v>
      </c>
      <c r="B4">
        <v>0.135964</v>
      </c>
      <c r="C4">
        <v>5.8611219999999999</v>
      </c>
      <c r="D4">
        <f t="shared" si="0"/>
        <v>1.2548600862776356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401.bzip2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Dibyanshi</dc:creator>
  <cp:lastModifiedBy>Singh, Dibyanshi</cp:lastModifiedBy>
  <dcterms:created xsi:type="dcterms:W3CDTF">2023-04-23T05:02:46Z</dcterms:created>
  <dcterms:modified xsi:type="dcterms:W3CDTF">2023-04-28T15:07:14Z</dcterms:modified>
</cp:coreProperties>
</file>