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DATA ANALYSIS\Excel\Module4\"/>
    </mc:Choice>
  </mc:AlternateContent>
  <xr:revisionPtr revIDLastSave="0" documentId="13_ncr:1_{87109D5B-47AA-41F0-93B0-AECD9D8806CC}" xr6:coauthVersionLast="47" xr6:coauthVersionMax="47" xr10:uidLastSave="{00000000-0000-0000-0000-000000000000}"/>
  <bookViews>
    <workbookView xWindow="-108" yWindow="-108" windowWidth="23256" windowHeight="12456" xr2:uid="{BF98AE99-80B2-42CA-8180-76F26E7402FE}"/>
  </bookViews>
  <sheets>
    <sheet name="JAN" sheetId="2" r:id="rId1"/>
    <sheet name=" Pivot table on Multiple sheets" sheetId="9" r:id="rId2"/>
    <sheet name="ALL DATA(appended)" sheetId="8" r:id="rId3"/>
    <sheet name="FEB" sheetId="1" r:id="rId4"/>
  </sheets>
  <definedNames>
    <definedName name="ExternalData_2" localSheetId="2" hidden="1">'ALL DATA(appended)'!$A$1:$N$179</definedName>
  </definedNames>
  <calcPr calcId="191029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85E390C-0B11-4A76-AB5F-D130B0DC34F5}" keepAlive="1" name="Query - ALL DATA" description="Connection to the 'ALL DATA' query in the workbook." type="5" refreshedVersion="8" background="1" saveData="1">
    <dbPr connection="Provider=Microsoft.Mashup.OleDb.1;Data Source=$Workbook$;Location=&quot;ALL DATA&quot;;Extended Properties=&quot;&quot;" command="SELECT * FROM [ALL DATA]"/>
  </connection>
  <connection id="2" xr16:uid="{9C207099-A77C-476A-883C-96E2587DD371}" keepAlive="1" name="Query - FEB" description="Connection to the 'FEB' query in the workbook." type="5" refreshedVersion="8" background="1" saveData="1">
    <dbPr connection="Provider=Microsoft.Mashup.OleDb.1;Data Source=$Workbook$;Location=FEB;Extended Properties=&quot;&quot;" command="SELECT * FROM [FEB]"/>
  </connection>
  <connection id="3" xr16:uid="{E2CE0CE2-5515-483B-99ED-B5905CD201FF}" keepAlive="1" name="Query - JAN" description="Connection to the 'JAN' query in the workbook." type="5" refreshedVersion="0" background="1">
    <dbPr connection="Provider=Microsoft.Mashup.OleDb.1;Data Source=$Workbook$;Location=JAN;Extended Properties=&quot;&quot;" command="SELECT * FROM [JAN]"/>
  </connection>
</connections>
</file>

<file path=xl/sharedStrings.xml><?xml version="1.0" encoding="utf-8"?>
<sst xmlns="http://schemas.openxmlformats.org/spreadsheetml/2006/main" count="3306" uniqueCount="464">
  <si>
    <t>Order_ID</t>
  </si>
  <si>
    <t>Order_Date</t>
  </si>
  <si>
    <t>Product</t>
  </si>
  <si>
    <t>Category</t>
  </si>
  <si>
    <t>Region</t>
  </si>
  <si>
    <t>City</t>
  </si>
  <si>
    <t>State</t>
  </si>
  <si>
    <t>Customer_Name</t>
  </si>
  <si>
    <t>Order_Type</t>
  </si>
  <si>
    <t>Customer_Age</t>
  </si>
  <si>
    <t>Quantity</t>
  </si>
  <si>
    <t>Price_Per_Unit</t>
  </si>
  <si>
    <t>Total_Amount</t>
  </si>
  <si>
    <t>Return</t>
  </si>
  <si>
    <t>ORD0116</t>
  </si>
  <si>
    <t>Laptop</t>
  </si>
  <si>
    <t>Electronics</t>
  </si>
  <si>
    <t>South</t>
  </si>
  <si>
    <t>Chennai</t>
  </si>
  <si>
    <t>Tamil Nadu</t>
  </si>
  <si>
    <t>Anya Das</t>
  </si>
  <si>
    <t>COD</t>
  </si>
  <si>
    <t>No</t>
  </si>
  <si>
    <t>ORD0133</t>
  </si>
  <si>
    <t>Camera</t>
  </si>
  <si>
    <t>West</t>
  </si>
  <si>
    <t>Ahmedabad</t>
  </si>
  <si>
    <t>Gujarat</t>
  </si>
  <si>
    <t>Trisha Wadhwa</t>
  </si>
  <si>
    <t>Prepaid</t>
  </si>
  <si>
    <t>Yes</t>
  </si>
  <si>
    <t>ORD0140</t>
  </si>
  <si>
    <t>Drishya Shenoy</t>
  </si>
  <si>
    <t>ORD0547</t>
  </si>
  <si>
    <t>Tablet</t>
  </si>
  <si>
    <t>North</t>
  </si>
  <si>
    <t>Delhi</t>
  </si>
  <si>
    <t>Dishani Seth</t>
  </si>
  <si>
    <t>ORD0571</t>
  </si>
  <si>
    <t>Hyderabad</t>
  </si>
  <si>
    <t>Telangana</t>
  </si>
  <si>
    <t>Hrishita Bhat</t>
  </si>
  <si>
    <t>ORD0710</t>
  </si>
  <si>
    <t>Lucknow</t>
  </si>
  <si>
    <t>Uttar Pradesh</t>
  </si>
  <si>
    <t>Bhamini Sha</t>
  </si>
  <si>
    <t>ORD0971</t>
  </si>
  <si>
    <t>Smartwatch</t>
  </si>
  <si>
    <t>East</t>
  </si>
  <si>
    <t>Kolkata</t>
  </si>
  <si>
    <t>West Bengal</t>
  </si>
  <si>
    <t>Kavya Bhandari</t>
  </si>
  <si>
    <t>ORD0170</t>
  </si>
  <si>
    <t>TV</t>
  </si>
  <si>
    <t>Bangalore</t>
  </si>
  <si>
    <t>Karnataka</t>
  </si>
  <si>
    <t>Ryan Chadha</t>
  </si>
  <si>
    <t>ORD0390</t>
  </si>
  <si>
    <t>Pune</t>
  </si>
  <si>
    <t>Maharashtra</t>
  </si>
  <si>
    <t>Yuvraj Ahluwalia</t>
  </si>
  <si>
    <t>ORD0943</t>
  </si>
  <si>
    <t>Mumbai</t>
  </si>
  <si>
    <t>Tarini Keer</t>
  </si>
  <si>
    <t>ORD0877</t>
  </si>
  <si>
    <t>Yuvaan Dar</t>
  </si>
  <si>
    <t>ORD0440</t>
  </si>
  <si>
    <t>Mobile</t>
  </si>
  <si>
    <t>Miraya Warrior</t>
  </si>
  <si>
    <t>ORD0489</t>
  </si>
  <si>
    <t>Vanya Rastogi</t>
  </si>
  <si>
    <t>ORD0604</t>
  </si>
  <si>
    <t>Aarush Chand</t>
  </si>
  <si>
    <t>ORD0715</t>
  </si>
  <si>
    <t>Mahika Kakar</t>
  </si>
  <si>
    <t>ORD0819</t>
  </si>
  <si>
    <t>Headphones</t>
  </si>
  <si>
    <t>Elakshi Gill</t>
  </si>
  <si>
    <t>ORD0177</t>
  </si>
  <si>
    <t>Nishith Mannan</t>
  </si>
  <si>
    <t>ORD0794</t>
  </si>
  <si>
    <t>Hridaan Bal</t>
  </si>
  <si>
    <t>ORD0949</t>
  </si>
  <si>
    <t>Mamooty Dyal</t>
  </si>
  <si>
    <t>ORD0960</t>
  </si>
  <si>
    <t>Rati Bumb</t>
  </si>
  <si>
    <t>ORD0967</t>
  </si>
  <si>
    <t>Indranil Sule</t>
  </si>
  <si>
    <t>ORD0998</t>
  </si>
  <si>
    <t>Riya Barman</t>
  </si>
  <si>
    <t>ORD0267</t>
  </si>
  <si>
    <t>Purab Dora</t>
  </si>
  <si>
    <t>ORD0816</t>
  </si>
  <si>
    <t>Tarini Brahmbhatt</t>
  </si>
  <si>
    <t>ORD0186</t>
  </si>
  <si>
    <t>Lagan Barman</t>
  </si>
  <si>
    <t>ORD0750</t>
  </si>
  <si>
    <t>Emir Banerjee</t>
  </si>
  <si>
    <t>ORD0881</t>
  </si>
  <si>
    <t>Himmat Suresh</t>
  </si>
  <si>
    <t>ORD0184</t>
  </si>
  <si>
    <t>Jayesh Rana</t>
  </si>
  <si>
    <t>ORD0771</t>
  </si>
  <si>
    <t>Jaipur</t>
  </si>
  <si>
    <t>Rajasthan</t>
  </si>
  <si>
    <t>Anika Bir</t>
  </si>
  <si>
    <t>ORD0798</t>
  </si>
  <si>
    <t>Aaryahi Shanker</t>
  </si>
  <si>
    <t>ORD0814</t>
  </si>
  <si>
    <t>Saanvi Sawhney</t>
  </si>
  <si>
    <t>ORD0496</t>
  </si>
  <si>
    <t>Darshit Rajagopal</t>
  </si>
  <si>
    <t>ORD0953</t>
  </si>
  <si>
    <t>Aayush Jhaveri</t>
  </si>
  <si>
    <t>ORD0038</t>
  </si>
  <si>
    <t>Miraya Dave</t>
  </si>
  <si>
    <t>ORD0142</t>
  </si>
  <si>
    <t>Aniruddh Kakar</t>
  </si>
  <si>
    <t>ORD0175</t>
  </si>
  <si>
    <t>Uthkarsh Malhotra</t>
  </si>
  <si>
    <t>ORD0284</t>
  </si>
  <si>
    <t>Ishita Kamdar</t>
  </si>
  <si>
    <t>ORD0972</t>
  </si>
  <si>
    <t>Yuvaan Yohannan</t>
  </si>
  <si>
    <t>ORD0239</t>
  </si>
  <si>
    <t>Zaina Garde</t>
  </si>
  <si>
    <t>ORD0396</t>
  </si>
  <si>
    <t>Veer Walla</t>
  </si>
  <si>
    <t>ORD0454</t>
  </si>
  <si>
    <t>Anahita Devan</t>
  </si>
  <si>
    <t>ORD0752</t>
  </si>
  <si>
    <t>Riaan Khatri</t>
  </si>
  <si>
    <t>ORD0784</t>
  </si>
  <si>
    <t>Yashvi Khurana</t>
  </si>
  <si>
    <t>ORD0348</t>
  </si>
  <si>
    <t>Sahil Batta</t>
  </si>
  <si>
    <t>ORD0509</t>
  </si>
  <si>
    <t>Zoya Sami</t>
  </si>
  <si>
    <t>ORD0918</t>
  </si>
  <si>
    <t>Indrajit Loyal</t>
  </si>
  <si>
    <t>ORD0146</t>
  </si>
  <si>
    <t>Shamik Keer</t>
  </si>
  <si>
    <t>ORD0309</t>
  </si>
  <si>
    <t>Raunak Sant</t>
  </si>
  <si>
    <t>ORD0428</t>
  </si>
  <si>
    <t>Vaibhav Kadakia</t>
  </si>
  <si>
    <t>ORD0605</t>
  </si>
  <si>
    <t>Rania Varty</t>
  </si>
  <si>
    <t>ORD0629</t>
  </si>
  <si>
    <t>Bhavin Dave</t>
  </si>
  <si>
    <t>ORD0783</t>
  </si>
  <si>
    <t>Chirag Garg</t>
  </si>
  <si>
    <t>ORD0166</t>
  </si>
  <si>
    <t>Dishani Gala</t>
  </si>
  <si>
    <t>ORD0704</t>
  </si>
  <si>
    <t>Tejas Devi</t>
  </si>
  <si>
    <t>ORD0001</t>
  </si>
  <si>
    <t>Mehul Madan</t>
  </si>
  <si>
    <t>ORD0049</t>
  </si>
  <si>
    <t>Nirvi Tata</t>
  </si>
  <si>
    <t>ORD0080</t>
  </si>
  <si>
    <t>Adira Dugar</t>
  </si>
  <si>
    <t>ORD0431</t>
  </si>
  <si>
    <t>Ela Swaminathan</t>
  </si>
  <si>
    <t>ORD0614</t>
  </si>
  <si>
    <t>Ishita Kapadia</t>
  </si>
  <si>
    <t>ORD0880</t>
  </si>
  <si>
    <t>Amani Deo</t>
  </si>
  <si>
    <t>ORD0956</t>
  </si>
  <si>
    <t>Vidur Gola</t>
  </si>
  <si>
    <t>ORD0608</t>
  </si>
  <si>
    <t>Aaryahi Kade</t>
  </si>
  <si>
    <t>ORD0192</t>
  </si>
  <si>
    <t>Priyansh Agrawal</t>
  </si>
  <si>
    <t>ORD0210</t>
  </si>
  <si>
    <t>Elakshi Karan</t>
  </si>
  <si>
    <t>ORD0254</t>
  </si>
  <si>
    <t>Indranil Ray</t>
  </si>
  <si>
    <t>ORD0274</t>
  </si>
  <si>
    <t>Tiya Sodhi</t>
  </si>
  <si>
    <t>ORD0308</t>
  </si>
  <si>
    <t>Vritika Dhillon</t>
  </si>
  <si>
    <t>ORD0553</t>
  </si>
  <si>
    <t>Indrajit Chokshi</t>
  </si>
  <si>
    <t>ORD0597</t>
  </si>
  <si>
    <t>Riaan Goyal</t>
  </si>
  <si>
    <t>ORD0786</t>
  </si>
  <si>
    <t>Vanya Chatterjee</t>
  </si>
  <si>
    <t>ORD0286</t>
  </si>
  <si>
    <t>Anvi Kalita</t>
  </si>
  <si>
    <t>ORD0679</t>
  </si>
  <si>
    <t>Lakshit Seshadri</t>
  </si>
  <si>
    <t>ORD0846</t>
  </si>
  <si>
    <t>Ira Khanna</t>
  </si>
  <si>
    <t>ORD0999</t>
  </si>
  <si>
    <t>Zaina Soman</t>
  </si>
  <si>
    <t>ORD0242</t>
  </si>
  <si>
    <t>Indrans Kanda</t>
  </si>
  <si>
    <t>ORD0757</t>
  </si>
  <si>
    <t>Jhanvi Sen</t>
  </si>
  <si>
    <t>ORD0094</t>
  </si>
  <si>
    <t>Saksham Bala</t>
  </si>
  <si>
    <t>ORD0202</t>
  </si>
  <si>
    <t>Aaryahi Gour</t>
  </si>
  <si>
    <t>ORD0827</t>
  </si>
  <si>
    <t>Raghav Srivastava</t>
  </si>
  <si>
    <t>ORD0906</t>
  </si>
  <si>
    <t>Kaira Cheema</t>
  </si>
  <si>
    <t>ORD0115</t>
  </si>
  <si>
    <t>Madhup Lal</t>
  </si>
  <si>
    <t>ORD0162</t>
  </si>
  <si>
    <t>Anika Raj</t>
  </si>
  <si>
    <t>ORD0976</t>
  </si>
  <si>
    <t>Nakul Chokshi</t>
  </si>
  <si>
    <t>ORD0581</t>
  </si>
  <si>
    <t>Yakshit Sem</t>
  </si>
  <si>
    <t>ORD0754</t>
  </si>
  <si>
    <t>Indranil Kata</t>
  </si>
  <si>
    <t>ORD0935</t>
  </si>
  <si>
    <t>Tiya Thaman</t>
  </si>
  <si>
    <t>ORD0219</t>
  </si>
  <si>
    <t>Tara Chakrabarti</t>
  </si>
  <si>
    <t>ORD0414</t>
  </si>
  <si>
    <t>Neelofar Varkey</t>
  </si>
  <si>
    <t>ORD0476</t>
  </si>
  <si>
    <t>Riaan Roy</t>
  </si>
  <si>
    <t>ORD0578</t>
  </si>
  <si>
    <t>Mannat Aurora</t>
  </si>
  <si>
    <t>ORD0015</t>
  </si>
  <si>
    <t>Rohan Krishnan</t>
  </si>
  <si>
    <t>ORD0228</t>
  </si>
  <si>
    <t>Nitya Kara</t>
  </si>
  <si>
    <t>ORD0276</t>
  </si>
  <si>
    <t>Divij Baria</t>
  </si>
  <si>
    <t>ORD0422</t>
  </si>
  <si>
    <t>Kavya Bhatt</t>
  </si>
  <si>
    <t>ORD0709</t>
  </si>
  <si>
    <t>Tushar Khatri</t>
  </si>
  <si>
    <t>ORD0789</t>
  </si>
  <si>
    <t>Aarush Viswanathan</t>
  </si>
  <si>
    <t>ORD0824</t>
  </si>
  <si>
    <t>Tanya Saxena</t>
  </si>
  <si>
    <t>ORD0196</t>
  </si>
  <si>
    <t>Raghav Sharma</t>
  </si>
  <si>
    <t>ORD0312</t>
  </si>
  <si>
    <t>Aarav Lanka</t>
  </si>
  <si>
    <t>ORD0811</t>
  </si>
  <si>
    <t>Vaibhav Rajagopalan</t>
  </si>
  <si>
    <t>ORD0021</t>
  </si>
  <si>
    <t>Aayush Walla</t>
  </si>
  <si>
    <t>ORD0100</t>
  </si>
  <si>
    <t>Riya Ramakrishnan</t>
  </si>
  <si>
    <t>ORD0449</t>
  </si>
  <si>
    <t>Veer Cheema</t>
  </si>
  <si>
    <t>ORD0519</t>
  </si>
  <si>
    <t>Emir Thaker</t>
  </si>
  <si>
    <t>ORD0290</t>
  </si>
  <si>
    <t>Kaira Halder</t>
  </si>
  <si>
    <t>ORD0444</t>
  </si>
  <si>
    <t>Fateh Bansal</t>
  </si>
  <si>
    <t>ORD0008</t>
  </si>
  <si>
    <t>Heer Bahl</t>
  </si>
  <si>
    <t>ORD0048</t>
  </si>
  <si>
    <t>Kabir Vig</t>
  </si>
  <si>
    <t>ORD0067</t>
  </si>
  <si>
    <t>Seher Basu</t>
  </si>
  <si>
    <t>ORD0497</t>
  </si>
  <si>
    <t>Nitya Sekhon</t>
  </si>
  <si>
    <t>ORD0127</t>
  </si>
  <si>
    <t>Zoya Singh</t>
  </si>
  <si>
    <t>ORD0459</t>
  </si>
  <si>
    <t>Zaina Shankar</t>
  </si>
  <si>
    <t>ORD0803</t>
  </si>
  <si>
    <t>Vihaan Thaker</t>
  </si>
  <si>
    <t>ORD0847</t>
  </si>
  <si>
    <t>Sana Balan</t>
  </si>
  <si>
    <t>ORD0887</t>
  </si>
  <si>
    <t>Alia Madan</t>
  </si>
  <si>
    <t>ORD0905</t>
  </si>
  <si>
    <t>Dishani Jani</t>
  </si>
  <si>
    <t>ORD0931</t>
  </si>
  <si>
    <t>Rasha Krishnan</t>
  </si>
  <si>
    <t>ORD0147</t>
  </si>
  <si>
    <t>Oorja Date</t>
  </si>
  <si>
    <t>ORD0151</t>
  </si>
  <si>
    <t>Shlok Kapadia</t>
  </si>
  <si>
    <t>ORD0421</t>
  </si>
  <si>
    <t>Ira Chaudhry</t>
  </si>
  <si>
    <t>ORD0745</t>
  </si>
  <si>
    <t>Kabir Rajagopal</t>
  </si>
  <si>
    <t>ORD0930</t>
  </si>
  <si>
    <t>Neysa Mannan</t>
  </si>
  <si>
    <t>ORD0061</t>
  </si>
  <si>
    <t>Alia Jayaraman</t>
  </si>
  <si>
    <t>ORD0427</t>
  </si>
  <si>
    <t>Rasha Ahuja</t>
  </si>
  <si>
    <t>ORD0039</t>
  </si>
  <si>
    <t>Vihaan Gera</t>
  </si>
  <si>
    <t>ORD0590</t>
  </si>
  <si>
    <t>Pari Bassi</t>
  </si>
  <si>
    <t>ORD0698</t>
  </si>
  <si>
    <t>Zaina Bhalla</t>
  </si>
  <si>
    <t>ORD0622</t>
  </si>
  <si>
    <t>Ivana Acharya</t>
  </si>
  <si>
    <t>ORD0961</t>
  </si>
  <si>
    <t>Abram Iyer</t>
  </si>
  <si>
    <t>ORD0777</t>
  </si>
  <si>
    <t>Saira Basu</t>
  </si>
  <si>
    <t>ORD0187</t>
  </si>
  <si>
    <t>Eva Dhaliwal</t>
  </si>
  <si>
    <t>ORD0363</t>
  </si>
  <si>
    <t>Uthkarsh Chhabra</t>
  </si>
  <si>
    <t>ORD0366</t>
  </si>
  <si>
    <t>Aayush Talwar</t>
  </si>
  <si>
    <t>ORD0810</t>
  </si>
  <si>
    <t>Armaan Sem</t>
  </si>
  <si>
    <t>ORD0182</t>
  </si>
  <si>
    <t>Umang Badami</t>
  </si>
  <si>
    <t>ORD0260</t>
  </si>
  <si>
    <t>Yuvaan Kaur</t>
  </si>
  <si>
    <t>ORD0137</t>
  </si>
  <si>
    <t>Rhea Mangat</t>
  </si>
  <si>
    <t>ORD0222</t>
  </si>
  <si>
    <t>Pihu Mahal</t>
  </si>
  <si>
    <t>ORD0681</t>
  </si>
  <si>
    <t>Miraya Kade</t>
  </si>
  <si>
    <t>ORD0759</t>
  </si>
  <si>
    <t>Armaan Rajagopalan</t>
  </si>
  <si>
    <t>ORD0102</t>
  </si>
  <si>
    <t>Siya Boase</t>
  </si>
  <si>
    <t>ORD0107</t>
  </si>
  <si>
    <t>Mamooty Chakrabarti</t>
  </si>
  <si>
    <t>ORD0684</t>
  </si>
  <si>
    <t>Sumer Issac</t>
  </si>
  <si>
    <t>ORD0028</t>
  </si>
  <si>
    <t>Kavya Kohli</t>
  </si>
  <si>
    <t>ORD0515</t>
  </si>
  <si>
    <t>Indrans Tata</t>
  </si>
  <si>
    <t>ORD0795</t>
  </si>
  <si>
    <t>Zaina Mand</t>
  </si>
  <si>
    <t>ORD0970</t>
  </si>
  <si>
    <t>Rasha Dar</t>
  </si>
  <si>
    <t>ORD0336</t>
  </si>
  <si>
    <t>Aarush Dhillon</t>
  </si>
  <si>
    <t>ORD0666</t>
  </si>
  <si>
    <t>Aaina Chandra</t>
  </si>
  <si>
    <t>ORD0678</t>
  </si>
  <si>
    <t>Baiju Varkey</t>
  </si>
  <si>
    <t>ORD0335</t>
  </si>
  <si>
    <t>Kartik Shetty</t>
  </si>
  <si>
    <t>ORD0727</t>
  </si>
  <si>
    <t>Vanya Shere</t>
  </si>
  <si>
    <t>ORD0347</t>
  </si>
  <si>
    <t>Anvi Bassi</t>
  </si>
  <si>
    <t>ORD0462</t>
  </si>
  <si>
    <t>Anvi Johal</t>
  </si>
  <si>
    <t>ORD0891</t>
  </si>
  <si>
    <t>Samar Viswanathan</t>
  </si>
  <si>
    <t>ORD0716</t>
  </si>
  <si>
    <t>Samar Dalal</t>
  </si>
  <si>
    <t>ORD0071</t>
  </si>
  <si>
    <t>Ishita Borra</t>
  </si>
  <si>
    <t>ORD0092</t>
  </si>
  <si>
    <t>Amani Talwar</t>
  </si>
  <si>
    <t>ORD0516</t>
  </si>
  <si>
    <t>Faiyaz Dutta</t>
  </si>
  <si>
    <t>ORD0651</t>
  </si>
  <si>
    <t>Ivana Edwin</t>
  </si>
  <si>
    <t>ORD0129</t>
  </si>
  <si>
    <t>Aaryahi Bir</t>
  </si>
  <si>
    <t>ORD0855</t>
  </si>
  <si>
    <t>Shamik Tak</t>
  </si>
  <si>
    <t>ORD0337</t>
  </si>
  <si>
    <t>Mohanlal Chandran</t>
  </si>
  <si>
    <t>ORD0601</t>
  </si>
  <si>
    <t>Sana Dave</t>
  </si>
  <si>
    <t>ORD0788</t>
  </si>
  <si>
    <t>Ryan Shukla</t>
  </si>
  <si>
    <t>ORD0238</t>
  </si>
  <si>
    <t>Hunar Vasa</t>
  </si>
  <si>
    <t>ORD0300</t>
  </si>
  <si>
    <t>Saira Karan</t>
  </si>
  <si>
    <t>ORD0563</t>
  </si>
  <si>
    <t>Alia Halder</t>
  </si>
  <si>
    <t>ORD0899</t>
  </si>
  <si>
    <t>Seher Wali</t>
  </si>
  <si>
    <t>ORD0217</t>
  </si>
  <si>
    <t>Suhana Bandi</t>
  </si>
  <si>
    <t>ORD0303</t>
  </si>
  <si>
    <t>Gokul Batra</t>
  </si>
  <si>
    <t>ORD0517</t>
  </si>
  <si>
    <t>Dhruv Deo</t>
  </si>
  <si>
    <t>ORD0707</t>
  </si>
  <si>
    <t>Mamooty Mani</t>
  </si>
  <si>
    <t>ORD0169</t>
  </si>
  <si>
    <t>Anay Dyal</t>
  </si>
  <si>
    <t>ORD0220</t>
  </si>
  <si>
    <t>Mishti Bhat</t>
  </si>
  <si>
    <t>ORD0358</t>
  </si>
  <si>
    <t>Samarth Bhagat</t>
  </si>
  <si>
    <t>ORD0474</t>
  </si>
  <si>
    <t>Parinaaz Hans</t>
  </si>
  <si>
    <t>ORD0385</t>
  </si>
  <si>
    <t>Yakshit Deol</t>
  </si>
  <si>
    <t>Sum of Quantity</t>
  </si>
  <si>
    <t>Row Labels</t>
  </si>
  <si>
    <t>Grand Total</t>
  </si>
  <si>
    <t>Jan</t>
  </si>
  <si>
    <t>Feb</t>
  </si>
  <si>
    <t>01-Jan</t>
  </si>
  <si>
    <t>02-Jan</t>
  </si>
  <si>
    <t>03-Jan</t>
  </si>
  <si>
    <t>04-Jan</t>
  </si>
  <si>
    <t>05-Jan</t>
  </si>
  <si>
    <t>06-Jan</t>
  </si>
  <si>
    <t>07-Jan</t>
  </si>
  <si>
    <t>08-Jan</t>
  </si>
  <si>
    <t>09-Jan</t>
  </si>
  <si>
    <t>10-Jan</t>
  </si>
  <si>
    <t>11-Jan</t>
  </si>
  <si>
    <t>12-Jan</t>
  </si>
  <si>
    <t>14-Jan</t>
  </si>
  <si>
    <t>15-Jan</t>
  </si>
  <si>
    <t>16-Jan</t>
  </si>
  <si>
    <t>17-Jan</t>
  </si>
  <si>
    <t>18-Jan</t>
  </si>
  <si>
    <t>19-Jan</t>
  </si>
  <si>
    <t>20-Jan</t>
  </si>
  <si>
    <t>21-Jan</t>
  </si>
  <si>
    <t>22-Jan</t>
  </si>
  <si>
    <t>23-Jan</t>
  </si>
  <si>
    <t>25-Jan</t>
  </si>
  <si>
    <t>26-Jan</t>
  </si>
  <si>
    <t>27-Jan</t>
  </si>
  <si>
    <t>28-Jan</t>
  </si>
  <si>
    <t>29-Jan</t>
  </si>
  <si>
    <t>30-Jan</t>
  </si>
  <si>
    <t>31-Jan</t>
  </si>
  <si>
    <t>01-Feb</t>
  </si>
  <si>
    <t>02-Feb</t>
  </si>
  <si>
    <t>03-Feb</t>
  </si>
  <si>
    <t>04-Feb</t>
  </si>
  <si>
    <t>05-Feb</t>
  </si>
  <si>
    <t>06-Feb</t>
  </si>
  <si>
    <t>07-Feb</t>
  </si>
  <si>
    <t>08-Feb</t>
  </si>
  <si>
    <t>10-Feb</t>
  </si>
  <si>
    <t>11-Feb</t>
  </si>
  <si>
    <t>12-Feb</t>
  </si>
  <si>
    <t>13-Feb</t>
  </si>
  <si>
    <t>14-Feb</t>
  </si>
  <si>
    <t>15-Feb</t>
  </si>
  <si>
    <t>16-Feb</t>
  </si>
  <si>
    <t>17-Feb</t>
  </si>
  <si>
    <t>18-Feb</t>
  </si>
  <si>
    <t>19-Feb</t>
  </si>
  <si>
    <t>20-Feb</t>
  </si>
  <si>
    <t>21-Feb</t>
  </si>
  <si>
    <t>22-Feb</t>
  </si>
  <si>
    <t>23-Feb</t>
  </si>
  <si>
    <t>24-Feb</t>
  </si>
  <si>
    <t>25-Feb</t>
  </si>
  <si>
    <t>27-Feb</t>
  </si>
  <si>
    <t>28-Feb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</si>
</sst>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NumberFormat="1"/>
    <xf numFmtId="0" fontId="2" fillId="4" borderId="2" xfId="0" applyFont="1" applyFill="1" applyBorder="1" applyAlignment="1">
      <alignment horizontal="center" vertical="center" wrapText="1"/>
    </xf>
    <xf numFmtId="14" fontId="2" fillId="4" borderId="2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14" fontId="2" fillId="3" borderId="2" xfId="0" applyNumberFormat="1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5" borderId="0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4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indexed="64"/>
          <bgColor theme="5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 on Multiple sheets.xlsx] Pivot table on Multiple sheets!PivotTable2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 Pivot table on Multiple sheets'!$B$3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multiLvlStrRef>
              <c:f>' Pivot table on Multiple sheets'!$A$4:$A$61</c:f>
              <c:multiLvlStrCache>
                <c:ptCount val="55"/>
                <c:lvl>
                  <c:pt idx="0">
                    <c:v>01-Jan</c:v>
                  </c:pt>
                  <c:pt idx="1">
                    <c:v>02-Jan</c:v>
                  </c:pt>
                  <c:pt idx="2">
                    <c:v>03-Jan</c:v>
                  </c:pt>
                  <c:pt idx="3">
                    <c:v>04-Jan</c:v>
                  </c:pt>
                  <c:pt idx="4">
                    <c:v>05-Jan</c:v>
                  </c:pt>
                  <c:pt idx="5">
                    <c:v>06-Jan</c:v>
                  </c:pt>
                  <c:pt idx="6">
                    <c:v>07-Jan</c:v>
                  </c:pt>
                  <c:pt idx="7">
                    <c:v>08-Jan</c:v>
                  </c:pt>
                  <c:pt idx="8">
                    <c:v>09-Jan</c:v>
                  </c:pt>
                  <c:pt idx="9">
                    <c:v>10-Jan</c:v>
                  </c:pt>
                  <c:pt idx="10">
                    <c:v>11-Jan</c:v>
                  </c:pt>
                  <c:pt idx="11">
                    <c:v>12-Jan</c:v>
                  </c:pt>
                  <c:pt idx="12">
                    <c:v>14-Jan</c:v>
                  </c:pt>
                  <c:pt idx="13">
                    <c:v>15-Jan</c:v>
                  </c:pt>
                  <c:pt idx="14">
                    <c:v>16-Jan</c:v>
                  </c:pt>
                  <c:pt idx="15">
                    <c:v>17-Jan</c:v>
                  </c:pt>
                  <c:pt idx="16">
                    <c:v>18-Jan</c:v>
                  </c:pt>
                  <c:pt idx="17">
                    <c:v>19-Jan</c:v>
                  </c:pt>
                  <c:pt idx="18">
                    <c:v>20-Jan</c:v>
                  </c:pt>
                  <c:pt idx="19">
                    <c:v>21-Jan</c:v>
                  </c:pt>
                  <c:pt idx="20">
                    <c:v>22-Jan</c:v>
                  </c:pt>
                  <c:pt idx="21">
                    <c:v>23-Jan</c:v>
                  </c:pt>
                  <c:pt idx="22">
                    <c:v>25-Jan</c:v>
                  </c:pt>
                  <c:pt idx="23">
                    <c:v>26-Jan</c:v>
                  </c:pt>
                  <c:pt idx="24">
                    <c:v>27-Jan</c:v>
                  </c:pt>
                  <c:pt idx="25">
                    <c:v>28-Jan</c:v>
                  </c:pt>
                  <c:pt idx="26">
                    <c:v>29-Jan</c:v>
                  </c:pt>
                  <c:pt idx="27">
                    <c:v>30-Jan</c:v>
                  </c:pt>
                  <c:pt idx="28">
                    <c:v>31-Jan</c:v>
                  </c:pt>
                  <c:pt idx="29">
                    <c:v>01-Feb</c:v>
                  </c:pt>
                  <c:pt idx="30">
                    <c:v>02-Feb</c:v>
                  </c:pt>
                  <c:pt idx="31">
                    <c:v>03-Feb</c:v>
                  </c:pt>
                  <c:pt idx="32">
                    <c:v>04-Feb</c:v>
                  </c:pt>
                  <c:pt idx="33">
                    <c:v>05-Feb</c:v>
                  </c:pt>
                  <c:pt idx="34">
                    <c:v>06-Feb</c:v>
                  </c:pt>
                  <c:pt idx="35">
                    <c:v>07-Feb</c:v>
                  </c:pt>
                  <c:pt idx="36">
                    <c:v>08-Feb</c:v>
                  </c:pt>
                  <c:pt idx="37">
                    <c:v>10-Feb</c:v>
                  </c:pt>
                  <c:pt idx="38">
                    <c:v>11-Feb</c:v>
                  </c:pt>
                  <c:pt idx="39">
                    <c:v>12-Feb</c:v>
                  </c:pt>
                  <c:pt idx="40">
                    <c:v>13-Feb</c:v>
                  </c:pt>
                  <c:pt idx="41">
                    <c:v>14-Feb</c:v>
                  </c:pt>
                  <c:pt idx="42">
                    <c:v>15-Feb</c:v>
                  </c:pt>
                  <c:pt idx="43">
                    <c:v>16-Feb</c:v>
                  </c:pt>
                  <c:pt idx="44">
                    <c:v>17-Feb</c:v>
                  </c:pt>
                  <c:pt idx="45">
                    <c:v>18-Feb</c:v>
                  </c:pt>
                  <c:pt idx="46">
                    <c:v>19-Feb</c:v>
                  </c:pt>
                  <c:pt idx="47">
                    <c:v>20-Feb</c:v>
                  </c:pt>
                  <c:pt idx="48">
                    <c:v>21-Feb</c:v>
                  </c:pt>
                  <c:pt idx="49">
                    <c:v>22-Feb</c:v>
                  </c:pt>
                  <c:pt idx="50">
                    <c:v>23-Feb</c:v>
                  </c:pt>
                  <c:pt idx="51">
                    <c:v>24-Feb</c:v>
                  </c:pt>
                  <c:pt idx="52">
                    <c:v>25-Feb</c:v>
                  </c:pt>
                  <c:pt idx="53">
                    <c:v>27-Feb</c:v>
                  </c:pt>
                  <c:pt idx="54">
                    <c:v>28-Feb</c:v>
                  </c:pt>
                </c:lvl>
                <c:lvl>
                  <c:pt idx="0">
                    <c:v>Jan</c:v>
                  </c:pt>
                  <c:pt idx="29">
                    <c:v>Feb</c:v>
                  </c:pt>
                </c:lvl>
              </c:multiLvlStrCache>
            </c:multiLvlStrRef>
          </c:cat>
          <c:val>
            <c:numRef>
              <c:f>' Pivot table on Multiple sheets'!$B$4:$B$61</c:f>
              <c:numCache>
                <c:formatCode>General</c:formatCode>
                <c:ptCount val="55"/>
                <c:pt idx="0">
                  <c:v>40</c:v>
                </c:pt>
                <c:pt idx="1">
                  <c:v>16</c:v>
                </c:pt>
                <c:pt idx="2">
                  <c:v>12</c:v>
                </c:pt>
                <c:pt idx="3">
                  <c:v>11</c:v>
                </c:pt>
                <c:pt idx="4">
                  <c:v>16</c:v>
                </c:pt>
                <c:pt idx="5">
                  <c:v>52</c:v>
                </c:pt>
                <c:pt idx="6">
                  <c:v>36</c:v>
                </c:pt>
                <c:pt idx="7">
                  <c:v>11</c:v>
                </c:pt>
                <c:pt idx="8">
                  <c:v>16</c:v>
                </c:pt>
                <c:pt idx="9">
                  <c:v>16</c:v>
                </c:pt>
                <c:pt idx="10">
                  <c:v>5</c:v>
                </c:pt>
                <c:pt idx="11">
                  <c:v>8</c:v>
                </c:pt>
                <c:pt idx="12">
                  <c:v>15</c:v>
                </c:pt>
                <c:pt idx="13">
                  <c:v>3</c:v>
                </c:pt>
                <c:pt idx="14">
                  <c:v>15</c:v>
                </c:pt>
                <c:pt idx="15">
                  <c:v>17</c:v>
                </c:pt>
                <c:pt idx="16">
                  <c:v>20</c:v>
                </c:pt>
                <c:pt idx="17">
                  <c:v>7</c:v>
                </c:pt>
                <c:pt idx="18">
                  <c:v>13</c:v>
                </c:pt>
                <c:pt idx="19">
                  <c:v>10</c:v>
                </c:pt>
                <c:pt idx="20">
                  <c:v>16</c:v>
                </c:pt>
                <c:pt idx="21">
                  <c:v>9</c:v>
                </c:pt>
                <c:pt idx="22">
                  <c:v>32</c:v>
                </c:pt>
                <c:pt idx="23">
                  <c:v>3</c:v>
                </c:pt>
                <c:pt idx="24">
                  <c:v>12</c:v>
                </c:pt>
                <c:pt idx="25">
                  <c:v>22</c:v>
                </c:pt>
                <c:pt idx="26">
                  <c:v>22</c:v>
                </c:pt>
                <c:pt idx="27">
                  <c:v>28</c:v>
                </c:pt>
                <c:pt idx="28">
                  <c:v>2</c:v>
                </c:pt>
                <c:pt idx="29">
                  <c:v>47</c:v>
                </c:pt>
                <c:pt idx="30">
                  <c:v>19</c:v>
                </c:pt>
                <c:pt idx="31">
                  <c:v>5</c:v>
                </c:pt>
                <c:pt idx="32">
                  <c:v>42</c:v>
                </c:pt>
                <c:pt idx="33">
                  <c:v>17</c:v>
                </c:pt>
                <c:pt idx="34">
                  <c:v>17</c:v>
                </c:pt>
                <c:pt idx="35">
                  <c:v>6</c:v>
                </c:pt>
                <c:pt idx="36">
                  <c:v>13</c:v>
                </c:pt>
                <c:pt idx="37">
                  <c:v>8</c:v>
                </c:pt>
                <c:pt idx="38">
                  <c:v>4</c:v>
                </c:pt>
                <c:pt idx="39">
                  <c:v>24</c:v>
                </c:pt>
                <c:pt idx="40">
                  <c:v>22</c:v>
                </c:pt>
                <c:pt idx="41">
                  <c:v>3</c:v>
                </c:pt>
                <c:pt idx="42">
                  <c:v>11</c:v>
                </c:pt>
                <c:pt idx="43">
                  <c:v>23</c:v>
                </c:pt>
                <c:pt idx="44">
                  <c:v>10</c:v>
                </c:pt>
                <c:pt idx="45">
                  <c:v>48</c:v>
                </c:pt>
                <c:pt idx="46">
                  <c:v>4</c:v>
                </c:pt>
                <c:pt idx="47">
                  <c:v>48</c:v>
                </c:pt>
                <c:pt idx="48">
                  <c:v>24</c:v>
                </c:pt>
                <c:pt idx="49">
                  <c:v>12</c:v>
                </c:pt>
                <c:pt idx="50">
                  <c:v>25</c:v>
                </c:pt>
                <c:pt idx="51">
                  <c:v>17</c:v>
                </c:pt>
                <c:pt idx="52">
                  <c:v>15</c:v>
                </c:pt>
                <c:pt idx="53">
                  <c:v>2</c:v>
                </c:pt>
                <c:pt idx="54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0F-4E0F-AD7A-CE420837F5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9784832"/>
        <c:axId val="879786272"/>
      </c:lineChart>
      <c:catAx>
        <c:axId val="879784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786272"/>
        <c:crosses val="autoZero"/>
        <c:auto val="1"/>
        <c:lblAlgn val="ctr"/>
        <c:lblOffset val="100"/>
        <c:noMultiLvlLbl val="0"/>
      </c:catAx>
      <c:valAx>
        <c:axId val="87978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784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441960</xdr:colOff>
      <xdr:row>2</xdr:row>
      <xdr:rowOff>129540</xdr:rowOff>
    </xdr:from>
    <xdr:to>
      <xdr:col>14</xdr:col>
      <xdr:colOff>563880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1E690C-C77E-4DD3-3B4D-E2D54DEC77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day Zaware" refreshedDate="45918.756923263885" createdVersion="8" refreshedVersion="8" minRefreshableVersion="3" recordCount="178" xr:uid="{B5BE23A0-DFEC-42AD-8C36-0AF60AD8DE5E}">
  <cacheSource type="worksheet">
    <worksheetSource name="ALL_DATA"/>
  </cacheSource>
  <cacheFields count="16">
    <cacheField name="Order_ID" numFmtId="0">
      <sharedItems/>
    </cacheField>
    <cacheField name="Order_Date" numFmtId="14">
      <sharedItems containsSemiMixedTypes="0" containsNonDate="0" containsDate="1" containsString="0" minDate="2024-01-01T00:00:00" maxDate="2024-02-29T00:00:00" count="55"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7T00:00:00"/>
        <d v="2024-02-28T00:00:00"/>
      </sharedItems>
      <fieldGroup par="15"/>
    </cacheField>
    <cacheField name="Product" numFmtId="0">
      <sharedItems/>
    </cacheField>
    <cacheField name="Category" numFmtId="0">
      <sharedItems/>
    </cacheField>
    <cacheField name="Region" numFmtId="0">
      <sharedItems/>
    </cacheField>
    <cacheField name="City" numFmtId="0">
      <sharedItems/>
    </cacheField>
    <cacheField name="State" numFmtId="0">
      <sharedItems/>
    </cacheField>
    <cacheField name="Customer_Name" numFmtId="0">
      <sharedItems/>
    </cacheField>
    <cacheField name="Order_Type" numFmtId="0">
      <sharedItems/>
    </cacheField>
    <cacheField name="Customer_Age" numFmtId="0">
      <sharedItems containsSemiMixedTypes="0" containsString="0" containsNumber="1" containsInteger="1" minValue="18" maxValue="65"/>
    </cacheField>
    <cacheField name="Quantity" numFmtId="0">
      <sharedItems containsSemiMixedTypes="0" containsString="0" containsNumber="1" containsInteger="1" minValue="1" maxValue="10"/>
    </cacheField>
    <cacheField name="Price_Per_Unit" numFmtId="0">
      <sharedItems containsSemiMixedTypes="0" containsString="0" containsNumber="1" containsInteger="1" minValue="1560" maxValue="49484"/>
    </cacheField>
    <cacheField name="Total_Amount" numFmtId="0">
      <sharedItems containsSemiMixedTypes="0" containsString="0" containsNumber="1" containsInteger="1" minValue="0" maxValue="491410"/>
    </cacheField>
    <cacheField name="Return" numFmtId="0">
      <sharedItems/>
    </cacheField>
    <cacheField name="Days (Order_Date)" numFmtId="0" databaseField="0">
      <fieldGroup base="1">
        <rangePr groupBy="days" startDate="2024-01-01T00:00:00" endDate="2024-02-29T00:00:00"/>
        <groupItems count="368">
          <s v="&lt;01-01-2024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9-02-2024"/>
        </groupItems>
      </fieldGroup>
    </cacheField>
    <cacheField name="Months (Order_Date)" numFmtId="0" databaseField="0">
      <fieldGroup base="1">
        <rangePr groupBy="months" startDate="2024-01-01T00:00:00" endDate="2024-02-29T00:00:00"/>
        <groupItems count="14">
          <s v="&lt;01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9-02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8">
  <r>
    <s v="ORD0015"/>
    <x v="0"/>
    <s v="TV"/>
    <s v="Electronics"/>
    <s v="South"/>
    <s v="Hyderabad"/>
    <s v="Telangana"/>
    <s v="Rohan Krishnan"/>
    <s v="COD"/>
    <n v="56"/>
    <n v="10"/>
    <n v="25402"/>
    <n v="254020"/>
    <s v="No"/>
  </r>
  <r>
    <s v="ORD0228"/>
    <x v="0"/>
    <s v="Camera"/>
    <s v="Electronics"/>
    <s v="East"/>
    <s v="Mumbai"/>
    <s v="Maharashtra"/>
    <s v="Nitya Kara"/>
    <s v="COD"/>
    <n v="29"/>
    <n v="9"/>
    <n v="45878"/>
    <n v="412902"/>
    <s v="No"/>
  </r>
  <r>
    <s v="ORD0276"/>
    <x v="0"/>
    <s v="TV"/>
    <s v="Electronics"/>
    <s v="West"/>
    <s v="Pune"/>
    <s v="Maharashtra"/>
    <s v="Divij Baria"/>
    <s v="COD"/>
    <n v="59"/>
    <n v="5"/>
    <n v="1602"/>
    <n v="0"/>
    <s v="Yes"/>
  </r>
  <r>
    <s v="ORD0422"/>
    <x v="0"/>
    <s v="Tablet"/>
    <s v="Electronics"/>
    <s v="South"/>
    <s v="Chennai"/>
    <s v="Tamil Nadu"/>
    <s v="Kavya Bhatt"/>
    <s v="Prepaid"/>
    <n v="34"/>
    <n v="4"/>
    <n v="49484"/>
    <n v="197936"/>
    <s v="No"/>
  </r>
  <r>
    <s v="ORD0709"/>
    <x v="0"/>
    <s v="Tablet"/>
    <s v="Electronics"/>
    <s v="South"/>
    <s v="Hyderabad"/>
    <s v="Telangana"/>
    <s v="Tushar Khatri"/>
    <s v="COD"/>
    <n v="63"/>
    <n v="4"/>
    <n v="48937"/>
    <n v="195748"/>
    <s v="No"/>
  </r>
  <r>
    <s v="ORD0789"/>
    <x v="0"/>
    <s v="Smartwatch"/>
    <s v="Electronics"/>
    <s v="North"/>
    <s v="Delhi"/>
    <s v="Delhi"/>
    <s v="Aarush Viswanathan"/>
    <s v="Prepaid"/>
    <n v="20"/>
    <n v="3"/>
    <n v="28690"/>
    <n v="86070"/>
    <s v="No"/>
  </r>
  <r>
    <s v="ORD0824"/>
    <x v="0"/>
    <s v="Laptop"/>
    <s v="Electronics"/>
    <s v="South"/>
    <s v="Hyderabad"/>
    <s v="Telangana"/>
    <s v="Tanya Saxena"/>
    <s v="Prepaid"/>
    <n v="44"/>
    <n v="5"/>
    <n v="16858"/>
    <n v="84290"/>
    <s v="No"/>
  </r>
  <r>
    <s v="ORD0196"/>
    <x v="1"/>
    <s v="TV"/>
    <s v="Electronics"/>
    <s v="West"/>
    <s v="Mumbai"/>
    <s v="Maharashtra"/>
    <s v="Raghav Sharma"/>
    <s v="COD"/>
    <n v="49"/>
    <n v="6"/>
    <n v="42399"/>
    <n v="254394"/>
    <s v="No"/>
  </r>
  <r>
    <s v="ORD0312"/>
    <x v="1"/>
    <s v="Smartwatch"/>
    <s v="Electronics"/>
    <s v="East"/>
    <s v="Kolkata"/>
    <s v="West Bengal"/>
    <s v="Aarav Lanka"/>
    <s v="Prepaid"/>
    <n v="39"/>
    <n v="2"/>
    <n v="15986"/>
    <n v="31972"/>
    <s v="No"/>
  </r>
  <r>
    <s v="ORD0811"/>
    <x v="1"/>
    <s v="Mobile"/>
    <s v="Electronics"/>
    <s v="East"/>
    <s v="Kolkata"/>
    <s v="West Bengal"/>
    <s v="Vaibhav Rajagopalan"/>
    <s v="COD"/>
    <n v="29"/>
    <n v="8"/>
    <n v="15412"/>
    <n v="123296"/>
    <s v="No"/>
  </r>
  <r>
    <s v="ORD0021"/>
    <x v="2"/>
    <s v="Headphones"/>
    <s v="Electronics"/>
    <s v="West"/>
    <s v="Mumbai"/>
    <s v="Maharashtra"/>
    <s v="Aayush Walla"/>
    <s v="Prepaid"/>
    <n v="59"/>
    <n v="2"/>
    <n v="24928"/>
    <n v="0"/>
    <s v="No"/>
  </r>
  <r>
    <s v="ORD0100"/>
    <x v="2"/>
    <s v="Headphones"/>
    <s v="Electronics"/>
    <s v="South"/>
    <s v="Bangalore"/>
    <s v="Karnataka"/>
    <s v="Riya Ramakrishnan"/>
    <s v="Prepaid"/>
    <n v="23"/>
    <n v="1"/>
    <n v="33412"/>
    <n v="33412"/>
    <s v="No"/>
  </r>
  <r>
    <s v="ORD0449"/>
    <x v="2"/>
    <s v="Headphones"/>
    <s v="Electronics"/>
    <s v="East"/>
    <s v="Kolkata"/>
    <s v="West Bengal"/>
    <s v="Veer Cheema"/>
    <s v="Prepaid"/>
    <n v="65"/>
    <n v="1"/>
    <n v="41486"/>
    <n v="41486"/>
    <s v="No"/>
  </r>
  <r>
    <s v="ORD0519"/>
    <x v="2"/>
    <s v="Camera"/>
    <s v="Electronics"/>
    <s v="South"/>
    <s v="Hyderabad"/>
    <s v="Telangana"/>
    <s v="Emir Thaker"/>
    <s v="COD"/>
    <n v="21"/>
    <n v="8"/>
    <n v="33407"/>
    <n v="267256"/>
    <s v="Yes"/>
  </r>
  <r>
    <s v="ORD0290"/>
    <x v="3"/>
    <s v="Mobile"/>
    <s v="Electronics"/>
    <s v="West"/>
    <s v="Pune"/>
    <s v="Maharashtra"/>
    <s v="Kaira Halder"/>
    <s v="COD"/>
    <n v="26"/>
    <n v="7"/>
    <n v="18482"/>
    <n v="129374"/>
    <s v="No"/>
  </r>
  <r>
    <s v="ORD0444"/>
    <x v="3"/>
    <s v="TV"/>
    <s v="Electronics"/>
    <s v="East"/>
    <s v="Kolkata"/>
    <s v="West Bengal"/>
    <s v="Fateh Bansal"/>
    <s v="Prepaid"/>
    <n v="38"/>
    <n v="4"/>
    <n v="43357"/>
    <n v="173428"/>
    <s v="No"/>
  </r>
  <r>
    <s v="ORD0008"/>
    <x v="4"/>
    <s v="Camera"/>
    <s v="Electronics"/>
    <s v="South"/>
    <s v="Hyderabad"/>
    <s v="Telangana"/>
    <s v="Heer Bahl"/>
    <s v="COD"/>
    <n v="32"/>
    <n v="5"/>
    <n v="32510"/>
    <n v="162550"/>
    <s v="No"/>
  </r>
  <r>
    <s v="ORD0048"/>
    <x v="4"/>
    <s v="Smartwatch"/>
    <s v="Electronics"/>
    <s v="West"/>
    <s v="Pune"/>
    <s v="Maharashtra"/>
    <s v="Kabir Vig"/>
    <s v="COD"/>
    <n v="55"/>
    <n v="4"/>
    <n v="5460"/>
    <n v="21840"/>
    <s v="No"/>
  </r>
  <r>
    <s v="ORD0067"/>
    <x v="4"/>
    <s v="Smartwatch"/>
    <s v="Electronics"/>
    <s v="East"/>
    <s v="Kolkata"/>
    <s v="West Bengal"/>
    <s v="Seher Basu"/>
    <s v="COD"/>
    <n v="44"/>
    <n v="3"/>
    <n v="46107"/>
    <n v="138321"/>
    <s v="No"/>
  </r>
  <r>
    <s v="ORD0497"/>
    <x v="4"/>
    <s v="Laptop"/>
    <s v="Electronics"/>
    <s v="North"/>
    <s v="Delhi"/>
    <s v="Delhi"/>
    <s v="Nitya Sekhon"/>
    <s v="COD"/>
    <n v="42"/>
    <n v="4"/>
    <n v="21904"/>
    <n v="87616"/>
    <s v="No"/>
  </r>
  <r>
    <s v="ORD0127"/>
    <x v="5"/>
    <s v="Headphones"/>
    <s v="Electronics"/>
    <s v="South"/>
    <s v="Bangalore"/>
    <s v="Karnataka"/>
    <s v="Zoya Singh"/>
    <s v="Prepaid"/>
    <n v="44"/>
    <n v="8"/>
    <n v="28050"/>
    <n v="224400"/>
    <s v="No"/>
  </r>
  <r>
    <s v="ORD0459"/>
    <x v="5"/>
    <s v="Camera"/>
    <s v="Electronics"/>
    <s v="North"/>
    <s v="Lucknow"/>
    <s v="Uttar Pradesh"/>
    <s v="Zaina Shankar"/>
    <s v="COD"/>
    <n v="45"/>
    <n v="10"/>
    <n v="13375"/>
    <n v="133750"/>
    <s v="No"/>
  </r>
  <r>
    <s v="ORD0803"/>
    <x v="5"/>
    <s v="TV"/>
    <s v="Electronics"/>
    <s v="North"/>
    <s v="Delhi"/>
    <s v="Delhi"/>
    <s v="Vihaan Thaker"/>
    <s v="COD"/>
    <n v="55"/>
    <n v="7"/>
    <n v="45637"/>
    <n v="319459"/>
    <s v="No"/>
  </r>
  <r>
    <s v="ORD0847"/>
    <x v="5"/>
    <s v="Headphones"/>
    <s v="Electronics"/>
    <s v="West"/>
    <s v="Ahmedabad"/>
    <s v="Gujarat"/>
    <s v="Sana Balan"/>
    <s v="Prepaid"/>
    <n v="56"/>
    <n v="6"/>
    <n v="45674"/>
    <n v="274044"/>
    <s v="No"/>
  </r>
  <r>
    <s v="ORD0887"/>
    <x v="5"/>
    <s v="Tablet"/>
    <s v="Electronics"/>
    <s v="West"/>
    <s v="Mumbai"/>
    <s v="Maharashtra"/>
    <s v="Alia Madan"/>
    <s v="Prepaid"/>
    <n v="39"/>
    <n v="10"/>
    <n v="1780"/>
    <n v="17800"/>
    <s v="No"/>
  </r>
  <r>
    <s v="ORD0905"/>
    <x v="5"/>
    <s v="Camera"/>
    <s v="Electronics"/>
    <s v="East"/>
    <s v="Kolkata"/>
    <s v="West Bengal"/>
    <s v="Dishani Jani"/>
    <s v="COD"/>
    <n v="34"/>
    <n v="7"/>
    <n v="44558"/>
    <n v="311906"/>
    <s v="No"/>
  </r>
  <r>
    <s v="ORD0931"/>
    <x v="5"/>
    <s v="Mobile"/>
    <s v="Electronics"/>
    <s v="East"/>
    <s v="Kolkata"/>
    <s v="West Bengal"/>
    <s v="Rasha Krishnan"/>
    <s v="Prepaid"/>
    <n v="63"/>
    <n v="4"/>
    <n v="17954"/>
    <n v="71816"/>
    <s v="No"/>
  </r>
  <r>
    <s v="ORD0147"/>
    <x v="6"/>
    <s v="Tablet"/>
    <s v="Electronics"/>
    <s v="South"/>
    <s v="Bangalore"/>
    <s v="Karnataka"/>
    <s v="Oorja Date"/>
    <s v="COD"/>
    <n v="48"/>
    <n v="8"/>
    <n v="5566"/>
    <n v="44528"/>
    <s v="No"/>
  </r>
  <r>
    <s v="ORD0151"/>
    <x v="6"/>
    <s v="TV"/>
    <s v="Electronics"/>
    <s v="South"/>
    <s v="Bangalore"/>
    <s v="Karnataka"/>
    <s v="Shlok Kapadia"/>
    <s v="Prepaid"/>
    <n v="56"/>
    <n v="8"/>
    <n v="30841"/>
    <n v="246728"/>
    <s v="No"/>
  </r>
  <r>
    <s v="ORD0421"/>
    <x v="6"/>
    <s v="Tablet"/>
    <s v="Electronics"/>
    <s v="North"/>
    <s v="Lucknow"/>
    <s v="Uttar Pradesh"/>
    <s v="Ira Chaudhry"/>
    <s v="Prepaid"/>
    <n v="49"/>
    <n v="10"/>
    <n v="7690"/>
    <n v="76900"/>
    <s v="No"/>
  </r>
  <r>
    <s v="ORD0745"/>
    <x v="6"/>
    <s v="Mobile"/>
    <s v="Electronics"/>
    <s v="East"/>
    <s v="Kolkata"/>
    <s v="West Bengal"/>
    <s v="Kabir Rajagopal"/>
    <s v="Prepaid"/>
    <n v="51"/>
    <n v="9"/>
    <n v="48104"/>
    <n v="432936"/>
    <s v="Yes"/>
  </r>
  <r>
    <s v="ORD0930"/>
    <x v="6"/>
    <s v="Headphones"/>
    <s v="Electronics"/>
    <s v="North"/>
    <s v="Delhi"/>
    <s v="Delhi"/>
    <s v="Neysa Mannan"/>
    <s v="COD"/>
    <n v="22"/>
    <n v="1"/>
    <n v="43833"/>
    <n v="43833"/>
    <s v="No"/>
  </r>
  <r>
    <s v="ORD0061"/>
    <x v="7"/>
    <s v="Headphones"/>
    <s v="Electronics"/>
    <s v="East"/>
    <s v="Kolkata"/>
    <s v="West Bengal"/>
    <s v="Alia Jayaraman"/>
    <s v="Prepaid"/>
    <n v="60"/>
    <n v="4"/>
    <n v="37708"/>
    <n v="150832"/>
    <s v="No"/>
  </r>
  <r>
    <s v="ORD0427"/>
    <x v="7"/>
    <s v="Headphones"/>
    <s v="Electronics"/>
    <s v="North"/>
    <s v="Lucknow"/>
    <s v="Uttar Pradesh"/>
    <s v="Rasha Ahuja"/>
    <s v="Prepaid"/>
    <n v="52"/>
    <n v="7"/>
    <n v="38316"/>
    <n v="268212"/>
    <s v="Yes"/>
  </r>
  <r>
    <s v="ORD0039"/>
    <x v="8"/>
    <s v="Laptop"/>
    <s v="Electronics"/>
    <s v="South"/>
    <s v="Chennai"/>
    <s v="Tamil Nadu"/>
    <s v="Vihaan Gera"/>
    <s v="Prepaid"/>
    <n v="61"/>
    <n v="9"/>
    <n v="38897"/>
    <n v="350073"/>
    <s v="No"/>
  </r>
  <r>
    <s v="ORD0590"/>
    <x v="8"/>
    <s v="Headphones"/>
    <s v="Electronics"/>
    <s v="West"/>
    <s v="Mumbai"/>
    <s v="Maharashtra"/>
    <s v="Pari Bassi"/>
    <s v="Prepaid"/>
    <n v="27"/>
    <n v="3"/>
    <n v="47687"/>
    <n v="143061"/>
    <s v="No"/>
  </r>
  <r>
    <s v="ORD0698"/>
    <x v="8"/>
    <s v="Laptop"/>
    <s v="Electronics"/>
    <s v="South"/>
    <s v="Bangalore"/>
    <s v="Karnataka"/>
    <s v="Zaina Bhalla"/>
    <s v="Prepaid"/>
    <n v="38"/>
    <n v="4"/>
    <n v="15700"/>
    <n v="62800"/>
    <s v="Yes"/>
  </r>
  <r>
    <s v="ORD0622"/>
    <x v="9"/>
    <s v="Camera"/>
    <s v="Electronics"/>
    <s v="West"/>
    <s v="Pune"/>
    <s v="Maharashtra"/>
    <s v="Ivana Acharya"/>
    <s v="Prepaid"/>
    <n v="54"/>
    <n v="9"/>
    <n v="27414"/>
    <n v="246726"/>
    <s v="Yes"/>
  </r>
  <r>
    <s v="ORD0961"/>
    <x v="9"/>
    <s v="Headphones"/>
    <s v="Electronics"/>
    <s v="East"/>
    <s v="Kolkata"/>
    <s v="West Bengal"/>
    <s v="Abram Iyer"/>
    <s v="Prepaid"/>
    <n v="41"/>
    <n v="7"/>
    <n v="23102"/>
    <n v="161714"/>
    <s v="No"/>
  </r>
  <r>
    <s v="ORD0777"/>
    <x v="10"/>
    <s v="Camera"/>
    <s v="Electronics"/>
    <s v="West"/>
    <s v="Pune"/>
    <s v="Maharashtra"/>
    <s v="Saira Basu"/>
    <s v="Prepaid"/>
    <n v="26"/>
    <n v="5"/>
    <n v="31164"/>
    <n v="155820"/>
    <s v="No"/>
  </r>
  <r>
    <s v="ORD0187"/>
    <x v="11"/>
    <s v="Camera"/>
    <s v="Electronics"/>
    <s v="West"/>
    <s v="Mumbai"/>
    <s v="Maharashtra"/>
    <s v="Eva Dhaliwal"/>
    <s v="COD"/>
    <n v="49"/>
    <n v="2"/>
    <n v="35936"/>
    <n v="71872"/>
    <s v="Yes"/>
  </r>
  <r>
    <s v="ORD0363"/>
    <x v="11"/>
    <s v="Headphones"/>
    <s v="Electronics"/>
    <s v="South"/>
    <s v="Bangalore"/>
    <s v="Karnataka"/>
    <s v="Uthkarsh Chhabra"/>
    <s v="COD"/>
    <n v="65"/>
    <n v="6"/>
    <n v="28942"/>
    <n v="173652"/>
    <s v="No"/>
  </r>
  <r>
    <s v="ORD0366"/>
    <x v="12"/>
    <s v="Mobile"/>
    <s v="Electronics"/>
    <s v="North"/>
    <s v="Jaipur"/>
    <s v="Rajasthan"/>
    <s v="Aayush Talwar"/>
    <s v="Prepaid"/>
    <n v="46"/>
    <n v="8"/>
    <n v="29603"/>
    <n v="236824"/>
    <s v="No"/>
  </r>
  <r>
    <s v="ORD0810"/>
    <x v="12"/>
    <s v="Camera"/>
    <s v="Electronics"/>
    <s v="North"/>
    <s v="Lucknow"/>
    <s v="Uttar Pradesh"/>
    <s v="Armaan Sem"/>
    <s v="COD"/>
    <n v="30"/>
    <n v="7"/>
    <n v="9473"/>
    <n v="66311"/>
    <s v="No"/>
  </r>
  <r>
    <s v="ORD0182"/>
    <x v="13"/>
    <s v="Camera"/>
    <s v="Electronics"/>
    <s v="South"/>
    <s v="Chennai"/>
    <s v="Tamil Nadu"/>
    <s v="Umang Badami"/>
    <s v="Prepaid"/>
    <n v="35"/>
    <n v="2"/>
    <n v="42458"/>
    <n v="84916"/>
    <s v="No"/>
  </r>
  <r>
    <s v="ORD0260"/>
    <x v="13"/>
    <s v="Tablet"/>
    <s v="Electronics"/>
    <s v="West"/>
    <s v="Pune"/>
    <s v="Maharashtra"/>
    <s v="Yuvaan Kaur"/>
    <s v="Prepaid"/>
    <n v="56"/>
    <n v="1"/>
    <n v="36181"/>
    <n v="36181"/>
    <s v="No"/>
  </r>
  <r>
    <s v="ORD0137"/>
    <x v="14"/>
    <s v="Camera"/>
    <s v="Electronics"/>
    <s v="South"/>
    <s v="Bangalore"/>
    <s v="Karnataka"/>
    <s v="Rhea Mangat"/>
    <s v="COD"/>
    <n v="40"/>
    <n v="5"/>
    <n v="28723"/>
    <n v="143615"/>
    <s v="No"/>
  </r>
  <r>
    <s v="ORD0222"/>
    <x v="14"/>
    <s v="TV"/>
    <s v="Electronics"/>
    <s v="West"/>
    <s v="Pune"/>
    <s v="Maharashtra"/>
    <s v="Pihu Mahal"/>
    <s v="COD"/>
    <n v="61"/>
    <n v="1"/>
    <n v="38547"/>
    <n v="38547"/>
    <s v="No"/>
  </r>
  <r>
    <s v="ORD0681"/>
    <x v="14"/>
    <s v="Laptop"/>
    <s v="Electronics"/>
    <s v="East"/>
    <s v="Kolkata"/>
    <s v="West Bengal"/>
    <s v="Miraya Kade"/>
    <s v="Prepaid"/>
    <n v="36"/>
    <n v="6"/>
    <n v="48935"/>
    <n v="293610"/>
    <s v="No"/>
  </r>
  <r>
    <s v="ORD0759"/>
    <x v="14"/>
    <s v="Headphones"/>
    <s v="Electronics"/>
    <s v="North"/>
    <s v="Delhi"/>
    <s v="Delhi"/>
    <s v="Armaan Rajagopalan"/>
    <s v="COD"/>
    <n v="60"/>
    <n v="3"/>
    <n v="40334"/>
    <n v="121002"/>
    <s v="No"/>
  </r>
  <r>
    <s v="ORD0102"/>
    <x v="15"/>
    <s v="Smartwatch"/>
    <s v="Electronics"/>
    <s v="North"/>
    <s v="Lucknow"/>
    <s v="Uttar Pradesh"/>
    <s v="Siya Boase"/>
    <s v="COD"/>
    <n v="35"/>
    <n v="10"/>
    <n v="14527"/>
    <n v="145270"/>
    <s v="No"/>
  </r>
  <r>
    <s v="ORD0107"/>
    <x v="15"/>
    <s v="Headphones"/>
    <s v="Electronics"/>
    <s v="West"/>
    <s v="Ahmedabad"/>
    <s v="Gujarat"/>
    <s v="Mamooty Chakrabarti"/>
    <s v="COD"/>
    <n v="30"/>
    <n v="4"/>
    <n v="8195"/>
    <n v="32780"/>
    <s v="No"/>
  </r>
  <r>
    <s v="ORD0684"/>
    <x v="15"/>
    <s v="Tablet"/>
    <s v="Electronics"/>
    <s v="East"/>
    <s v="Kolkata"/>
    <s v="West Bengal"/>
    <s v="Sumer Issac"/>
    <s v="COD"/>
    <n v="44"/>
    <n v="3"/>
    <n v="17365"/>
    <n v="52095"/>
    <s v="Yes"/>
  </r>
  <r>
    <s v="ORD0028"/>
    <x v="16"/>
    <s v="Laptop"/>
    <s v="Electronics"/>
    <s v="West"/>
    <s v="Mumbai"/>
    <s v="Maharashtra"/>
    <s v="Kavya Kohli"/>
    <s v="COD"/>
    <n v="57"/>
    <n v="7"/>
    <n v="32619"/>
    <n v="228333"/>
    <s v="No"/>
  </r>
  <r>
    <s v="ORD0515"/>
    <x v="16"/>
    <s v="Headphones"/>
    <s v="Electronics"/>
    <s v="South"/>
    <s v="Hyderabad"/>
    <s v="Telangana"/>
    <s v="Indrans Tata"/>
    <s v="COD"/>
    <n v="43"/>
    <n v="2"/>
    <n v="27728"/>
    <n v="55456"/>
    <s v="Yes"/>
  </r>
  <r>
    <s v="ORD0795"/>
    <x v="16"/>
    <s v="Headphones"/>
    <s v="Electronics"/>
    <s v="North"/>
    <s v="Delhi"/>
    <s v="Delhi"/>
    <s v="Zaina Mand"/>
    <s v="Prepaid"/>
    <n v="29"/>
    <n v="5"/>
    <n v="16451"/>
    <n v="82255"/>
    <s v="No"/>
  </r>
  <r>
    <s v="ORD0970"/>
    <x v="16"/>
    <s v="Laptop"/>
    <s v="Electronics"/>
    <s v="North"/>
    <s v="Lucknow"/>
    <s v="Uttar Pradesh"/>
    <s v="Rasha Dar"/>
    <s v="COD"/>
    <n v="48"/>
    <n v="6"/>
    <n v="24096"/>
    <n v="144576"/>
    <s v="No"/>
  </r>
  <r>
    <s v="ORD0336"/>
    <x v="17"/>
    <s v="Camera"/>
    <s v="Electronics"/>
    <s v="South"/>
    <s v="Hyderabad"/>
    <s v="Telangana"/>
    <s v="Aarush Dhillon"/>
    <s v="Prepaid"/>
    <n v="64"/>
    <n v="7"/>
    <n v="8090"/>
    <n v="56630"/>
    <s v="No"/>
  </r>
  <r>
    <s v="ORD0666"/>
    <x v="18"/>
    <s v="Smartwatch"/>
    <s v="Electronics"/>
    <s v="North"/>
    <s v="Lucknow"/>
    <s v="Uttar Pradesh"/>
    <s v="Aaina Chandra"/>
    <s v="Prepaid"/>
    <n v="31"/>
    <n v="7"/>
    <n v="34972"/>
    <n v="244804"/>
    <s v="No"/>
  </r>
  <r>
    <s v="ORD0678"/>
    <x v="18"/>
    <s v="Headphones"/>
    <s v="Electronics"/>
    <s v="East"/>
    <s v="Kolkata"/>
    <s v="West Bengal"/>
    <s v="Baiju Varkey"/>
    <s v="Prepaid"/>
    <n v="34"/>
    <n v="6"/>
    <n v="10303"/>
    <n v="61818"/>
    <s v="Yes"/>
  </r>
  <r>
    <s v="ORD0335"/>
    <x v="19"/>
    <s v="Smartwatch"/>
    <s v="Electronics"/>
    <s v="West"/>
    <s v="Mumbai"/>
    <s v="Maharashtra"/>
    <s v="Kartik Shetty"/>
    <s v="Prepaid"/>
    <n v="32"/>
    <n v="8"/>
    <n v="15894"/>
    <n v="127152"/>
    <s v="No"/>
  </r>
  <r>
    <s v="ORD0727"/>
    <x v="19"/>
    <s v="Smartwatch"/>
    <s v="Electronics"/>
    <s v="South"/>
    <s v="Hyderabad"/>
    <s v="Telangana"/>
    <s v="Vanya Shere"/>
    <s v="Prepaid"/>
    <n v="44"/>
    <n v="2"/>
    <n v="16611"/>
    <n v="33222"/>
    <s v="No"/>
  </r>
  <r>
    <s v="ORD0347"/>
    <x v="20"/>
    <s v="Camera"/>
    <s v="Electronics"/>
    <s v="East"/>
    <s v="Kolkata"/>
    <s v="West Bengal"/>
    <s v="Anvi Bassi"/>
    <s v="COD"/>
    <n v="51"/>
    <n v="2"/>
    <n v="46007"/>
    <n v="92014"/>
    <s v="No"/>
  </r>
  <r>
    <s v="ORD0462"/>
    <x v="20"/>
    <s v="Tablet"/>
    <s v="Electronics"/>
    <s v="North"/>
    <s v="Jaipur"/>
    <s v="Rajasthan"/>
    <s v="Anvi Johal"/>
    <s v="COD"/>
    <n v="54"/>
    <n v="8"/>
    <n v="3397"/>
    <n v="27176"/>
    <s v="No"/>
  </r>
  <r>
    <s v="ORD0891"/>
    <x v="20"/>
    <s v="Mobile"/>
    <s v="Electronics"/>
    <s v="South"/>
    <s v="Chennai"/>
    <s v="Tamil Nadu"/>
    <s v="Samar Viswanathan"/>
    <s v="Prepaid"/>
    <n v="23"/>
    <n v="6"/>
    <n v="7366"/>
    <n v="44196"/>
    <s v="No"/>
  </r>
  <r>
    <s v="ORD0716"/>
    <x v="21"/>
    <s v="Smartwatch"/>
    <s v="Electronics"/>
    <s v="West"/>
    <s v="Ahmedabad"/>
    <s v="Gujarat"/>
    <s v="Samar Dalal"/>
    <s v="Prepaid"/>
    <n v="47"/>
    <n v="9"/>
    <n v="26294"/>
    <n v="236646"/>
    <s v="No"/>
  </r>
  <r>
    <s v="ORD0071"/>
    <x v="22"/>
    <s v="Mobile"/>
    <s v="Electronics"/>
    <s v="West"/>
    <s v="Ahmedabad"/>
    <s v="Gujarat"/>
    <s v="Ishita Borra"/>
    <s v="COD"/>
    <n v="47"/>
    <n v="8"/>
    <n v="10563"/>
    <n v="84504"/>
    <s v="No"/>
  </r>
  <r>
    <s v="ORD0092"/>
    <x v="22"/>
    <s v="Laptop"/>
    <s v="Electronics"/>
    <s v="West"/>
    <s v="Mumbai"/>
    <s v="Maharashtra"/>
    <s v="Amani Talwar"/>
    <s v="COD"/>
    <n v="25"/>
    <n v="7"/>
    <n v="14543"/>
    <n v="101801"/>
    <s v="No"/>
  </r>
  <r>
    <s v="ORD0516"/>
    <x v="22"/>
    <s v="Smartwatch"/>
    <s v="Electronics"/>
    <s v="East"/>
    <s v="Kolkata"/>
    <s v="West Bengal"/>
    <s v="Faiyaz Dutta"/>
    <s v="Prepaid"/>
    <n v="41"/>
    <n v="8"/>
    <n v="7492"/>
    <n v="59936"/>
    <s v="No"/>
  </r>
  <r>
    <s v="ORD0651"/>
    <x v="22"/>
    <s v="Mobile"/>
    <s v="Electronics"/>
    <s v="West"/>
    <s v="Pune"/>
    <s v="Maharashtra"/>
    <s v="Ivana Edwin"/>
    <s v="Prepaid"/>
    <n v="34"/>
    <n v="9"/>
    <n v="45266"/>
    <n v="407394"/>
    <s v="Yes"/>
  </r>
  <r>
    <s v="ORD0129"/>
    <x v="23"/>
    <s v="Smartwatch"/>
    <s v="Electronics"/>
    <s v="North"/>
    <s v="Lucknow"/>
    <s v="Uttar Pradesh"/>
    <s v="Aaryahi Bir"/>
    <s v="COD"/>
    <n v="47"/>
    <n v="2"/>
    <n v="12601"/>
    <n v="25202"/>
    <s v="No"/>
  </r>
  <r>
    <s v="ORD0855"/>
    <x v="23"/>
    <s v="Laptop"/>
    <s v="Electronics"/>
    <s v="South"/>
    <s v="Hyderabad"/>
    <s v="Telangana"/>
    <s v="Shamik Tak"/>
    <s v="Prepaid"/>
    <n v="39"/>
    <n v="1"/>
    <n v="23413"/>
    <n v="23413"/>
    <s v="No"/>
  </r>
  <r>
    <s v="ORD0337"/>
    <x v="24"/>
    <s v="Headphones"/>
    <s v="Electronics"/>
    <s v="North"/>
    <s v="Jaipur"/>
    <s v="Rajasthan"/>
    <s v="Mohanlal Chandran"/>
    <s v="COD"/>
    <n v="51"/>
    <n v="9"/>
    <n v="43286"/>
    <n v="389574"/>
    <s v="No"/>
  </r>
  <r>
    <s v="ORD0601"/>
    <x v="24"/>
    <s v="Camera"/>
    <s v="Electronics"/>
    <s v="East"/>
    <s v="Kolkata"/>
    <s v="West Bengal"/>
    <s v="Sana Dave"/>
    <s v="Prepaid"/>
    <n v="23"/>
    <n v="2"/>
    <n v="3382"/>
    <n v="6764"/>
    <s v="Yes"/>
  </r>
  <r>
    <s v="ORD0788"/>
    <x v="24"/>
    <s v="Camera"/>
    <s v="Electronics"/>
    <s v="West"/>
    <s v="Ahmedabad"/>
    <s v="Gujarat"/>
    <s v="Ryan Shukla"/>
    <s v="COD"/>
    <n v="63"/>
    <n v="1"/>
    <n v="27911"/>
    <n v="27911"/>
    <s v="No"/>
  </r>
  <r>
    <s v="ORD0238"/>
    <x v="25"/>
    <s v="Camera"/>
    <s v="Electronics"/>
    <s v="North"/>
    <s v="Delhi"/>
    <s v="Delhi"/>
    <s v="Hunar Vasa"/>
    <s v="Prepaid"/>
    <n v="29"/>
    <n v="6"/>
    <n v="41605"/>
    <n v="249630"/>
    <s v="No"/>
  </r>
  <r>
    <s v="ORD0300"/>
    <x v="25"/>
    <s v="Headphones"/>
    <s v="Electronics"/>
    <s v="West"/>
    <s v="Ahmedabad"/>
    <s v="Gujarat"/>
    <s v="Saira Karan"/>
    <s v="COD"/>
    <n v="50"/>
    <n v="5"/>
    <n v="22317"/>
    <n v="111585"/>
    <s v="No"/>
  </r>
  <r>
    <s v="ORD0563"/>
    <x v="25"/>
    <s v="Headphones"/>
    <s v="Electronics"/>
    <s v="South"/>
    <s v="Chennai"/>
    <s v="Tamil Nadu"/>
    <s v="Alia Halder"/>
    <s v="COD"/>
    <n v="50"/>
    <n v="5"/>
    <n v="23612"/>
    <n v="118060"/>
    <s v="Yes"/>
  </r>
  <r>
    <s v="ORD0899"/>
    <x v="25"/>
    <s v="Tablet"/>
    <s v="Electronics"/>
    <s v="North"/>
    <s v="Lucknow"/>
    <s v="Uttar Pradesh"/>
    <s v="Seher Wali"/>
    <s v="Prepaid"/>
    <n v="47"/>
    <n v="6"/>
    <n v="26194"/>
    <n v="157164"/>
    <s v="No"/>
  </r>
  <r>
    <s v="ORD0217"/>
    <x v="26"/>
    <s v="Tablet"/>
    <s v="Electronics"/>
    <s v="North"/>
    <s v="Jaipur"/>
    <s v="Rajasthan"/>
    <s v="Suhana Bandi"/>
    <s v="Prepaid"/>
    <n v="29"/>
    <n v="3"/>
    <n v="11041"/>
    <n v="33123"/>
    <s v="No"/>
  </r>
  <r>
    <s v="ORD0303"/>
    <x v="26"/>
    <s v="Tablet"/>
    <s v="Electronics"/>
    <s v="South"/>
    <s v="Hyderabad"/>
    <s v="Telangana"/>
    <s v="Gokul Batra"/>
    <s v="Prepaid"/>
    <n v="44"/>
    <n v="7"/>
    <n v="32486"/>
    <n v="227402"/>
    <s v="No"/>
  </r>
  <r>
    <s v="ORD0517"/>
    <x v="26"/>
    <s v="Laptop"/>
    <s v="Electronics"/>
    <s v="North"/>
    <s v="Jaipur"/>
    <s v="Rajasthan"/>
    <s v="Dhruv Deo"/>
    <s v="Prepaid"/>
    <n v="39"/>
    <n v="5"/>
    <n v="39729"/>
    <n v="198645"/>
    <s v="Yes"/>
  </r>
  <r>
    <s v="ORD0707"/>
    <x v="26"/>
    <s v="Mobile"/>
    <s v="Electronics"/>
    <s v="South"/>
    <s v="Hyderabad"/>
    <s v="Telangana"/>
    <s v="Mamooty Mani"/>
    <s v="COD"/>
    <n v="37"/>
    <n v="7"/>
    <n v="17442"/>
    <n v="122094"/>
    <s v="No"/>
  </r>
  <r>
    <s v="ORD0169"/>
    <x v="27"/>
    <s v="Smartwatch"/>
    <s v="Electronics"/>
    <s v="West"/>
    <s v="Ahmedabad"/>
    <s v="Gujarat"/>
    <s v="Anay Dyal"/>
    <s v="COD"/>
    <n v="33"/>
    <n v="10"/>
    <n v="49141"/>
    <n v="491410"/>
    <s v="No"/>
  </r>
  <r>
    <s v="ORD0220"/>
    <x v="27"/>
    <s v="Headphones"/>
    <s v="Electronics"/>
    <s v="South"/>
    <s v="Chennai"/>
    <s v="Tamil Nadu"/>
    <s v="Mishti Bhat"/>
    <s v="COD"/>
    <n v="35"/>
    <n v="9"/>
    <n v="29912"/>
    <n v="269208"/>
    <s v="No"/>
  </r>
  <r>
    <s v="ORD0358"/>
    <x v="27"/>
    <s v="Smartwatch"/>
    <s v="Electronics"/>
    <s v="East"/>
    <s v="Kolkata"/>
    <s v="West Bengal"/>
    <s v="Samarth Bhagat"/>
    <s v="COD"/>
    <n v="25"/>
    <n v="2"/>
    <n v="40835"/>
    <n v="81670"/>
    <s v="No"/>
  </r>
  <r>
    <s v="ORD0474"/>
    <x v="27"/>
    <s v="Camera"/>
    <s v="Electronics"/>
    <s v="West"/>
    <s v="Mumbai"/>
    <s v="Maharashtra"/>
    <s v="Parinaaz Hans"/>
    <s v="COD"/>
    <n v="46"/>
    <n v="7"/>
    <n v="48731"/>
    <n v="341117"/>
    <s v="No"/>
  </r>
  <r>
    <s v="ORD0385"/>
    <x v="28"/>
    <s v="Mobile"/>
    <s v="Electronics"/>
    <s v="West"/>
    <s v="Pune"/>
    <s v="Maharashtra"/>
    <s v="Yakshit Deol"/>
    <s v="COD"/>
    <n v="41"/>
    <n v="2"/>
    <n v="9319"/>
    <n v="18638"/>
    <s v="No"/>
  </r>
  <r>
    <s v="ORD0116"/>
    <x v="29"/>
    <s v="Laptop"/>
    <s v="Electronics"/>
    <s v="South"/>
    <s v="Chennai"/>
    <s v="Tamil Nadu"/>
    <s v="Anya Das"/>
    <s v="COD"/>
    <n v="23"/>
    <n v="2"/>
    <n v="14770"/>
    <n v="29540"/>
    <s v="No"/>
  </r>
  <r>
    <s v="ORD0133"/>
    <x v="29"/>
    <s v="Camera"/>
    <s v="Electronics"/>
    <s v="West"/>
    <s v="Ahmedabad"/>
    <s v="Gujarat"/>
    <s v="Trisha Wadhwa"/>
    <s v="Prepaid"/>
    <n v="29"/>
    <n v="7"/>
    <n v="39964"/>
    <n v="279748"/>
    <s v="Yes"/>
  </r>
  <r>
    <s v="ORD0140"/>
    <x v="29"/>
    <s v="Laptop"/>
    <s v="Electronics"/>
    <s v="South"/>
    <s v="Chennai"/>
    <s v="Tamil Nadu"/>
    <s v="Drishya Shenoy"/>
    <s v="Prepaid"/>
    <n v="42"/>
    <n v="9"/>
    <n v="8085"/>
    <n v="72765"/>
    <s v="No"/>
  </r>
  <r>
    <s v="ORD0547"/>
    <x v="29"/>
    <s v="Tablet"/>
    <s v="Electronics"/>
    <s v="North"/>
    <s v="Delhi"/>
    <s v="Delhi"/>
    <s v="Dishani Seth"/>
    <s v="Prepaid"/>
    <n v="57"/>
    <n v="9"/>
    <n v="29460"/>
    <n v="265140"/>
    <s v="Yes"/>
  </r>
  <r>
    <s v="ORD0571"/>
    <x v="29"/>
    <s v="Laptop"/>
    <s v="Electronics"/>
    <s v="South"/>
    <s v="Hyderabad"/>
    <s v="Telangana"/>
    <s v="Hrishita Bhat"/>
    <s v="COD"/>
    <n v="23"/>
    <n v="9"/>
    <n v="39307"/>
    <n v="353763"/>
    <s v="No"/>
  </r>
  <r>
    <s v="ORD0710"/>
    <x v="29"/>
    <s v="Laptop"/>
    <s v="Electronics"/>
    <s v="North"/>
    <s v="Lucknow"/>
    <s v="Uttar Pradesh"/>
    <s v="Bhamini Sha"/>
    <s v="COD"/>
    <n v="32"/>
    <n v="1"/>
    <n v="34849"/>
    <n v="34849"/>
    <s v="No"/>
  </r>
  <r>
    <s v="ORD0971"/>
    <x v="29"/>
    <s v="Smartwatch"/>
    <s v="Electronics"/>
    <s v="East"/>
    <s v="Kolkata"/>
    <s v="West Bengal"/>
    <s v="Kavya Bhandari"/>
    <s v="Prepaid"/>
    <n v="47"/>
    <n v="10"/>
    <n v="26074"/>
    <n v="260740"/>
    <s v="No"/>
  </r>
  <r>
    <s v="ORD0170"/>
    <x v="30"/>
    <s v="TV"/>
    <s v="Electronics"/>
    <s v="South"/>
    <s v="Bangalore"/>
    <s v="Karnataka"/>
    <s v="Ryan Chadha"/>
    <s v="Prepaid"/>
    <n v="36"/>
    <n v="5"/>
    <n v="45003"/>
    <n v="225015"/>
    <s v="No"/>
  </r>
  <r>
    <s v="ORD0390"/>
    <x v="30"/>
    <s v="Camera"/>
    <s v="Electronics"/>
    <s v="West"/>
    <s v="Pune"/>
    <s v="Maharashtra"/>
    <s v="Yuvraj Ahluwalia"/>
    <s v="COD"/>
    <n v="58"/>
    <n v="7"/>
    <n v="35147"/>
    <n v="246029"/>
    <s v="No"/>
  </r>
  <r>
    <s v="ORD0943"/>
    <x v="30"/>
    <s v="TV"/>
    <s v="Electronics"/>
    <s v="West"/>
    <s v="Mumbai"/>
    <s v="Maharashtra"/>
    <s v="Tarini Keer"/>
    <s v="Prepaid"/>
    <n v="24"/>
    <n v="7"/>
    <n v="39122"/>
    <n v="273854"/>
    <s v="No"/>
  </r>
  <r>
    <s v="ORD0877"/>
    <x v="31"/>
    <s v="Tablet"/>
    <s v="Electronics"/>
    <s v="South"/>
    <s v="Hyderabad"/>
    <s v="Telangana"/>
    <s v="Yuvaan Dar"/>
    <s v="Prepaid"/>
    <n v="55"/>
    <n v="5"/>
    <n v="26747"/>
    <n v="133735"/>
    <s v="No"/>
  </r>
  <r>
    <s v="ORD0440"/>
    <x v="32"/>
    <s v="Mobile"/>
    <s v="Electronics"/>
    <s v="North"/>
    <s v="Delhi"/>
    <s v="Delhi"/>
    <s v="Miraya Warrior"/>
    <s v="COD"/>
    <n v="47"/>
    <n v="8"/>
    <n v="30293"/>
    <n v="242344"/>
    <s v="No"/>
  </r>
  <r>
    <s v="ORD0489"/>
    <x v="32"/>
    <s v="Mobile"/>
    <s v="Electronics"/>
    <s v="West"/>
    <s v="Pune"/>
    <s v="Maharashtra"/>
    <s v="Vanya Rastogi"/>
    <s v="Prepaid"/>
    <n v="27"/>
    <n v="9"/>
    <n v="49123"/>
    <n v="442107"/>
    <s v="No"/>
  </r>
  <r>
    <s v="ORD0604"/>
    <x v="32"/>
    <s v="TV"/>
    <s v="Electronics"/>
    <s v="South"/>
    <s v="Hyderabad"/>
    <s v="Telangana"/>
    <s v="Aarush Chand"/>
    <s v="Prepaid"/>
    <n v="37"/>
    <n v="8"/>
    <n v="16502"/>
    <n v="132016"/>
    <s v="Yes"/>
  </r>
  <r>
    <s v="ORD0715"/>
    <x v="32"/>
    <s v="Mobile"/>
    <s v="Electronics"/>
    <s v="South"/>
    <s v="Hyderabad"/>
    <s v="Telangana"/>
    <s v="Mahika Kakar"/>
    <s v="COD"/>
    <n v="51"/>
    <n v="8"/>
    <n v="5071"/>
    <n v="40568"/>
    <s v="Yes"/>
  </r>
  <r>
    <s v="ORD0819"/>
    <x v="32"/>
    <s v="Headphones"/>
    <s v="Electronics"/>
    <s v="West"/>
    <s v="Pune"/>
    <s v="Maharashtra"/>
    <s v="Elakshi Gill"/>
    <s v="Prepaid"/>
    <n v="26"/>
    <n v="9"/>
    <n v="2300"/>
    <n v="20700"/>
    <s v="No"/>
  </r>
  <r>
    <s v="ORD0177"/>
    <x v="33"/>
    <s v="Mobile"/>
    <s v="Electronics"/>
    <s v="North"/>
    <s v="Delhi"/>
    <s v="Delhi"/>
    <s v="Nishith Mannan"/>
    <s v="COD"/>
    <n v="55"/>
    <n v="6"/>
    <n v="44877"/>
    <n v="269262"/>
    <s v="No"/>
  </r>
  <r>
    <s v="ORD0794"/>
    <x v="33"/>
    <s v="Headphones"/>
    <s v="Electronics"/>
    <s v="North"/>
    <s v="Delhi"/>
    <s v="Delhi"/>
    <s v="Hridaan Bal"/>
    <s v="COD"/>
    <n v="31"/>
    <n v="1"/>
    <n v="3088"/>
    <n v="3088"/>
    <s v="No"/>
  </r>
  <r>
    <s v="ORD0949"/>
    <x v="33"/>
    <s v="Smartwatch"/>
    <s v="Electronics"/>
    <s v="North"/>
    <s v="Lucknow"/>
    <s v="Uttar Pradesh"/>
    <s v="Mamooty Dyal"/>
    <s v="COD"/>
    <n v="38"/>
    <n v="10"/>
    <n v="15764"/>
    <n v="157640"/>
    <s v="No"/>
  </r>
  <r>
    <s v="ORD0960"/>
    <x v="34"/>
    <s v="Tablet"/>
    <s v="Electronics"/>
    <s v="North"/>
    <s v="Lucknow"/>
    <s v="Uttar Pradesh"/>
    <s v="Rati Bumb"/>
    <s v="COD"/>
    <n v="31"/>
    <n v="7"/>
    <n v="45608"/>
    <n v="319256"/>
    <s v="No"/>
  </r>
  <r>
    <s v="ORD0967"/>
    <x v="34"/>
    <s v="Smartwatch"/>
    <s v="Electronics"/>
    <s v="South"/>
    <s v="Hyderabad"/>
    <s v="Telangana"/>
    <s v="Indranil Sule"/>
    <s v="Prepaid"/>
    <n v="65"/>
    <n v="6"/>
    <n v="29445"/>
    <n v="176670"/>
    <s v="No"/>
  </r>
  <r>
    <s v="ORD0998"/>
    <x v="34"/>
    <s v="Tablet"/>
    <s v="Electronics"/>
    <s v="East"/>
    <s v="Kolkata"/>
    <s v="West Bengal"/>
    <s v="Riya Barman"/>
    <s v="COD"/>
    <n v="51"/>
    <n v="4"/>
    <n v="14683"/>
    <n v="58732"/>
    <s v="No"/>
  </r>
  <r>
    <s v="ORD0267"/>
    <x v="35"/>
    <s v="TV"/>
    <s v="Electronics"/>
    <s v="East"/>
    <s v="Kolkata"/>
    <s v="West Bengal"/>
    <s v="Purab Dora"/>
    <s v="Prepaid"/>
    <n v="40"/>
    <n v="5"/>
    <n v="2108"/>
    <n v="10540"/>
    <s v="No"/>
  </r>
  <r>
    <s v="ORD0816"/>
    <x v="35"/>
    <s v="Mobile"/>
    <s v="Electronics"/>
    <s v="North"/>
    <s v="Lucknow"/>
    <s v="Uttar Pradesh"/>
    <s v="Tarini Brahmbhatt"/>
    <s v="Prepaid"/>
    <n v="58"/>
    <n v="1"/>
    <n v="41051"/>
    <n v="41051"/>
    <s v="Yes"/>
  </r>
  <r>
    <s v="ORD0186"/>
    <x v="36"/>
    <s v="Laptop"/>
    <s v="Electronics"/>
    <s v="South"/>
    <s v="Hyderabad"/>
    <s v="Telangana"/>
    <s v="Lagan Barman"/>
    <s v="COD"/>
    <n v="52"/>
    <n v="4"/>
    <n v="41971"/>
    <n v="167884"/>
    <s v="No"/>
  </r>
  <r>
    <s v="ORD0750"/>
    <x v="36"/>
    <s v="TV"/>
    <s v="Electronics"/>
    <s v="East"/>
    <s v="Kolkata"/>
    <s v="West Bengal"/>
    <s v="Emir Banerjee"/>
    <s v="Prepaid"/>
    <n v="28"/>
    <n v="4"/>
    <n v="33980"/>
    <n v="135920"/>
    <s v="Yes"/>
  </r>
  <r>
    <s v="ORD0881"/>
    <x v="36"/>
    <s v="TV"/>
    <s v="Electronics"/>
    <s v="North"/>
    <s v="Lucknow"/>
    <s v="Uttar Pradesh"/>
    <s v="Himmat Suresh"/>
    <s v="Prepaid"/>
    <n v="22"/>
    <n v="5"/>
    <n v="16027"/>
    <n v="80135"/>
    <s v="No"/>
  </r>
  <r>
    <s v="ORD0184"/>
    <x v="37"/>
    <s v="TV"/>
    <s v="Electronics"/>
    <s v="West"/>
    <s v="Ahmedabad"/>
    <s v="Gujarat"/>
    <s v="Jayesh Rana"/>
    <s v="Prepaid"/>
    <n v="32"/>
    <n v="1"/>
    <n v="4367"/>
    <n v="4367"/>
    <s v="Yes"/>
  </r>
  <r>
    <s v="ORD0771"/>
    <x v="37"/>
    <s v="Smartwatch"/>
    <s v="Electronics"/>
    <s v="North"/>
    <s v="Jaipur"/>
    <s v="Rajasthan"/>
    <s v="Anika Bir"/>
    <s v="COD"/>
    <n v="46"/>
    <n v="2"/>
    <n v="31948"/>
    <n v="63896"/>
    <s v="No"/>
  </r>
  <r>
    <s v="ORD0798"/>
    <x v="37"/>
    <s v="Mobile"/>
    <s v="Electronics"/>
    <s v="West"/>
    <s v="Ahmedabad"/>
    <s v="Gujarat"/>
    <s v="Aaryahi Shanker"/>
    <s v="COD"/>
    <n v="50"/>
    <n v="4"/>
    <n v="11649"/>
    <n v="46596"/>
    <s v="No"/>
  </r>
  <r>
    <s v="ORD0814"/>
    <x v="37"/>
    <s v="Headphones"/>
    <s v="Electronics"/>
    <s v="South"/>
    <s v="Hyderabad"/>
    <s v="Telangana"/>
    <s v="Saanvi Sawhney"/>
    <s v="COD"/>
    <n v="58"/>
    <n v="1"/>
    <n v="16594"/>
    <n v="16594"/>
    <s v="No"/>
  </r>
  <r>
    <s v="ORD0496"/>
    <x v="38"/>
    <s v="Laptop"/>
    <s v="Electronics"/>
    <s v="South"/>
    <s v="Bangalore"/>
    <s v="Karnataka"/>
    <s v="Darshit Rajagopal"/>
    <s v="COD"/>
    <n v="34"/>
    <n v="3"/>
    <n v="8099"/>
    <n v="24297"/>
    <s v="No"/>
  </r>
  <r>
    <s v="ORD0953"/>
    <x v="38"/>
    <s v="Smartwatch"/>
    <s v="Electronics"/>
    <s v="East"/>
    <s v="Kolkata"/>
    <s v="West Bengal"/>
    <s v="Aayush Jhaveri"/>
    <s v="Prepaid"/>
    <n v="45"/>
    <n v="1"/>
    <n v="45648"/>
    <n v="45648"/>
    <s v="No"/>
  </r>
  <r>
    <s v="ORD0038"/>
    <x v="39"/>
    <s v="Laptop"/>
    <s v="Electronics"/>
    <s v="North"/>
    <s v="Jaipur"/>
    <s v="Rajasthan"/>
    <s v="Miraya Dave"/>
    <s v="Prepaid"/>
    <n v="44"/>
    <n v="2"/>
    <n v="30932"/>
    <n v="61864"/>
    <s v="No"/>
  </r>
  <r>
    <s v="ORD0142"/>
    <x v="39"/>
    <s v="TV"/>
    <s v="Electronics"/>
    <s v="East"/>
    <s v="Kolkata"/>
    <s v="West Bengal"/>
    <s v="Aniruddh Kakar"/>
    <s v="Prepaid"/>
    <n v="25"/>
    <n v="4"/>
    <n v="33266"/>
    <n v="133064"/>
    <s v="No"/>
  </r>
  <r>
    <s v="ORD0175"/>
    <x v="39"/>
    <s v="Laptop"/>
    <s v="Electronics"/>
    <s v="North"/>
    <s v="Delhi"/>
    <s v="Delhi"/>
    <s v="Uthkarsh Malhotra"/>
    <s v="Prepaid"/>
    <n v="37"/>
    <n v="3"/>
    <n v="30388"/>
    <n v="91164"/>
    <s v="No"/>
  </r>
  <r>
    <s v="ORD0284"/>
    <x v="39"/>
    <s v="TV"/>
    <s v="Electronics"/>
    <s v="West"/>
    <s v="Pune"/>
    <s v="Maharashtra"/>
    <s v="Ishita Kamdar"/>
    <s v="Prepaid"/>
    <n v="54"/>
    <n v="8"/>
    <n v="28820"/>
    <n v="230560"/>
    <s v="No"/>
  </r>
  <r>
    <s v="ORD0972"/>
    <x v="39"/>
    <s v="Laptop"/>
    <s v="Electronics"/>
    <s v="South"/>
    <s v="Hyderabad"/>
    <s v="Telangana"/>
    <s v="Yuvaan Yohannan"/>
    <s v="COD"/>
    <n v="21"/>
    <n v="7"/>
    <n v="22929"/>
    <n v="160503"/>
    <s v="No"/>
  </r>
  <r>
    <s v="ORD0239"/>
    <x v="40"/>
    <s v="Laptop"/>
    <s v="Electronics"/>
    <s v="South"/>
    <s v="Chennai"/>
    <s v="Tamil Nadu"/>
    <s v="Zaina Garde"/>
    <s v="Prepaid"/>
    <n v="39"/>
    <n v="4"/>
    <n v="47341"/>
    <n v="189364"/>
    <s v="No"/>
  </r>
  <r>
    <s v="ORD0396"/>
    <x v="40"/>
    <s v="Tablet"/>
    <s v="Electronics"/>
    <s v="West"/>
    <s v="Pune"/>
    <s v="Maharashtra"/>
    <s v="Veer Walla"/>
    <s v="Prepaid"/>
    <n v="31"/>
    <n v="3"/>
    <n v="43708"/>
    <n v="131124"/>
    <s v="No"/>
  </r>
  <r>
    <s v="ORD0454"/>
    <x v="40"/>
    <s v="Smartwatch"/>
    <s v="Electronics"/>
    <s v="West"/>
    <s v="Pune"/>
    <s v="Maharashtra"/>
    <s v="Anahita Devan"/>
    <s v="Prepaid"/>
    <n v="23"/>
    <n v="4"/>
    <n v="22307"/>
    <n v="89228"/>
    <s v="No"/>
  </r>
  <r>
    <s v="ORD0752"/>
    <x v="40"/>
    <s v="Tablet"/>
    <s v="Electronics"/>
    <s v="North"/>
    <s v="Lucknow"/>
    <s v="Uttar Pradesh"/>
    <s v="Riaan Khatri"/>
    <s v="COD"/>
    <n v="22"/>
    <n v="8"/>
    <n v="10812"/>
    <n v="86496"/>
    <s v="Yes"/>
  </r>
  <r>
    <s v="ORD0784"/>
    <x v="40"/>
    <s v="Headphones"/>
    <s v="Electronics"/>
    <s v="North"/>
    <s v="Lucknow"/>
    <s v="Uttar Pradesh"/>
    <s v="Yashvi Khurana"/>
    <s v="Prepaid"/>
    <n v="61"/>
    <n v="3"/>
    <n v="30755"/>
    <n v="92265"/>
    <s v="No"/>
  </r>
  <r>
    <s v="ORD0348"/>
    <x v="41"/>
    <s v="Laptop"/>
    <s v="Electronics"/>
    <s v="South"/>
    <s v="Chennai"/>
    <s v="Tamil Nadu"/>
    <s v="Sahil Batta"/>
    <s v="Prepaid"/>
    <n v="43"/>
    <n v="3"/>
    <n v="5313"/>
    <n v="15939"/>
    <s v="Yes"/>
  </r>
  <r>
    <s v="ORD0509"/>
    <x v="42"/>
    <s v="Camera"/>
    <s v="Electronics"/>
    <s v="South"/>
    <s v="Chennai"/>
    <s v="Tamil Nadu"/>
    <s v="Zoya Sami"/>
    <s v="Prepaid"/>
    <n v="21"/>
    <n v="4"/>
    <n v="32398"/>
    <n v="129592"/>
    <s v="Yes"/>
  </r>
  <r>
    <s v="ORD0918"/>
    <x v="42"/>
    <s v="Mobile"/>
    <s v="Electronics"/>
    <s v="South"/>
    <s v="Bangalore"/>
    <s v="Karnataka"/>
    <s v="Indrajit Loyal"/>
    <s v="COD"/>
    <n v="61"/>
    <n v="7"/>
    <n v="11156"/>
    <n v="78092"/>
    <s v="No"/>
  </r>
  <r>
    <s v="ORD0146"/>
    <x v="43"/>
    <s v="Laptop"/>
    <s v="Electronics"/>
    <s v="West"/>
    <s v="Ahmedabad"/>
    <s v="Gujarat"/>
    <s v="Shamik Keer"/>
    <s v="Prepaid"/>
    <n v="49"/>
    <n v="2"/>
    <n v="3718"/>
    <n v="7436"/>
    <s v="No"/>
  </r>
  <r>
    <s v="ORD0309"/>
    <x v="43"/>
    <s v="Smartwatch"/>
    <s v="Electronics"/>
    <s v="West"/>
    <s v="Ahmedabad"/>
    <s v="Gujarat"/>
    <s v="Raunak Sant"/>
    <s v="Prepaid"/>
    <n v="23"/>
    <n v="5"/>
    <n v="36772"/>
    <n v="183860"/>
    <s v="No"/>
  </r>
  <r>
    <s v="ORD0428"/>
    <x v="43"/>
    <s v="Headphones"/>
    <s v="Electronics"/>
    <s v="South"/>
    <s v="Chennai"/>
    <s v="Tamil Nadu"/>
    <s v="Vaibhav Kadakia"/>
    <s v="COD"/>
    <n v="19"/>
    <n v="1"/>
    <n v="16696"/>
    <n v="16696"/>
    <s v="Yes"/>
  </r>
  <r>
    <s v="ORD0605"/>
    <x v="43"/>
    <s v="Camera"/>
    <s v="Electronics"/>
    <s v="West"/>
    <s v="Pune"/>
    <s v="Maharashtra"/>
    <s v="Rania Varty"/>
    <s v="Prepaid"/>
    <n v="33"/>
    <n v="3"/>
    <n v="9145"/>
    <n v="27435"/>
    <s v="No"/>
  </r>
  <r>
    <s v="ORD0629"/>
    <x v="43"/>
    <s v="TV"/>
    <s v="Electronics"/>
    <s v="South"/>
    <s v="Bangalore"/>
    <s v="Karnataka"/>
    <s v="Bhavin Dave"/>
    <s v="COD"/>
    <n v="37"/>
    <n v="3"/>
    <n v="8944"/>
    <n v="26832"/>
    <s v="No"/>
  </r>
  <r>
    <s v="ORD0783"/>
    <x v="43"/>
    <s v="Mobile"/>
    <s v="Electronics"/>
    <s v="West"/>
    <s v="Mumbai"/>
    <s v="Maharashtra"/>
    <s v="Chirag Garg"/>
    <s v="Prepaid"/>
    <n v="55"/>
    <n v="9"/>
    <n v="30325"/>
    <n v="272925"/>
    <s v="No"/>
  </r>
  <r>
    <s v="ORD0166"/>
    <x v="44"/>
    <s v="Smartwatch"/>
    <s v="Electronics"/>
    <s v="South"/>
    <s v="Bangalore"/>
    <s v="Karnataka"/>
    <s v="Dishani Gala"/>
    <s v="Prepaid"/>
    <n v="50"/>
    <n v="6"/>
    <n v="25055"/>
    <n v="150330"/>
    <s v="No"/>
  </r>
  <r>
    <s v="ORD0704"/>
    <x v="44"/>
    <s v="Mobile"/>
    <s v="Electronics"/>
    <s v="West"/>
    <s v="Ahmedabad"/>
    <s v="Gujarat"/>
    <s v="Tejas Devi"/>
    <s v="COD"/>
    <n v="54"/>
    <n v="4"/>
    <n v="26986"/>
    <n v="107944"/>
    <s v="Yes"/>
  </r>
  <r>
    <s v="ORD0001"/>
    <x v="45"/>
    <s v="Tablet"/>
    <s v="Electronics"/>
    <s v="West"/>
    <s v="Mumbai"/>
    <s v="Maharashtra"/>
    <s v="Mehul Madan"/>
    <s v="Prepaid"/>
    <n v="29"/>
    <n v="9"/>
    <n v="33207"/>
    <n v="298863"/>
    <s v="Yes"/>
  </r>
  <r>
    <s v="ORD0049"/>
    <x v="45"/>
    <s v="Tablet"/>
    <s v="Electronics"/>
    <s v="West"/>
    <s v="Ahmedabad"/>
    <s v="Gujarat"/>
    <s v="Nirvi Tata"/>
    <s v="Prepaid"/>
    <n v="33"/>
    <n v="8"/>
    <n v="15961"/>
    <n v="127688"/>
    <s v="No"/>
  </r>
  <r>
    <s v="ORD0080"/>
    <x v="45"/>
    <s v="Tablet"/>
    <s v="Electronics"/>
    <s v="South"/>
    <s v="Chennai"/>
    <s v="Tamil Nadu"/>
    <s v="Adira Dugar"/>
    <s v="COD"/>
    <n v="38"/>
    <n v="4"/>
    <n v="7667"/>
    <n v="30668"/>
    <s v="No"/>
  </r>
  <r>
    <s v="ORD0431"/>
    <x v="45"/>
    <s v="Headphones"/>
    <s v="Electronics"/>
    <s v="West"/>
    <s v="Ahmedabad"/>
    <s v="Gujarat"/>
    <s v="Ela Swaminathan"/>
    <s v="Prepaid"/>
    <n v="40"/>
    <n v="5"/>
    <n v="18247"/>
    <n v="91235"/>
    <s v="Yes"/>
  </r>
  <r>
    <s v="ORD0614"/>
    <x v="45"/>
    <s v="Smartwatch"/>
    <s v="Electronics"/>
    <s v="West"/>
    <s v="Pune"/>
    <s v="Maharashtra"/>
    <s v="Ishita Kapadia"/>
    <s v="Prepaid"/>
    <n v="54"/>
    <n v="10"/>
    <n v="20178"/>
    <n v="201780"/>
    <s v="No"/>
  </r>
  <r>
    <s v="ORD0880"/>
    <x v="45"/>
    <s v="Laptop"/>
    <s v="Electronics"/>
    <s v="South"/>
    <s v="Bangalore"/>
    <s v="Karnataka"/>
    <s v="Amani Deo"/>
    <s v="Prepaid"/>
    <n v="34"/>
    <n v="7"/>
    <n v="29785"/>
    <n v="208495"/>
    <s v="No"/>
  </r>
  <r>
    <s v="ORD0956"/>
    <x v="45"/>
    <s v="Tablet"/>
    <s v="Electronics"/>
    <s v="West"/>
    <s v="Mumbai"/>
    <s v="Maharashtra"/>
    <s v="Vidur Gola"/>
    <s v="Prepaid"/>
    <n v="44"/>
    <n v="5"/>
    <n v="1560"/>
    <n v="7800"/>
    <s v="No"/>
  </r>
  <r>
    <s v="ORD0608"/>
    <x v="46"/>
    <s v="Smartwatch"/>
    <s v="Electronics"/>
    <s v="South"/>
    <s v="Bangalore"/>
    <s v="Karnataka"/>
    <s v="Aaryahi Kade"/>
    <s v="Prepaid"/>
    <n v="46"/>
    <n v="4"/>
    <n v="37055"/>
    <n v="148220"/>
    <s v="Yes"/>
  </r>
  <r>
    <s v="ORD0192"/>
    <x v="47"/>
    <s v="Laptop"/>
    <s v="Electronics"/>
    <s v="North"/>
    <s v="Jaipur"/>
    <s v="Rajasthan"/>
    <s v="Priyansh Agrawal"/>
    <s v="COD"/>
    <n v="19"/>
    <n v="5"/>
    <n v="35158"/>
    <n v="175790"/>
    <s v="No"/>
  </r>
  <r>
    <s v="ORD0210"/>
    <x v="47"/>
    <s v="Camera"/>
    <s v="Electronics"/>
    <s v="West"/>
    <s v="Pune"/>
    <s v="Maharashtra"/>
    <s v="Elakshi Karan"/>
    <s v="Prepaid"/>
    <n v="58"/>
    <n v="3"/>
    <n v="15001"/>
    <n v="45003"/>
    <s v="No"/>
  </r>
  <r>
    <s v="ORD0254"/>
    <x v="47"/>
    <s v="Smartwatch"/>
    <s v="Electronics"/>
    <s v="North"/>
    <s v="Jaipur"/>
    <s v="Rajasthan"/>
    <s v="Indranil Ray"/>
    <s v="COD"/>
    <n v="47"/>
    <n v="8"/>
    <n v="19590"/>
    <n v="156720"/>
    <s v="No"/>
  </r>
  <r>
    <s v="ORD0274"/>
    <x v="47"/>
    <s v="Smartwatch"/>
    <s v="Electronics"/>
    <s v="North"/>
    <s v="Jaipur"/>
    <s v="Rajasthan"/>
    <s v="Tiya Sodhi"/>
    <s v="COD"/>
    <n v="31"/>
    <n v="2"/>
    <n v="12633"/>
    <n v="25266"/>
    <s v="No"/>
  </r>
  <r>
    <s v="ORD0308"/>
    <x v="47"/>
    <s v="Mobile"/>
    <s v="Electronics"/>
    <s v="South"/>
    <s v="Bangalore"/>
    <s v="Karnataka"/>
    <s v="Vritika Dhillon"/>
    <s v="Prepaid"/>
    <n v="61"/>
    <n v="5"/>
    <n v="24081"/>
    <n v="120405"/>
    <s v="No"/>
  </r>
  <r>
    <s v="ORD0553"/>
    <x v="47"/>
    <s v="Camera"/>
    <s v="Electronics"/>
    <s v="South"/>
    <s v="Hyderabad"/>
    <s v="Telangana"/>
    <s v="Indrajit Chokshi"/>
    <s v="Prepaid"/>
    <n v="40"/>
    <n v="10"/>
    <n v="22388"/>
    <n v="223880"/>
    <s v="No"/>
  </r>
  <r>
    <s v="ORD0597"/>
    <x v="47"/>
    <s v="TV"/>
    <s v="Electronics"/>
    <s v="South"/>
    <s v="Chennai"/>
    <s v="Tamil Nadu"/>
    <s v="Riaan Goyal"/>
    <s v="Prepaid"/>
    <n v="59"/>
    <n v="5"/>
    <n v="6420"/>
    <n v="32100"/>
    <s v="Yes"/>
  </r>
  <r>
    <s v="ORD0786"/>
    <x v="47"/>
    <s v="Mobile"/>
    <s v="Electronics"/>
    <s v="West"/>
    <s v="Mumbai"/>
    <s v="Maharashtra"/>
    <s v="Vanya Chatterjee"/>
    <s v="Prepaid"/>
    <n v="22"/>
    <n v="10"/>
    <n v="34956"/>
    <n v="349560"/>
    <s v="No"/>
  </r>
  <r>
    <s v="ORD0286"/>
    <x v="48"/>
    <s v="Mobile"/>
    <s v="Electronics"/>
    <s v="West"/>
    <s v="Ahmedabad"/>
    <s v="Gujarat"/>
    <s v="Anvi Kalita"/>
    <s v="Prepaid"/>
    <n v="54"/>
    <n v="4"/>
    <n v="31302"/>
    <n v="125208"/>
    <s v="No"/>
  </r>
  <r>
    <s v="ORD0679"/>
    <x v="48"/>
    <s v="Laptop"/>
    <s v="Electronics"/>
    <s v="South"/>
    <s v="Chennai"/>
    <s v="Tamil Nadu"/>
    <s v="Lakshit Seshadri"/>
    <s v="COD"/>
    <n v="31"/>
    <n v="9"/>
    <n v="26001"/>
    <n v="234009"/>
    <s v="No"/>
  </r>
  <r>
    <s v="ORD0846"/>
    <x v="48"/>
    <s v="Smartwatch"/>
    <s v="Electronics"/>
    <s v="West"/>
    <s v="Mumbai"/>
    <s v="Maharashtra"/>
    <s v="Ira Khanna"/>
    <s v="Prepaid"/>
    <n v="19"/>
    <n v="3"/>
    <n v="24353"/>
    <n v="73059"/>
    <s v="No"/>
  </r>
  <r>
    <s v="ORD0999"/>
    <x v="48"/>
    <s v="Mobile"/>
    <s v="Electronics"/>
    <s v="North"/>
    <s v="Lucknow"/>
    <s v="Uttar Pradesh"/>
    <s v="Zaina Soman"/>
    <s v="Prepaid"/>
    <n v="22"/>
    <n v="8"/>
    <n v="28844"/>
    <n v="230752"/>
    <s v="No"/>
  </r>
  <r>
    <s v="ORD0242"/>
    <x v="49"/>
    <s v="Tablet"/>
    <s v="Electronics"/>
    <s v="South"/>
    <s v="Hyderabad"/>
    <s v="Telangana"/>
    <s v="Indrans Kanda"/>
    <s v="COD"/>
    <n v="28"/>
    <n v="5"/>
    <n v="23574"/>
    <n v="117870"/>
    <s v="No"/>
  </r>
  <r>
    <s v="ORD0757"/>
    <x v="49"/>
    <s v="Laptop"/>
    <s v="Electronics"/>
    <s v="West"/>
    <s v="Pune"/>
    <s v="Maharashtra"/>
    <s v="Jhanvi Sen"/>
    <s v="COD"/>
    <n v="32"/>
    <n v="7"/>
    <n v="46924"/>
    <n v="328468"/>
    <s v="No"/>
  </r>
  <r>
    <s v="ORD0094"/>
    <x v="50"/>
    <s v="Camera"/>
    <s v="Electronics"/>
    <s v="North"/>
    <s v="Jaipur"/>
    <s v="Rajasthan"/>
    <s v="Saksham Bala"/>
    <s v="Prepaid"/>
    <n v="58"/>
    <n v="3"/>
    <n v="44062"/>
    <n v="132186"/>
    <s v="No"/>
  </r>
  <r>
    <s v="ORD0202"/>
    <x v="50"/>
    <s v="TV"/>
    <s v="Electronics"/>
    <s v="South"/>
    <s v="Bangalore"/>
    <s v="Karnataka"/>
    <s v="Aaryahi Gour"/>
    <s v="COD"/>
    <n v="56"/>
    <n v="9"/>
    <n v="26343"/>
    <n v="237087"/>
    <s v="No"/>
  </r>
  <r>
    <s v="ORD0827"/>
    <x v="50"/>
    <s v="Laptop"/>
    <s v="Electronics"/>
    <s v="West"/>
    <s v="Ahmedabad"/>
    <s v="Gujarat"/>
    <s v="Raghav Srivastava"/>
    <s v="COD"/>
    <n v="21"/>
    <n v="4"/>
    <n v="31002"/>
    <n v="124008"/>
    <s v="No"/>
  </r>
  <r>
    <s v="ORD0906"/>
    <x v="50"/>
    <s v="Headphones"/>
    <s v="Electronics"/>
    <s v="East"/>
    <s v="Kolkata"/>
    <s v="West Bengal"/>
    <s v="Kaira Cheema"/>
    <s v="Prepaid"/>
    <n v="47"/>
    <n v="9"/>
    <n v="44222"/>
    <n v="397998"/>
    <s v="No"/>
  </r>
  <r>
    <s v="ORD0115"/>
    <x v="51"/>
    <s v="Headphones"/>
    <s v="Electronics"/>
    <s v="West"/>
    <s v="Mumbai"/>
    <s v="Maharashtra"/>
    <s v="Madhup Lal"/>
    <s v="COD"/>
    <n v="18"/>
    <n v="10"/>
    <n v="24382"/>
    <n v="243820"/>
    <s v="No"/>
  </r>
  <r>
    <s v="ORD0162"/>
    <x v="51"/>
    <s v="Tablet"/>
    <s v="Electronics"/>
    <s v="North"/>
    <s v="Lucknow"/>
    <s v="Uttar Pradesh"/>
    <s v="Anika Raj"/>
    <s v="Prepaid"/>
    <n v="18"/>
    <n v="3"/>
    <n v="48710"/>
    <n v="146130"/>
    <s v="No"/>
  </r>
  <r>
    <s v="ORD0976"/>
    <x v="51"/>
    <s v="Smartwatch"/>
    <s v="Electronics"/>
    <s v="North"/>
    <s v="Jaipur"/>
    <s v="Rajasthan"/>
    <s v="Nakul Chokshi"/>
    <s v="COD"/>
    <n v="26"/>
    <n v="4"/>
    <n v="45379"/>
    <n v="181516"/>
    <s v="No"/>
  </r>
  <r>
    <s v="ORD0581"/>
    <x v="52"/>
    <s v="Smartwatch"/>
    <s v="Electronics"/>
    <s v="North"/>
    <s v="Jaipur"/>
    <s v="Rajasthan"/>
    <s v="Yakshit Sem"/>
    <s v="Prepaid"/>
    <n v="28"/>
    <n v="8"/>
    <n v="43472"/>
    <n v="347776"/>
    <s v="Yes"/>
  </r>
  <r>
    <s v="ORD0754"/>
    <x v="52"/>
    <s v="TV"/>
    <s v="Electronics"/>
    <s v="South"/>
    <s v="Chennai"/>
    <s v="Tamil Nadu"/>
    <s v="Indranil Kata"/>
    <s v="Prepaid"/>
    <n v="37"/>
    <n v="3"/>
    <n v="5221"/>
    <n v="15663"/>
    <s v="No"/>
  </r>
  <r>
    <s v="ORD0935"/>
    <x v="52"/>
    <s v="Smartwatch"/>
    <s v="Electronics"/>
    <s v="North"/>
    <s v="Delhi"/>
    <s v="Delhi"/>
    <s v="Tiya Thaman"/>
    <s v="COD"/>
    <n v="63"/>
    <n v="4"/>
    <n v="27412"/>
    <n v="109648"/>
    <s v="No"/>
  </r>
  <r>
    <s v="ORD0219"/>
    <x v="53"/>
    <s v="Camera"/>
    <s v="Electronics"/>
    <s v="South"/>
    <s v="Hyderabad"/>
    <s v="Telangana"/>
    <s v="Tara Chakrabarti"/>
    <s v="Prepaid"/>
    <n v="55"/>
    <n v="2"/>
    <n v="36110"/>
    <n v="72220"/>
    <s v="No"/>
  </r>
  <r>
    <s v="ORD0414"/>
    <x v="54"/>
    <s v="Mobile"/>
    <s v="Electronics"/>
    <s v="South"/>
    <s v="Hyderabad"/>
    <s v="Telangana"/>
    <s v="Neelofar Varkey"/>
    <s v="COD"/>
    <n v="46"/>
    <n v="5"/>
    <n v="48096"/>
    <n v="240480"/>
    <s v="No"/>
  </r>
  <r>
    <s v="ORD0476"/>
    <x v="54"/>
    <s v="Smartwatch"/>
    <s v="Electronics"/>
    <s v="North"/>
    <s v="Lucknow"/>
    <s v="Uttar Pradesh"/>
    <s v="Riaan Roy"/>
    <s v="Prepaid"/>
    <n v="48"/>
    <n v="7"/>
    <n v="16782"/>
    <n v="117474"/>
    <s v="No"/>
  </r>
  <r>
    <s v="ORD0578"/>
    <x v="54"/>
    <s v="Headphones"/>
    <s v="Electronics"/>
    <s v="West"/>
    <s v="Pune"/>
    <s v="Maharashtra"/>
    <s v="Mannat Aurora"/>
    <s v="Prepaid"/>
    <n v="19"/>
    <n v="8"/>
    <n v="10053"/>
    <n v="80424"/>
    <s v="N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685AA3-94DD-4221-A673-167C8466F368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61" firstHeaderRow="1" firstDataRow="1" firstDataCol="1"/>
  <pivotFields count="16">
    <pivotField showAll="0"/>
    <pivotField numFmtId="14" showAll="0">
      <items count="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x="1"/>
        <item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5"/>
    <field x="14"/>
  </rowFields>
  <rowItems count="58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>
      <x v="2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8"/>
    </i>
    <i r="1">
      <x v="59"/>
    </i>
    <i t="grand">
      <x/>
    </i>
  </rowItems>
  <colItems count="1">
    <i/>
  </colItems>
  <dataFields count="1">
    <dataField name="Sum of Quantity" fld="1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248746D4-2BB7-4307-A5EB-9971B6A5D633}" autoFormatId="16" applyNumberFormats="0" applyBorderFormats="0" applyFontFormats="0" applyPatternFormats="0" applyAlignmentFormats="0" applyWidthHeightFormats="0">
  <queryTableRefresh nextId="15">
    <queryTableFields count="14">
      <queryTableField id="1" name="Order_ID" tableColumnId="1"/>
      <queryTableField id="2" name="Order_Date" tableColumnId="2"/>
      <queryTableField id="3" name="Product" tableColumnId="3"/>
      <queryTableField id="4" name="Category" tableColumnId="4"/>
      <queryTableField id="5" name="Region" tableColumnId="5"/>
      <queryTableField id="6" name="City" tableColumnId="6"/>
      <queryTableField id="7" name="State" tableColumnId="7"/>
      <queryTableField id="8" name="Customer_Name" tableColumnId="8"/>
      <queryTableField id="9" name="Order_Type" tableColumnId="9"/>
      <queryTableField id="10" name="Customer_Age" tableColumnId="10"/>
      <queryTableField id="11" name="Quantity" tableColumnId="11"/>
      <queryTableField id="12" name="Price_Per_Unit" tableColumnId="12"/>
      <queryTableField id="13" name="Total_Amount" tableColumnId="13"/>
      <queryTableField id="14" name="Return" tableColumnId="1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91D787D-B3AB-4908-A294-A7D493536EB1}" name="Table4" displayName="Table4" ref="A1:N89" totalsRowShown="0" headerRowDxfId="27" dataDxfId="28" tableBorderDxfId="43">
  <autoFilter ref="A1:N89" xr:uid="{891D787D-B3AB-4908-A294-A7D493536EB1}"/>
  <tableColumns count="14">
    <tableColumn id="1" xr3:uid="{2CBD5564-6474-4B83-A13D-C7B5A95A922B}" name="Order_ID" dataDxfId="42"/>
    <tableColumn id="2" xr3:uid="{B140E179-DD5C-4FAB-9E20-38AAE604FE8F}" name="Order_Date" dataDxfId="41"/>
    <tableColumn id="3" xr3:uid="{35F6639B-C2AA-4E0E-AC30-5F5994A39C15}" name="Product" dataDxfId="40"/>
    <tableColumn id="4" xr3:uid="{6ECF9C35-4FC7-4B49-A767-19AE6E0FEB05}" name="Category" dataDxfId="39"/>
    <tableColumn id="5" xr3:uid="{EFF6E34F-2D7D-44F7-9EA1-5B119B80FB1C}" name="Region" dataDxfId="38"/>
    <tableColumn id="6" xr3:uid="{C07D4679-4344-4DBF-AEBD-EBBDA4F020BE}" name="City" dataDxfId="37"/>
    <tableColumn id="7" xr3:uid="{C45948D8-019B-4E37-BEEC-CF921137CE1E}" name="State" dataDxfId="36"/>
    <tableColumn id="8" xr3:uid="{3D35FF82-78BB-4D31-8D24-36427174AE05}" name="Customer_Name" dataDxfId="35"/>
    <tableColumn id="9" xr3:uid="{24369629-3FDC-4F4F-8968-3312C414AC98}" name="Order_Type" dataDxfId="34"/>
    <tableColumn id="10" xr3:uid="{217E0CCE-6137-4CB2-8D73-F17BFAEC68C4}" name="Customer_Age" dataDxfId="33"/>
    <tableColumn id="11" xr3:uid="{18C456E0-A13C-4727-B5B5-33E108918666}" name="Quantity" dataDxfId="32"/>
    <tableColumn id="12" xr3:uid="{42A1AF56-DD53-4D87-B305-9EEF6CCBE77D}" name="Price_Per_Unit" dataDxfId="31"/>
    <tableColumn id="13" xr3:uid="{A42630C0-20AE-43C0-8C54-733E31AAE320}" name="Total_Amount" dataDxfId="30"/>
    <tableColumn id="14" xr3:uid="{DC6D6942-0678-4844-AE2C-CFCE921C83E4}" name="Return" dataDxfId="2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F34E757-F2B8-4942-816B-A4DEC7D413CD}" name="ALL_DATA" displayName="ALL_DATA" ref="A1:N179" tableType="queryTable" totalsRowShown="0">
  <autoFilter ref="A1:N179" xr:uid="{4F34E757-F2B8-4942-816B-A4DEC7D413CD}"/>
  <tableColumns count="14">
    <tableColumn id="1" xr3:uid="{F37D370E-F32F-479C-BF11-BD3D0D8E111C}" uniqueName="1" name="Order_ID" queryTableFieldId="1" dataDxfId="9"/>
    <tableColumn id="2" xr3:uid="{3CB72B4B-5485-444B-9D05-714BCD91F6E1}" uniqueName="2" name="Order_Date" queryTableFieldId="2" dataDxfId="8"/>
    <tableColumn id="3" xr3:uid="{887DA394-2AD5-41D7-8A23-A730CFC19FC5}" uniqueName="3" name="Product" queryTableFieldId="3" dataDxfId="7"/>
    <tableColumn id="4" xr3:uid="{D2AA5975-CCC2-4D5C-8975-2B3D5C40485D}" uniqueName="4" name="Category" queryTableFieldId="4" dataDxfId="6"/>
    <tableColumn id="5" xr3:uid="{6A83180F-72E6-49E1-BC65-1D5C63950EB8}" uniqueName="5" name="Region" queryTableFieldId="5" dataDxfId="5"/>
    <tableColumn id="6" xr3:uid="{C8B08206-ED92-4A2C-B300-D26D32457F2F}" uniqueName="6" name="City" queryTableFieldId="6" dataDxfId="4"/>
    <tableColumn id="7" xr3:uid="{99C28B02-FE5A-46A3-8D69-7888E8EA60D2}" uniqueName="7" name="State" queryTableFieldId="7" dataDxfId="3"/>
    <tableColumn id="8" xr3:uid="{6605A70D-EEC9-4942-A5C4-8951082BDB52}" uniqueName="8" name="Customer_Name" queryTableFieldId="8" dataDxfId="2"/>
    <tableColumn id="9" xr3:uid="{FC60541C-35EC-4AD8-B9BF-6271B07DCC79}" uniqueName="9" name="Order_Type" queryTableFieldId="9" dataDxfId="1"/>
    <tableColumn id="10" xr3:uid="{0C7F43B8-9D75-4860-9407-0CD72BB80DA4}" uniqueName="10" name="Customer_Age" queryTableFieldId="10"/>
    <tableColumn id="11" xr3:uid="{C4487C51-FA20-472A-888F-077DF1B6D626}" uniqueName="11" name="Quantity" queryTableFieldId="11"/>
    <tableColumn id="12" xr3:uid="{078016D9-52A9-4393-B9F7-C8D41AB9D52D}" uniqueName="12" name="Price_Per_Unit" queryTableFieldId="12"/>
    <tableColumn id="13" xr3:uid="{959B30A2-97B3-4CAF-A515-0EC186DD1A62}" uniqueName="13" name="Total_Amount" queryTableFieldId="13"/>
    <tableColumn id="14" xr3:uid="{5379C9E6-E1AD-4C47-BADD-CFB7F97D3E5E}" uniqueName="14" name="Return" queryTableFieldId="14" dataDxfId="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838139E-ABBB-4177-9D29-CE7DD25849CD}" name="Table6" displayName="Table6" ref="A1:N91" totalsRowShown="0" headerRowDxfId="10" dataDxfId="11" tableBorderDxfId="26">
  <autoFilter ref="A1:N91" xr:uid="{E838139E-ABBB-4177-9D29-CE7DD25849CD}"/>
  <tableColumns count="14">
    <tableColumn id="1" xr3:uid="{C7B8EE9C-1ECB-484C-8F2C-B57DEFA7710E}" name="Order_ID" dataDxfId="25"/>
    <tableColumn id="2" xr3:uid="{48197BE5-49BE-43F1-BE7D-EC8AAED3146F}" name="Order_Date" dataDxfId="24"/>
    <tableColumn id="3" xr3:uid="{8F33C0D9-90CA-4EF2-9914-591C0A9AFB3C}" name="Product" dataDxfId="23"/>
    <tableColumn id="4" xr3:uid="{9D319E64-5B95-46E3-8CDA-180E30B019C7}" name="Category" dataDxfId="22"/>
    <tableColumn id="5" xr3:uid="{D47BC2F8-E00D-4CC4-827E-070DE99E2D58}" name="Region" dataDxfId="21"/>
    <tableColumn id="6" xr3:uid="{8D428969-9D9D-4E5F-9DC1-1ADE7457B6BC}" name="City" dataDxfId="20"/>
    <tableColumn id="7" xr3:uid="{5A9A0C59-880B-4B99-BDDD-626A6803FF2C}" name="State" dataDxfId="19"/>
    <tableColumn id="8" xr3:uid="{A3944D29-408F-449F-90CB-F578A1146133}" name="Customer_Name" dataDxfId="18"/>
    <tableColumn id="9" xr3:uid="{2E1E5110-72E7-4665-AF83-E1FF3CAFDE10}" name="Order_Type" dataDxfId="17"/>
    <tableColumn id="10" xr3:uid="{91A8C6A7-D499-4B71-A825-FAF7E0381D6F}" name="Customer_Age" dataDxfId="16"/>
    <tableColumn id="11" xr3:uid="{DCE16BF0-EAF9-4A68-B8DC-F1EA5367725E}" name="Quantity" dataDxfId="15"/>
    <tableColumn id="12" xr3:uid="{0DE68F7C-BAD8-438B-8201-87F32FC05E14}" name="Price_Per_Unit" dataDxfId="14"/>
    <tableColumn id="13" xr3:uid="{E8A075CB-A07C-4DC3-811C-C1C9E469524D}" name="Total_Amount" dataDxfId="13"/>
    <tableColumn id="14" xr3:uid="{BB240D8E-DDF4-418F-BFE6-76E3DEBDD6D9}" name="Return" dataDxf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5C684-B96F-43B0-9782-19032ABF541C}">
  <dimension ref="A1:N91"/>
  <sheetViews>
    <sheetView tabSelected="1" topLeftCell="B1" zoomScale="130" zoomScaleNormal="130" workbookViewId="0">
      <selection activeCell="F8" sqref="F8"/>
    </sheetView>
  </sheetViews>
  <sheetFormatPr defaultRowHeight="14.4" x14ac:dyDescent="0.3"/>
  <cols>
    <col min="1" max="1" width="9.77734375" customWidth="1"/>
    <col min="2" max="2" width="12" customWidth="1"/>
    <col min="3" max="3" width="11.21875" bestFit="1" customWidth="1"/>
    <col min="4" max="4" width="10" bestFit="1" customWidth="1"/>
    <col min="5" max="5" width="8" customWidth="1"/>
    <col min="6" max="6" width="10.6640625" bestFit="1" customWidth="1"/>
    <col min="7" max="7" width="12" bestFit="1" customWidth="1"/>
    <col min="8" max="8" width="18.33203125" bestFit="1" customWidth="1"/>
    <col min="9" max="9" width="12" customWidth="1"/>
    <col min="10" max="10" width="14.5546875" customWidth="1"/>
    <col min="11" max="11" width="9.6640625" customWidth="1"/>
    <col min="12" max="12" width="14.6640625" customWidth="1"/>
    <col min="13" max="13" width="14" customWidth="1"/>
    <col min="14" max="14" width="8" customWidth="1"/>
  </cols>
  <sheetData>
    <row r="1" spans="1:14" x14ac:dyDescent="0.3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x14ac:dyDescent="0.3">
      <c r="A2" s="8" t="s">
        <v>228</v>
      </c>
      <c r="B2" s="5">
        <v>45292</v>
      </c>
      <c r="C2" s="4" t="s">
        <v>53</v>
      </c>
      <c r="D2" s="4" t="s">
        <v>16</v>
      </c>
      <c r="E2" s="4" t="s">
        <v>17</v>
      </c>
      <c r="F2" s="4" t="s">
        <v>39</v>
      </c>
      <c r="G2" s="4" t="s">
        <v>40</v>
      </c>
      <c r="H2" s="4" t="s">
        <v>229</v>
      </c>
      <c r="I2" s="4" t="s">
        <v>21</v>
      </c>
      <c r="J2" s="4">
        <v>56</v>
      </c>
      <c r="K2" s="4">
        <v>10</v>
      </c>
      <c r="L2" s="4">
        <v>25402</v>
      </c>
      <c r="M2" s="4">
        <v>254020</v>
      </c>
      <c r="N2" s="4" t="s">
        <v>22</v>
      </c>
    </row>
    <row r="3" spans="1:14" x14ac:dyDescent="0.3">
      <c r="A3" s="9" t="s">
        <v>230</v>
      </c>
      <c r="B3" s="7">
        <v>45292</v>
      </c>
      <c r="C3" s="6" t="s">
        <v>24</v>
      </c>
      <c r="D3" s="6" t="s">
        <v>16</v>
      </c>
      <c r="E3" s="6" t="s">
        <v>48</v>
      </c>
      <c r="F3" s="6" t="s">
        <v>62</v>
      </c>
      <c r="G3" s="6" t="s">
        <v>59</v>
      </c>
      <c r="H3" s="6" t="s">
        <v>231</v>
      </c>
      <c r="I3" s="6" t="s">
        <v>21</v>
      </c>
      <c r="J3" s="6">
        <v>29</v>
      </c>
      <c r="K3" s="6">
        <v>9</v>
      </c>
      <c r="L3" s="6">
        <v>45878</v>
      </c>
      <c r="M3" s="6">
        <v>412902</v>
      </c>
      <c r="N3" s="6" t="s">
        <v>22</v>
      </c>
    </row>
    <row r="4" spans="1:14" x14ac:dyDescent="0.3">
      <c r="A4" s="8" t="s">
        <v>232</v>
      </c>
      <c r="B4" s="5">
        <v>45292</v>
      </c>
      <c r="C4" s="4" t="s">
        <v>53</v>
      </c>
      <c r="D4" s="4" t="s">
        <v>16</v>
      </c>
      <c r="E4" s="4" t="s">
        <v>25</v>
      </c>
      <c r="F4" s="4" t="s">
        <v>58</v>
      </c>
      <c r="G4" s="4" t="s">
        <v>59</v>
      </c>
      <c r="H4" s="4" t="s">
        <v>233</v>
      </c>
      <c r="I4" s="4" t="s">
        <v>21</v>
      </c>
      <c r="J4" s="4">
        <v>59</v>
      </c>
      <c r="K4" s="4">
        <v>5</v>
      </c>
      <c r="L4" s="4">
        <v>1602</v>
      </c>
      <c r="M4" s="4">
        <v>0</v>
      </c>
      <c r="N4" s="4" t="s">
        <v>30</v>
      </c>
    </row>
    <row r="5" spans="1:14" x14ac:dyDescent="0.3">
      <c r="A5" s="9" t="s">
        <v>234</v>
      </c>
      <c r="B5" s="7">
        <v>45292</v>
      </c>
      <c r="C5" s="6" t="s">
        <v>34</v>
      </c>
      <c r="D5" s="6" t="s">
        <v>16</v>
      </c>
      <c r="E5" s="6" t="s">
        <v>17</v>
      </c>
      <c r="F5" s="6" t="s">
        <v>18</v>
      </c>
      <c r="G5" s="6" t="s">
        <v>19</v>
      </c>
      <c r="H5" s="6" t="s">
        <v>235</v>
      </c>
      <c r="I5" s="6" t="s">
        <v>29</v>
      </c>
      <c r="J5" s="6">
        <v>34</v>
      </c>
      <c r="K5" s="6">
        <v>4</v>
      </c>
      <c r="L5" s="6">
        <v>49484</v>
      </c>
      <c r="M5" s="6">
        <v>197936</v>
      </c>
      <c r="N5" s="6" t="s">
        <v>22</v>
      </c>
    </row>
    <row r="6" spans="1:14" x14ac:dyDescent="0.3">
      <c r="A6" s="8" t="s">
        <v>236</v>
      </c>
      <c r="B6" s="5">
        <v>45292</v>
      </c>
      <c r="C6" s="4" t="s">
        <v>34</v>
      </c>
      <c r="D6" s="4" t="s">
        <v>16</v>
      </c>
      <c r="E6" s="4" t="s">
        <v>17</v>
      </c>
      <c r="F6" s="4" t="s">
        <v>39</v>
      </c>
      <c r="G6" s="4" t="s">
        <v>40</v>
      </c>
      <c r="H6" s="4" t="s">
        <v>237</v>
      </c>
      <c r="I6" s="4" t="s">
        <v>21</v>
      </c>
      <c r="J6" s="4">
        <v>63</v>
      </c>
      <c r="K6" s="4">
        <v>4</v>
      </c>
      <c r="L6" s="4">
        <v>48937</v>
      </c>
      <c r="M6" s="4">
        <v>195748</v>
      </c>
      <c r="N6" s="4" t="s">
        <v>22</v>
      </c>
    </row>
    <row r="7" spans="1:14" x14ac:dyDescent="0.3">
      <c r="A7" s="9" t="s">
        <v>238</v>
      </c>
      <c r="B7" s="7">
        <v>45292</v>
      </c>
      <c r="C7" s="6" t="s">
        <v>47</v>
      </c>
      <c r="D7" s="6" t="s">
        <v>16</v>
      </c>
      <c r="E7" s="6" t="s">
        <v>35</v>
      </c>
      <c r="F7" s="6" t="s">
        <v>36</v>
      </c>
      <c r="G7" s="6" t="s">
        <v>36</v>
      </c>
      <c r="H7" s="6" t="s">
        <v>239</v>
      </c>
      <c r="I7" s="6" t="s">
        <v>29</v>
      </c>
      <c r="J7" s="6">
        <v>20</v>
      </c>
      <c r="K7" s="6">
        <v>3</v>
      </c>
      <c r="L7" s="6">
        <v>28690</v>
      </c>
      <c r="M7" s="6">
        <v>86070</v>
      </c>
      <c r="N7" s="6" t="s">
        <v>22</v>
      </c>
    </row>
    <row r="8" spans="1:14" x14ac:dyDescent="0.3">
      <c r="A8" s="8" t="s">
        <v>240</v>
      </c>
      <c r="B8" s="5">
        <v>45292</v>
      </c>
      <c r="C8" s="4" t="s">
        <v>15</v>
      </c>
      <c r="D8" s="4" t="s">
        <v>16</v>
      </c>
      <c r="E8" s="4" t="s">
        <v>17</v>
      </c>
      <c r="F8" s="4" t="s">
        <v>39</v>
      </c>
      <c r="G8" s="4" t="s">
        <v>40</v>
      </c>
      <c r="H8" s="4" t="s">
        <v>241</v>
      </c>
      <c r="I8" s="4" t="s">
        <v>29</v>
      </c>
      <c r="J8" s="4">
        <v>44</v>
      </c>
      <c r="K8" s="4">
        <v>5</v>
      </c>
      <c r="L8" s="4">
        <v>16858</v>
      </c>
      <c r="M8" s="4">
        <v>84290</v>
      </c>
      <c r="N8" s="4" t="s">
        <v>22</v>
      </c>
    </row>
    <row r="9" spans="1:14" x14ac:dyDescent="0.3">
      <c r="A9" s="9" t="s">
        <v>242</v>
      </c>
      <c r="B9" s="7">
        <v>45293</v>
      </c>
      <c r="C9" s="6" t="s">
        <v>53</v>
      </c>
      <c r="D9" s="6" t="s">
        <v>16</v>
      </c>
      <c r="E9" s="6" t="s">
        <v>25</v>
      </c>
      <c r="F9" s="6" t="s">
        <v>62</v>
      </c>
      <c r="G9" s="6" t="s">
        <v>59</v>
      </c>
      <c r="H9" s="6" t="s">
        <v>243</v>
      </c>
      <c r="I9" s="6" t="s">
        <v>21</v>
      </c>
      <c r="J9" s="6">
        <v>49</v>
      </c>
      <c r="K9" s="6">
        <v>6</v>
      </c>
      <c r="L9" s="6">
        <v>42399</v>
      </c>
      <c r="M9" s="6">
        <v>254394</v>
      </c>
      <c r="N9" s="6" t="s">
        <v>22</v>
      </c>
    </row>
    <row r="10" spans="1:14" x14ac:dyDescent="0.3">
      <c r="A10" s="8" t="s">
        <v>244</v>
      </c>
      <c r="B10" s="5">
        <v>45293</v>
      </c>
      <c r="C10" s="4" t="s">
        <v>47</v>
      </c>
      <c r="D10" s="4" t="s">
        <v>16</v>
      </c>
      <c r="E10" s="4" t="s">
        <v>48</v>
      </c>
      <c r="F10" s="4" t="s">
        <v>49</v>
      </c>
      <c r="G10" s="4" t="s">
        <v>50</v>
      </c>
      <c r="H10" s="4" t="s">
        <v>245</v>
      </c>
      <c r="I10" s="4" t="s">
        <v>29</v>
      </c>
      <c r="J10" s="4">
        <v>39</v>
      </c>
      <c r="K10" s="4">
        <v>2</v>
      </c>
      <c r="L10" s="4">
        <v>15986</v>
      </c>
      <c r="M10" s="4">
        <v>31972</v>
      </c>
      <c r="N10" s="4" t="s">
        <v>22</v>
      </c>
    </row>
    <row r="11" spans="1:14" x14ac:dyDescent="0.3">
      <c r="A11" s="9" t="s">
        <v>246</v>
      </c>
      <c r="B11" s="7">
        <v>45293</v>
      </c>
      <c r="C11" s="6" t="s">
        <v>67</v>
      </c>
      <c r="D11" s="6" t="s">
        <v>16</v>
      </c>
      <c r="E11" s="6" t="s">
        <v>48</v>
      </c>
      <c r="F11" s="6" t="s">
        <v>49</v>
      </c>
      <c r="G11" s="6" t="s">
        <v>50</v>
      </c>
      <c r="H11" s="6" t="s">
        <v>247</v>
      </c>
      <c r="I11" s="6" t="s">
        <v>21</v>
      </c>
      <c r="J11" s="6">
        <v>29</v>
      </c>
      <c r="K11" s="6">
        <v>8</v>
      </c>
      <c r="L11" s="6">
        <v>15412</v>
      </c>
      <c r="M11" s="6">
        <v>123296</v>
      </c>
      <c r="N11" s="6" t="s">
        <v>22</v>
      </c>
    </row>
    <row r="12" spans="1:14" x14ac:dyDescent="0.3">
      <c r="A12" s="8" t="s">
        <v>248</v>
      </c>
      <c r="B12" s="5">
        <v>45294</v>
      </c>
      <c r="C12" s="4" t="s">
        <v>76</v>
      </c>
      <c r="D12" s="4" t="s">
        <v>16</v>
      </c>
      <c r="E12" s="4" t="s">
        <v>25</v>
      </c>
      <c r="F12" s="4" t="s">
        <v>62</v>
      </c>
      <c r="G12" s="4" t="s">
        <v>59</v>
      </c>
      <c r="H12" s="4" t="s">
        <v>249</v>
      </c>
      <c r="I12" s="4" t="s">
        <v>29</v>
      </c>
      <c r="J12" s="4">
        <v>59</v>
      </c>
      <c r="K12" s="4">
        <v>2</v>
      </c>
      <c r="L12" s="4">
        <v>24928</v>
      </c>
      <c r="M12" s="4">
        <v>0</v>
      </c>
      <c r="N12" s="4" t="s">
        <v>22</v>
      </c>
    </row>
    <row r="13" spans="1:14" x14ac:dyDescent="0.3">
      <c r="A13" s="9" t="s">
        <v>250</v>
      </c>
      <c r="B13" s="7">
        <v>45294</v>
      </c>
      <c r="C13" s="6" t="s">
        <v>76</v>
      </c>
      <c r="D13" s="6" t="s">
        <v>16</v>
      </c>
      <c r="E13" s="6" t="s">
        <v>17</v>
      </c>
      <c r="F13" s="6" t="s">
        <v>54</v>
      </c>
      <c r="G13" s="6" t="s">
        <v>55</v>
      </c>
      <c r="H13" s="6" t="s">
        <v>251</v>
      </c>
      <c r="I13" s="6" t="s">
        <v>29</v>
      </c>
      <c r="J13" s="6">
        <v>23</v>
      </c>
      <c r="K13" s="6">
        <v>1</v>
      </c>
      <c r="L13" s="6">
        <v>33412</v>
      </c>
      <c r="M13" s="6">
        <v>33412</v>
      </c>
      <c r="N13" s="6" t="s">
        <v>22</v>
      </c>
    </row>
    <row r="14" spans="1:14" x14ac:dyDescent="0.3">
      <c r="A14" s="8" t="s">
        <v>252</v>
      </c>
      <c r="B14" s="5">
        <v>45294</v>
      </c>
      <c r="C14" s="4" t="s">
        <v>76</v>
      </c>
      <c r="D14" s="4" t="s">
        <v>16</v>
      </c>
      <c r="E14" s="4" t="s">
        <v>48</v>
      </c>
      <c r="F14" s="4" t="s">
        <v>49</v>
      </c>
      <c r="G14" s="4" t="s">
        <v>50</v>
      </c>
      <c r="H14" s="4" t="s">
        <v>253</v>
      </c>
      <c r="I14" s="4" t="s">
        <v>29</v>
      </c>
      <c r="J14" s="4">
        <v>65</v>
      </c>
      <c r="K14" s="4">
        <v>1</v>
      </c>
      <c r="L14" s="4">
        <v>41486</v>
      </c>
      <c r="M14" s="4">
        <v>41486</v>
      </c>
      <c r="N14" s="4" t="s">
        <v>22</v>
      </c>
    </row>
    <row r="15" spans="1:14" x14ac:dyDescent="0.3">
      <c r="A15" s="9" t="s">
        <v>254</v>
      </c>
      <c r="B15" s="7">
        <v>45294</v>
      </c>
      <c r="C15" s="6" t="s">
        <v>24</v>
      </c>
      <c r="D15" s="6" t="s">
        <v>16</v>
      </c>
      <c r="E15" s="6" t="s">
        <v>17</v>
      </c>
      <c r="F15" s="6" t="s">
        <v>39</v>
      </c>
      <c r="G15" s="6" t="s">
        <v>40</v>
      </c>
      <c r="H15" s="6" t="s">
        <v>255</v>
      </c>
      <c r="I15" s="6" t="s">
        <v>21</v>
      </c>
      <c r="J15" s="6">
        <v>21</v>
      </c>
      <c r="K15" s="6">
        <v>8</v>
      </c>
      <c r="L15" s="6">
        <v>33407</v>
      </c>
      <c r="M15" s="6">
        <v>267256</v>
      </c>
      <c r="N15" s="6" t="s">
        <v>30</v>
      </c>
    </row>
    <row r="16" spans="1:14" x14ac:dyDescent="0.3">
      <c r="A16" s="8" t="s">
        <v>256</v>
      </c>
      <c r="B16" s="5">
        <v>45295</v>
      </c>
      <c r="C16" s="4" t="s">
        <v>67</v>
      </c>
      <c r="D16" s="4" t="s">
        <v>16</v>
      </c>
      <c r="E16" s="4" t="s">
        <v>25</v>
      </c>
      <c r="F16" s="4" t="s">
        <v>58</v>
      </c>
      <c r="G16" s="4" t="s">
        <v>59</v>
      </c>
      <c r="H16" s="4" t="s">
        <v>257</v>
      </c>
      <c r="I16" s="4" t="s">
        <v>21</v>
      </c>
      <c r="J16" s="4">
        <v>26</v>
      </c>
      <c r="K16" s="4">
        <v>7</v>
      </c>
      <c r="L16" s="4">
        <v>18482</v>
      </c>
      <c r="M16" s="4">
        <v>129374</v>
      </c>
      <c r="N16" s="4" t="s">
        <v>22</v>
      </c>
    </row>
    <row r="17" spans="1:14" x14ac:dyDescent="0.3">
      <c r="A17" s="9" t="s">
        <v>258</v>
      </c>
      <c r="B17" s="7">
        <v>45295</v>
      </c>
      <c r="C17" s="6" t="s">
        <v>53</v>
      </c>
      <c r="D17" s="6" t="s">
        <v>16</v>
      </c>
      <c r="E17" s="6" t="s">
        <v>48</v>
      </c>
      <c r="F17" s="6" t="s">
        <v>49</v>
      </c>
      <c r="G17" s="6" t="s">
        <v>50</v>
      </c>
      <c r="H17" s="6" t="s">
        <v>259</v>
      </c>
      <c r="I17" s="6" t="s">
        <v>29</v>
      </c>
      <c r="J17" s="6">
        <v>38</v>
      </c>
      <c r="K17" s="6">
        <v>4</v>
      </c>
      <c r="L17" s="6">
        <v>43357</v>
      </c>
      <c r="M17" s="6">
        <v>173428</v>
      </c>
      <c r="N17" s="6" t="s">
        <v>22</v>
      </c>
    </row>
    <row r="18" spans="1:14" x14ac:dyDescent="0.3">
      <c r="A18" s="8" t="s">
        <v>260</v>
      </c>
      <c r="B18" s="5">
        <v>45296</v>
      </c>
      <c r="C18" s="4" t="s">
        <v>24</v>
      </c>
      <c r="D18" s="4" t="s">
        <v>16</v>
      </c>
      <c r="E18" s="4" t="s">
        <v>17</v>
      </c>
      <c r="F18" s="4" t="s">
        <v>39</v>
      </c>
      <c r="G18" s="4" t="s">
        <v>40</v>
      </c>
      <c r="H18" s="4" t="s">
        <v>261</v>
      </c>
      <c r="I18" s="4" t="s">
        <v>21</v>
      </c>
      <c r="J18" s="4">
        <v>32</v>
      </c>
      <c r="K18" s="4">
        <v>5</v>
      </c>
      <c r="L18" s="4">
        <v>32510</v>
      </c>
      <c r="M18" s="4">
        <v>162550</v>
      </c>
      <c r="N18" s="4" t="s">
        <v>22</v>
      </c>
    </row>
    <row r="19" spans="1:14" x14ac:dyDescent="0.3">
      <c r="A19" s="9" t="s">
        <v>262</v>
      </c>
      <c r="B19" s="7">
        <v>45296</v>
      </c>
      <c r="C19" s="6" t="s">
        <v>47</v>
      </c>
      <c r="D19" s="6" t="s">
        <v>16</v>
      </c>
      <c r="E19" s="6" t="s">
        <v>25</v>
      </c>
      <c r="F19" s="6" t="s">
        <v>58</v>
      </c>
      <c r="G19" s="6" t="s">
        <v>59</v>
      </c>
      <c r="H19" s="6" t="s">
        <v>263</v>
      </c>
      <c r="I19" s="6" t="s">
        <v>21</v>
      </c>
      <c r="J19" s="6">
        <v>55</v>
      </c>
      <c r="K19" s="6">
        <v>4</v>
      </c>
      <c r="L19" s="6">
        <v>5460</v>
      </c>
      <c r="M19" s="6">
        <v>21840</v>
      </c>
      <c r="N19" s="6" t="s">
        <v>22</v>
      </c>
    </row>
    <row r="20" spans="1:14" x14ac:dyDescent="0.3">
      <c r="A20" s="8" t="s">
        <v>264</v>
      </c>
      <c r="B20" s="5">
        <v>45296</v>
      </c>
      <c r="C20" s="4" t="s">
        <v>47</v>
      </c>
      <c r="D20" s="4" t="s">
        <v>16</v>
      </c>
      <c r="E20" s="4" t="s">
        <v>48</v>
      </c>
      <c r="F20" s="4" t="s">
        <v>49</v>
      </c>
      <c r="G20" s="4" t="s">
        <v>50</v>
      </c>
      <c r="H20" s="4" t="s">
        <v>265</v>
      </c>
      <c r="I20" s="4" t="s">
        <v>21</v>
      </c>
      <c r="J20" s="4">
        <v>44</v>
      </c>
      <c r="K20" s="4">
        <v>3</v>
      </c>
      <c r="L20" s="4">
        <v>46107</v>
      </c>
      <c r="M20" s="4">
        <v>138321</v>
      </c>
      <c r="N20" s="4" t="s">
        <v>22</v>
      </c>
    </row>
    <row r="21" spans="1:14" x14ac:dyDescent="0.3">
      <c r="A21" s="9" t="s">
        <v>266</v>
      </c>
      <c r="B21" s="7">
        <v>45296</v>
      </c>
      <c r="C21" s="6" t="s">
        <v>15</v>
      </c>
      <c r="D21" s="6" t="s">
        <v>16</v>
      </c>
      <c r="E21" s="6" t="s">
        <v>35</v>
      </c>
      <c r="F21" s="6" t="s">
        <v>36</v>
      </c>
      <c r="G21" s="6" t="s">
        <v>36</v>
      </c>
      <c r="H21" s="6" t="s">
        <v>267</v>
      </c>
      <c r="I21" s="6" t="s">
        <v>21</v>
      </c>
      <c r="J21" s="6">
        <v>42</v>
      </c>
      <c r="K21" s="6">
        <v>4</v>
      </c>
      <c r="L21" s="6">
        <v>21904</v>
      </c>
      <c r="M21" s="6">
        <v>87616</v>
      </c>
      <c r="N21" s="6" t="s">
        <v>22</v>
      </c>
    </row>
    <row r="22" spans="1:14" x14ac:dyDescent="0.3">
      <c r="A22" s="8" t="s">
        <v>268</v>
      </c>
      <c r="B22" s="5">
        <v>45297</v>
      </c>
      <c r="C22" s="4" t="s">
        <v>76</v>
      </c>
      <c r="D22" s="4" t="s">
        <v>16</v>
      </c>
      <c r="E22" s="4" t="s">
        <v>17</v>
      </c>
      <c r="F22" s="4" t="s">
        <v>54</v>
      </c>
      <c r="G22" s="4" t="s">
        <v>55</v>
      </c>
      <c r="H22" s="4" t="s">
        <v>269</v>
      </c>
      <c r="I22" s="4" t="s">
        <v>29</v>
      </c>
      <c r="J22" s="4">
        <v>44</v>
      </c>
      <c r="K22" s="4">
        <v>8</v>
      </c>
      <c r="L22" s="4">
        <v>28050</v>
      </c>
      <c r="M22" s="4">
        <v>224400</v>
      </c>
      <c r="N22" s="4" t="s">
        <v>22</v>
      </c>
    </row>
    <row r="23" spans="1:14" x14ac:dyDescent="0.3">
      <c r="A23" s="9" t="s">
        <v>270</v>
      </c>
      <c r="B23" s="7">
        <v>45297</v>
      </c>
      <c r="C23" s="6" t="s">
        <v>24</v>
      </c>
      <c r="D23" s="6" t="s">
        <v>16</v>
      </c>
      <c r="E23" s="6" t="s">
        <v>35</v>
      </c>
      <c r="F23" s="6" t="s">
        <v>43</v>
      </c>
      <c r="G23" s="6" t="s">
        <v>44</v>
      </c>
      <c r="H23" s="6" t="s">
        <v>271</v>
      </c>
      <c r="I23" s="6" t="s">
        <v>21</v>
      </c>
      <c r="J23" s="6">
        <v>45</v>
      </c>
      <c r="K23" s="6">
        <v>10</v>
      </c>
      <c r="L23" s="6">
        <v>13375</v>
      </c>
      <c r="M23" s="6">
        <v>133750</v>
      </c>
      <c r="N23" s="6" t="s">
        <v>22</v>
      </c>
    </row>
    <row r="24" spans="1:14" x14ac:dyDescent="0.3">
      <c r="A24" s="8" t="s">
        <v>272</v>
      </c>
      <c r="B24" s="5">
        <v>45297</v>
      </c>
      <c r="C24" s="4" t="s">
        <v>53</v>
      </c>
      <c r="D24" s="4" t="s">
        <v>16</v>
      </c>
      <c r="E24" s="4" t="s">
        <v>35</v>
      </c>
      <c r="F24" s="4" t="s">
        <v>36</v>
      </c>
      <c r="G24" s="4" t="s">
        <v>36</v>
      </c>
      <c r="H24" s="4" t="s">
        <v>273</v>
      </c>
      <c r="I24" s="4" t="s">
        <v>21</v>
      </c>
      <c r="J24" s="4">
        <v>55</v>
      </c>
      <c r="K24" s="4">
        <v>7</v>
      </c>
      <c r="L24" s="4">
        <v>45637</v>
      </c>
      <c r="M24" s="4">
        <v>319459</v>
      </c>
      <c r="N24" s="4" t="s">
        <v>22</v>
      </c>
    </row>
    <row r="25" spans="1:14" x14ac:dyDescent="0.3">
      <c r="A25" s="9" t="s">
        <v>274</v>
      </c>
      <c r="B25" s="7">
        <v>45297</v>
      </c>
      <c r="C25" s="6" t="s">
        <v>76</v>
      </c>
      <c r="D25" s="6" t="s">
        <v>16</v>
      </c>
      <c r="E25" s="6" t="s">
        <v>25</v>
      </c>
      <c r="F25" s="6" t="s">
        <v>26</v>
      </c>
      <c r="G25" s="6" t="s">
        <v>27</v>
      </c>
      <c r="H25" s="6" t="s">
        <v>275</v>
      </c>
      <c r="I25" s="6" t="s">
        <v>29</v>
      </c>
      <c r="J25" s="6">
        <v>56</v>
      </c>
      <c r="K25" s="6">
        <v>6</v>
      </c>
      <c r="L25" s="6">
        <v>45674</v>
      </c>
      <c r="M25" s="6">
        <v>274044</v>
      </c>
      <c r="N25" s="6" t="s">
        <v>22</v>
      </c>
    </row>
    <row r="26" spans="1:14" x14ac:dyDescent="0.3">
      <c r="A26" s="8" t="s">
        <v>276</v>
      </c>
      <c r="B26" s="5">
        <v>45297</v>
      </c>
      <c r="C26" s="4" t="s">
        <v>34</v>
      </c>
      <c r="D26" s="4" t="s">
        <v>16</v>
      </c>
      <c r="E26" s="4" t="s">
        <v>25</v>
      </c>
      <c r="F26" s="4" t="s">
        <v>62</v>
      </c>
      <c r="G26" s="4" t="s">
        <v>59</v>
      </c>
      <c r="H26" s="4" t="s">
        <v>277</v>
      </c>
      <c r="I26" s="4" t="s">
        <v>29</v>
      </c>
      <c r="J26" s="4">
        <v>39</v>
      </c>
      <c r="K26" s="4">
        <v>10</v>
      </c>
      <c r="L26" s="4">
        <v>1780</v>
      </c>
      <c r="M26" s="4">
        <v>17800</v>
      </c>
      <c r="N26" s="4" t="s">
        <v>22</v>
      </c>
    </row>
    <row r="27" spans="1:14" x14ac:dyDescent="0.3">
      <c r="A27" s="9" t="s">
        <v>278</v>
      </c>
      <c r="B27" s="7">
        <v>45297</v>
      </c>
      <c r="C27" s="6" t="s">
        <v>24</v>
      </c>
      <c r="D27" s="6" t="s">
        <v>16</v>
      </c>
      <c r="E27" s="6" t="s">
        <v>48</v>
      </c>
      <c r="F27" s="6" t="s">
        <v>49</v>
      </c>
      <c r="G27" s="6" t="s">
        <v>50</v>
      </c>
      <c r="H27" s="6" t="s">
        <v>279</v>
      </c>
      <c r="I27" s="6" t="s">
        <v>21</v>
      </c>
      <c r="J27" s="6">
        <v>34</v>
      </c>
      <c r="K27" s="6">
        <v>7</v>
      </c>
      <c r="L27" s="6">
        <v>44558</v>
      </c>
      <c r="M27" s="6">
        <v>311906</v>
      </c>
      <c r="N27" s="6" t="s">
        <v>22</v>
      </c>
    </row>
    <row r="28" spans="1:14" x14ac:dyDescent="0.3">
      <c r="A28" s="8" t="s">
        <v>280</v>
      </c>
      <c r="B28" s="5">
        <v>45297</v>
      </c>
      <c r="C28" s="4" t="s">
        <v>67</v>
      </c>
      <c r="D28" s="4" t="s">
        <v>16</v>
      </c>
      <c r="E28" s="4" t="s">
        <v>48</v>
      </c>
      <c r="F28" s="4" t="s">
        <v>49</v>
      </c>
      <c r="G28" s="4" t="s">
        <v>50</v>
      </c>
      <c r="H28" s="4" t="s">
        <v>281</v>
      </c>
      <c r="I28" s="4" t="s">
        <v>29</v>
      </c>
      <c r="J28" s="4">
        <v>63</v>
      </c>
      <c r="K28" s="4">
        <v>4</v>
      </c>
      <c r="L28" s="4">
        <v>17954</v>
      </c>
      <c r="M28" s="4">
        <v>71816</v>
      </c>
      <c r="N28" s="4" t="s">
        <v>22</v>
      </c>
    </row>
    <row r="29" spans="1:14" x14ac:dyDescent="0.3">
      <c r="A29" s="9" t="s">
        <v>282</v>
      </c>
      <c r="B29" s="7">
        <v>45298</v>
      </c>
      <c r="C29" s="6" t="s">
        <v>34</v>
      </c>
      <c r="D29" s="6" t="s">
        <v>16</v>
      </c>
      <c r="E29" s="6" t="s">
        <v>17</v>
      </c>
      <c r="F29" s="6" t="s">
        <v>54</v>
      </c>
      <c r="G29" s="6" t="s">
        <v>55</v>
      </c>
      <c r="H29" s="6" t="s">
        <v>283</v>
      </c>
      <c r="I29" s="6" t="s">
        <v>21</v>
      </c>
      <c r="J29" s="6">
        <v>48</v>
      </c>
      <c r="K29" s="6">
        <v>8</v>
      </c>
      <c r="L29" s="6">
        <v>5566</v>
      </c>
      <c r="M29" s="6">
        <v>44528</v>
      </c>
      <c r="N29" s="6" t="s">
        <v>22</v>
      </c>
    </row>
    <row r="30" spans="1:14" x14ac:dyDescent="0.3">
      <c r="A30" s="8" t="s">
        <v>284</v>
      </c>
      <c r="B30" s="5">
        <v>45298</v>
      </c>
      <c r="C30" s="4" t="s">
        <v>53</v>
      </c>
      <c r="D30" s="4" t="s">
        <v>16</v>
      </c>
      <c r="E30" s="4" t="s">
        <v>17</v>
      </c>
      <c r="F30" s="4" t="s">
        <v>54</v>
      </c>
      <c r="G30" s="4" t="s">
        <v>55</v>
      </c>
      <c r="H30" s="4" t="s">
        <v>285</v>
      </c>
      <c r="I30" s="4" t="s">
        <v>29</v>
      </c>
      <c r="J30" s="4">
        <v>56</v>
      </c>
      <c r="K30" s="4">
        <v>8</v>
      </c>
      <c r="L30" s="4">
        <v>30841</v>
      </c>
      <c r="M30" s="4">
        <v>246728</v>
      </c>
      <c r="N30" s="4" t="s">
        <v>22</v>
      </c>
    </row>
    <row r="31" spans="1:14" x14ac:dyDescent="0.3">
      <c r="A31" s="9" t="s">
        <v>286</v>
      </c>
      <c r="B31" s="7">
        <v>45298</v>
      </c>
      <c r="C31" s="6" t="s">
        <v>34</v>
      </c>
      <c r="D31" s="6" t="s">
        <v>16</v>
      </c>
      <c r="E31" s="6" t="s">
        <v>35</v>
      </c>
      <c r="F31" s="6" t="s">
        <v>43</v>
      </c>
      <c r="G31" s="6" t="s">
        <v>44</v>
      </c>
      <c r="H31" s="6" t="s">
        <v>287</v>
      </c>
      <c r="I31" s="6" t="s">
        <v>29</v>
      </c>
      <c r="J31" s="6">
        <v>49</v>
      </c>
      <c r="K31" s="6">
        <v>10</v>
      </c>
      <c r="L31" s="6">
        <v>7690</v>
      </c>
      <c r="M31" s="6">
        <v>76900</v>
      </c>
      <c r="N31" s="6" t="s">
        <v>22</v>
      </c>
    </row>
    <row r="32" spans="1:14" x14ac:dyDescent="0.3">
      <c r="A32" s="8" t="s">
        <v>288</v>
      </c>
      <c r="B32" s="5">
        <v>45298</v>
      </c>
      <c r="C32" s="4" t="s">
        <v>67</v>
      </c>
      <c r="D32" s="4" t="s">
        <v>16</v>
      </c>
      <c r="E32" s="4" t="s">
        <v>48</v>
      </c>
      <c r="F32" s="4" t="s">
        <v>49</v>
      </c>
      <c r="G32" s="4" t="s">
        <v>50</v>
      </c>
      <c r="H32" s="4" t="s">
        <v>289</v>
      </c>
      <c r="I32" s="4" t="s">
        <v>29</v>
      </c>
      <c r="J32" s="4">
        <v>51</v>
      </c>
      <c r="K32" s="4">
        <v>9</v>
      </c>
      <c r="L32" s="4">
        <v>48104</v>
      </c>
      <c r="M32" s="4">
        <v>432936</v>
      </c>
      <c r="N32" s="4" t="s">
        <v>30</v>
      </c>
    </row>
    <row r="33" spans="1:14" x14ac:dyDescent="0.3">
      <c r="A33" s="9" t="s">
        <v>290</v>
      </c>
      <c r="B33" s="7">
        <v>45298</v>
      </c>
      <c r="C33" s="6" t="s">
        <v>76</v>
      </c>
      <c r="D33" s="6" t="s">
        <v>16</v>
      </c>
      <c r="E33" s="6" t="s">
        <v>35</v>
      </c>
      <c r="F33" s="6" t="s">
        <v>36</v>
      </c>
      <c r="G33" s="6" t="s">
        <v>36</v>
      </c>
      <c r="H33" s="6" t="s">
        <v>291</v>
      </c>
      <c r="I33" s="6" t="s">
        <v>21</v>
      </c>
      <c r="J33" s="6">
        <v>22</v>
      </c>
      <c r="K33" s="6">
        <v>1</v>
      </c>
      <c r="L33" s="6">
        <v>43833</v>
      </c>
      <c r="M33" s="6">
        <v>43833</v>
      </c>
      <c r="N33" s="6" t="s">
        <v>22</v>
      </c>
    </row>
    <row r="34" spans="1:14" x14ac:dyDescent="0.3">
      <c r="A34" s="8" t="s">
        <v>292</v>
      </c>
      <c r="B34" s="5">
        <v>45299</v>
      </c>
      <c r="C34" s="4" t="s">
        <v>76</v>
      </c>
      <c r="D34" s="4" t="s">
        <v>16</v>
      </c>
      <c r="E34" s="4" t="s">
        <v>48</v>
      </c>
      <c r="F34" s="4" t="s">
        <v>49</v>
      </c>
      <c r="G34" s="4" t="s">
        <v>50</v>
      </c>
      <c r="H34" s="4" t="s">
        <v>293</v>
      </c>
      <c r="I34" s="4" t="s">
        <v>29</v>
      </c>
      <c r="J34" s="4">
        <v>60</v>
      </c>
      <c r="K34" s="4">
        <v>4</v>
      </c>
      <c r="L34" s="4">
        <v>37708</v>
      </c>
      <c r="M34" s="4">
        <v>150832</v>
      </c>
      <c r="N34" s="4" t="s">
        <v>22</v>
      </c>
    </row>
    <row r="35" spans="1:14" x14ac:dyDescent="0.3">
      <c r="A35" s="9" t="s">
        <v>294</v>
      </c>
      <c r="B35" s="7">
        <v>45299</v>
      </c>
      <c r="C35" s="6" t="s">
        <v>76</v>
      </c>
      <c r="D35" s="6" t="s">
        <v>16</v>
      </c>
      <c r="E35" s="6" t="s">
        <v>35</v>
      </c>
      <c r="F35" s="6" t="s">
        <v>43</v>
      </c>
      <c r="G35" s="6" t="s">
        <v>44</v>
      </c>
      <c r="H35" s="6" t="s">
        <v>295</v>
      </c>
      <c r="I35" s="6" t="s">
        <v>29</v>
      </c>
      <c r="J35" s="6">
        <v>52</v>
      </c>
      <c r="K35" s="6">
        <v>7</v>
      </c>
      <c r="L35" s="6">
        <v>38316</v>
      </c>
      <c r="M35" s="6">
        <v>268212</v>
      </c>
      <c r="N35" s="6" t="s">
        <v>30</v>
      </c>
    </row>
    <row r="36" spans="1:14" x14ac:dyDescent="0.3">
      <c r="A36" s="8" t="s">
        <v>296</v>
      </c>
      <c r="B36" s="5">
        <v>45300</v>
      </c>
      <c r="C36" s="4" t="s">
        <v>15</v>
      </c>
      <c r="D36" s="4" t="s">
        <v>16</v>
      </c>
      <c r="E36" s="4" t="s">
        <v>17</v>
      </c>
      <c r="F36" s="4" t="s">
        <v>18</v>
      </c>
      <c r="G36" s="4" t="s">
        <v>19</v>
      </c>
      <c r="H36" s="4" t="s">
        <v>297</v>
      </c>
      <c r="I36" s="4" t="s">
        <v>29</v>
      </c>
      <c r="J36" s="4">
        <v>61</v>
      </c>
      <c r="K36" s="4">
        <v>9</v>
      </c>
      <c r="L36" s="4">
        <v>38897</v>
      </c>
      <c r="M36" s="4">
        <v>350073</v>
      </c>
      <c r="N36" s="4" t="s">
        <v>22</v>
      </c>
    </row>
    <row r="37" spans="1:14" x14ac:dyDescent="0.3">
      <c r="A37" s="9" t="s">
        <v>298</v>
      </c>
      <c r="B37" s="7">
        <v>45300</v>
      </c>
      <c r="C37" s="6" t="s">
        <v>76</v>
      </c>
      <c r="D37" s="6" t="s">
        <v>16</v>
      </c>
      <c r="E37" s="6" t="s">
        <v>25</v>
      </c>
      <c r="F37" s="6" t="s">
        <v>62</v>
      </c>
      <c r="G37" s="6" t="s">
        <v>59</v>
      </c>
      <c r="H37" s="6" t="s">
        <v>299</v>
      </c>
      <c r="I37" s="6" t="s">
        <v>29</v>
      </c>
      <c r="J37" s="6">
        <v>27</v>
      </c>
      <c r="K37" s="6">
        <v>3</v>
      </c>
      <c r="L37" s="6">
        <v>47687</v>
      </c>
      <c r="M37" s="6">
        <v>143061</v>
      </c>
      <c r="N37" s="6" t="s">
        <v>22</v>
      </c>
    </row>
    <row r="38" spans="1:14" x14ac:dyDescent="0.3">
      <c r="A38" s="8" t="s">
        <v>300</v>
      </c>
      <c r="B38" s="5">
        <v>45300</v>
      </c>
      <c r="C38" s="4" t="s">
        <v>15</v>
      </c>
      <c r="D38" s="4" t="s">
        <v>16</v>
      </c>
      <c r="E38" s="4" t="s">
        <v>17</v>
      </c>
      <c r="F38" s="4" t="s">
        <v>54</v>
      </c>
      <c r="G38" s="4" t="s">
        <v>55</v>
      </c>
      <c r="H38" s="4" t="s">
        <v>301</v>
      </c>
      <c r="I38" s="4" t="s">
        <v>29</v>
      </c>
      <c r="J38" s="4">
        <v>38</v>
      </c>
      <c r="K38" s="4">
        <v>4</v>
      </c>
      <c r="L38" s="4">
        <v>15700</v>
      </c>
      <c r="M38" s="4">
        <v>62800</v>
      </c>
      <c r="N38" s="4" t="s">
        <v>30</v>
      </c>
    </row>
    <row r="39" spans="1:14" x14ac:dyDescent="0.3">
      <c r="A39" s="9" t="s">
        <v>302</v>
      </c>
      <c r="B39" s="7">
        <v>45301</v>
      </c>
      <c r="C39" s="6" t="s">
        <v>24</v>
      </c>
      <c r="D39" s="6" t="s">
        <v>16</v>
      </c>
      <c r="E39" s="6" t="s">
        <v>25</v>
      </c>
      <c r="F39" s="6" t="s">
        <v>58</v>
      </c>
      <c r="G39" s="6" t="s">
        <v>59</v>
      </c>
      <c r="H39" s="6" t="s">
        <v>303</v>
      </c>
      <c r="I39" s="6" t="s">
        <v>29</v>
      </c>
      <c r="J39" s="6">
        <v>54</v>
      </c>
      <c r="K39" s="6">
        <v>9</v>
      </c>
      <c r="L39" s="6">
        <v>27414</v>
      </c>
      <c r="M39" s="6">
        <v>246726</v>
      </c>
      <c r="N39" s="6" t="s">
        <v>30</v>
      </c>
    </row>
    <row r="40" spans="1:14" x14ac:dyDescent="0.3">
      <c r="A40" s="8" t="s">
        <v>304</v>
      </c>
      <c r="B40" s="5">
        <v>45301</v>
      </c>
      <c r="C40" s="4" t="s">
        <v>76</v>
      </c>
      <c r="D40" s="4" t="s">
        <v>16</v>
      </c>
      <c r="E40" s="4" t="s">
        <v>48</v>
      </c>
      <c r="F40" s="4" t="s">
        <v>49</v>
      </c>
      <c r="G40" s="4" t="s">
        <v>50</v>
      </c>
      <c r="H40" s="4" t="s">
        <v>305</v>
      </c>
      <c r="I40" s="4" t="s">
        <v>29</v>
      </c>
      <c r="J40" s="4">
        <v>41</v>
      </c>
      <c r="K40" s="4">
        <v>7</v>
      </c>
      <c r="L40" s="4">
        <v>23102</v>
      </c>
      <c r="M40" s="4">
        <v>161714</v>
      </c>
      <c r="N40" s="4" t="s">
        <v>22</v>
      </c>
    </row>
    <row r="41" spans="1:14" x14ac:dyDescent="0.3">
      <c r="A41" s="9" t="s">
        <v>306</v>
      </c>
      <c r="B41" s="7">
        <v>45302</v>
      </c>
      <c r="C41" s="6" t="s">
        <v>24</v>
      </c>
      <c r="D41" s="6" t="s">
        <v>16</v>
      </c>
      <c r="E41" s="6" t="s">
        <v>25</v>
      </c>
      <c r="F41" s="6" t="s">
        <v>58</v>
      </c>
      <c r="G41" s="6" t="s">
        <v>59</v>
      </c>
      <c r="H41" s="6" t="s">
        <v>307</v>
      </c>
      <c r="I41" s="6" t="s">
        <v>29</v>
      </c>
      <c r="J41" s="6">
        <v>26</v>
      </c>
      <c r="K41" s="6">
        <v>5</v>
      </c>
      <c r="L41" s="6">
        <v>31164</v>
      </c>
      <c r="M41" s="6">
        <v>155820</v>
      </c>
      <c r="N41" s="6" t="s">
        <v>22</v>
      </c>
    </row>
    <row r="42" spans="1:14" x14ac:dyDescent="0.3">
      <c r="A42" s="8" t="s">
        <v>308</v>
      </c>
      <c r="B42" s="5">
        <v>45303</v>
      </c>
      <c r="C42" s="4" t="s">
        <v>24</v>
      </c>
      <c r="D42" s="4" t="s">
        <v>16</v>
      </c>
      <c r="E42" s="4" t="s">
        <v>25</v>
      </c>
      <c r="F42" s="4" t="s">
        <v>62</v>
      </c>
      <c r="G42" s="4" t="s">
        <v>59</v>
      </c>
      <c r="H42" s="4" t="s">
        <v>309</v>
      </c>
      <c r="I42" s="4" t="s">
        <v>21</v>
      </c>
      <c r="J42" s="4">
        <v>49</v>
      </c>
      <c r="K42" s="4">
        <v>2</v>
      </c>
      <c r="L42" s="4">
        <v>35936</v>
      </c>
      <c r="M42" s="4">
        <v>71872</v>
      </c>
      <c r="N42" s="4" t="s">
        <v>30</v>
      </c>
    </row>
    <row r="43" spans="1:14" x14ac:dyDescent="0.3">
      <c r="A43" s="9" t="s">
        <v>310</v>
      </c>
      <c r="B43" s="7">
        <v>45303</v>
      </c>
      <c r="C43" s="6" t="s">
        <v>76</v>
      </c>
      <c r="D43" s="6" t="s">
        <v>16</v>
      </c>
      <c r="E43" s="6" t="s">
        <v>17</v>
      </c>
      <c r="F43" s="6" t="s">
        <v>54</v>
      </c>
      <c r="G43" s="6" t="s">
        <v>55</v>
      </c>
      <c r="H43" s="6" t="s">
        <v>311</v>
      </c>
      <c r="I43" s="6" t="s">
        <v>21</v>
      </c>
      <c r="J43" s="6">
        <v>65</v>
      </c>
      <c r="K43" s="6">
        <v>6</v>
      </c>
      <c r="L43" s="6">
        <v>28942</v>
      </c>
      <c r="M43" s="6">
        <v>173652</v>
      </c>
      <c r="N43" s="6" t="s">
        <v>22</v>
      </c>
    </row>
    <row r="44" spans="1:14" x14ac:dyDescent="0.3">
      <c r="A44" s="8" t="s">
        <v>312</v>
      </c>
      <c r="B44" s="5">
        <v>45305</v>
      </c>
      <c r="C44" s="4" t="s">
        <v>67</v>
      </c>
      <c r="D44" s="4" t="s">
        <v>16</v>
      </c>
      <c r="E44" s="4" t="s">
        <v>35</v>
      </c>
      <c r="F44" s="4" t="s">
        <v>103</v>
      </c>
      <c r="G44" s="4" t="s">
        <v>104</v>
      </c>
      <c r="H44" s="4" t="s">
        <v>313</v>
      </c>
      <c r="I44" s="4" t="s">
        <v>29</v>
      </c>
      <c r="J44" s="4">
        <v>46</v>
      </c>
      <c r="K44" s="4">
        <v>8</v>
      </c>
      <c r="L44" s="4">
        <v>29603</v>
      </c>
      <c r="M44" s="4">
        <v>236824</v>
      </c>
      <c r="N44" s="4" t="s">
        <v>22</v>
      </c>
    </row>
    <row r="45" spans="1:14" x14ac:dyDescent="0.3">
      <c r="A45" s="9" t="s">
        <v>314</v>
      </c>
      <c r="B45" s="7">
        <v>45305</v>
      </c>
      <c r="C45" s="6" t="s">
        <v>24</v>
      </c>
      <c r="D45" s="6" t="s">
        <v>16</v>
      </c>
      <c r="E45" s="6" t="s">
        <v>35</v>
      </c>
      <c r="F45" s="6" t="s">
        <v>43</v>
      </c>
      <c r="G45" s="6" t="s">
        <v>44</v>
      </c>
      <c r="H45" s="6" t="s">
        <v>315</v>
      </c>
      <c r="I45" s="6" t="s">
        <v>21</v>
      </c>
      <c r="J45" s="6">
        <v>30</v>
      </c>
      <c r="K45" s="6">
        <v>7</v>
      </c>
      <c r="L45" s="6">
        <v>9473</v>
      </c>
      <c r="M45" s="6">
        <v>66311</v>
      </c>
      <c r="N45" s="6" t="s">
        <v>22</v>
      </c>
    </row>
    <row r="46" spans="1:14" x14ac:dyDescent="0.3">
      <c r="A46" s="8" t="s">
        <v>316</v>
      </c>
      <c r="B46" s="5">
        <v>45306</v>
      </c>
      <c r="C46" s="4" t="s">
        <v>24</v>
      </c>
      <c r="D46" s="4" t="s">
        <v>16</v>
      </c>
      <c r="E46" s="4" t="s">
        <v>17</v>
      </c>
      <c r="F46" s="4" t="s">
        <v>18</v>
      </c>
      <c r="G46" s="4" t="s">
        <v>19</v>
      </c>
      <c r="H46" s="4" t="s">
        <v>317</v>
      </c>
      <c r="I46" s="4" t="s">
        <v>29</v>
      </c>
      <c r="J46" s="4">
        <v>35</v>
      </c>
      <c r="K46" s="4">
        <v>2</v>
      </c>
      <c r="L46" s="4">
        <v>42458</v>
      </c>
      <c r="M46" s="4">
        <v>84916</v>
      </c>
      <c r="N46" s="4" t="s">
        <v>22</v>
      </c>
    </row>
    <row r="47" spans="1:14" x14ac:dyDescent="0.3">
      <c r="A47" s="9" t="s">
        <v>318</v>
      </c>
      <c r="B47" s="7">
        <v>45306</v>
      </c>
      <c r="C47" s="6" t="s">
        <v>34</v>
      </c>
      <c r="D47" s="6" t="s">
        <v>16</v>
      </c>
      <c r="E47" s="6" t="s">
        <v>25</v>
      </c>
      <c r="F47" s="6" t="s">
        <v>58</v>
      </c>
      <c r="G47" s="6" t="s">
        <v>59</v>
      </c>
      <c r="H47" s="6" t="s">
        <v>319</v>
      </c>
      <c r="I47" s="6" t="s">
        <v>29</v>
      </c>
      <c r="J47" s="6">
        <v>56</v>
      </c>
      <c r="K47" s="6">
        <v>1</v>
      </c>
      <c r="L47" s="6">
        <v>36181</v>
      </c>
      <c r="M47" s="6">
        <v>36181</v>
      </c>
      <c r="N47" s="6" t="s">
        <v>22</v>
      </c>
    </row>
    <row r="48" spans="1:14" x14ac:dyDescent="0.3">
      <c r="A48" s="8" t="s">
        <v>320</v>
      </c>
      <c r="B48" s="5">
        <v>45307</v>
      </c>
      <c r="C48" s="4" t="s">
        <v>24</v>
      </c>
      <c r="D48" s="4" t="s">
        <v>16</v>
      </c>
      <c r="E48" s="4" t="s">
        <v>17</v>
      </c>
      <c r="F48" s="4" t="s">
        <v>54</v>
      </c>
      <c r="G48" s="4" t="s">
        <v>55</v>
      </c>
      <c r="H48" s="4" t="s">
        <v>321</v>
      </c>
      <c r="I48" s="4" t="s">
        <v>21</v>
      </c>
      <c r="J48" s="4">
        <v>40</v>
      </c>
      <c r="K48" s="4">
        <v>5</v>
      </c>
      <c r="L48" s="4">
        <v>28723</v>
      </c>
      <c r="M48" s="4">
        <v>143615</v>
      </c>
      <c r="N48" s="4" t="s">
        <v>22</v>
      </c>
    </row>
    <row r="49" spans="1:14" x14ac:dyDescent="0.3">
      <c r="A49" s="9" t="s">
        <v>322</v>
      </c>
      <c r="B49" s="7">
        <v>45307</v>
      </c>
      <c r="C49" s="6" t="s">
        <v>53</v>
      </c>
      <c r="D49" s="6" t="s">
        <v>16</v>
      </c>
      <c r="E49" s="6" t="s">
        <v>25</v>
      </c>
      <c r="F49" s="6" t="s">
        <v>58</v>
      </c>
      <c r="G49" s="6" t="s">
        <v>59</v>
      </c>
      <c r="H49" s="6" t="s">
        <v>323</v>
      </c>
      <c r="I49" s="6" t="s">
        <v>21</v>
      </c>
      <c r="J49" s="6">
        <v>61</v>
      </c>
      <c r="K49" s="6">
        <v>1</v>
      </c>
      <c r="L49" s="6">
        <v>38547</v>
      </c>
      <c r="M49" s="6">
        <v>38547</v>
      </c>
      <c r="N49" s="6" t="s">
        <v>22</v>
      </c>
    </row>
    <row r="50" spans="1:14" x14ac:dyDescent="0.3">
      <c r="A50" s="8" t="s">
        <v>324</v>
      </c>
      <c r="B50" s="5">
        <v>45307</v>
      </c>
      <c r="C50" s="4" t="s">
        <v>15</v>
      </c>
      <c r="D50" s="4" t="s">
        <v>16</v>
      </c>
      <c r="E50" s="4" t="s">
        <v>48</v>
      </c>
      <c r="F50" s="4" t="s">
        <v>49</v>
      </c>
      <c r="G50" s="4" t="s">
        <v>50</v>
      </c>
      <c r="H50" s="4" t="s">
        <v>325</v>
      </c>
      <c r="I50" s="4" t="s">
        <v>29</v>
      </c>
      <c r="J50" s="4">
        <v>36</v>
      </c>
      <c r="K50" s="4">
        <v>6</v>
      </c>
      <c r="L50" s="4">
        <v>48935</v>
      </c>
      <c r="M50" s="4">
        <v>293610</v>
      </c>
      <c r="N50" s="4" t="s">
        <v>22</v>
      </c>
    </row>
    <row r="51" spans="1:14" x14ac:dyDescent="0.3">
      <c r="A51" s="9" t="s">
        <v>326</v>
      </c>
      <c r="B51" s="7">
        <v>45307</v>
      </c>
      <c r="C51" s="6" t="s">
        <v>76</v>
      </c>
      <c r="D51" s="6" t="s">
        <v>16</v>
      </c>
      <c r="E51" s="6" t="s">
        <v>35</v>
      </c>
      <c r="F51" s="6" t="s">
        <v>36</v>
      </c>
      <c r="G51" s="6" t="s">
        <v>36</v>
      </c>
      <c r="H51" s="6" t="s">
        <v>327</v>
      </c>
      <c r="I51" s="6" t="s">
        <v>21</v>
      </c>
      <c r="J51" s="6">
        <v>60</v>
      </c>
      <c r="K51" s="6">
        <v>3</v>
      </c>
      <c r="L51" s="6">
        <v>40334</v>
      </c>
      <c r="M51" s="6">
        <v>121002</v>
      </c>
      <c r="N51" s="6" t="s">
        <v>22</v>
      </c>
    </row>
    <row r="52" spans="1:14" x14ac:dyDescent="0.3">
      <c r="A52" s="8" t="s">
        <v>328</v>
      </c>
      <c r="B52" s="5">
        <v>45308</v>
      </c>
      <c r="C52" s="4" t="s">
        <v>47</v>
      </c>
      <c r="D52" s="4" t="s">
        <v>16</v>
      </c>
      <c r="E52" s="4" t="s">
        <v>35</v>
      </c>
      <c r="F52" s="4" t="s">
        <v>43</v>
      </c>
      <c r="G52" s="4" t="s">
        <v>44</v>
      </c>
      <c r="H52" s="4" t="s">
        <v>329</v>
      </c>
      <c r="I52" s="4" t="s">
        <v>21</v>
      </c>
      <c r="J52" s="4">
        <v>35</v>
      </c>
      <c r="K52" s="4">
        <v>10</v>
      </c>
      <c r="L52" s="4">
        <v>14527</v>
      </c>
      <c r="M52" s="4">
        <v>145270</v>
      </c>
      <c r="N52" s="4" t="s">
        <v>22</v>
      </c>
    </row>
    <row r="53" spans="1:14" x14ac:dyDescent="0.3">
      <c r="A53" s="9" t="s">
        <v>330</v>
      </c>
      <c r="B53" s="7">
        <v>45308</v>
      </c>
      <c r="C53" s="6" t="s">
        <v>76</v>
      </c>
      <c r="D53" s="6" t="s">
        <v>16</v>
      </c>
      <c r="E53" s="6" t="s">
        <v>25</v>
      </c>
      <c r="F53" s="6" t="s">
        <v>26</v>
      </c>
      <c r="G53" s="6" t="s">
        <v>27</v>
      </c>
      <c r="H53" s="6" t="s">
        <v>331</v>
      </c>
      <c r="I53" s="6" t="s">
        <v>21</v>
      </c>
      <c r="J53" s="6">
        <v>30</v>
      </c>
      <c r="K53" s="6">
        <v>4</v>
      </c>
      <c r="L53" s="6">
        <v>8195</v>
      </c>
      <c r="M53" s="6">
        <v>32780</v>
      </c>
      <c r="N53" s="6" t="s">
        <v>22</v>
      </c>
    </row>
    <row r="54" spans="1:14" x14ac:dyDescent="0.3">
      <c r="A54" s="8" t="s">
        <v>332</v>
      </c>
      <c r="B54" s="5">
        <v>45308</v>
      </c>
      <c r="C54" s="4" t="s">
        <v>34</v>
      </c>
      <c r="D54" s="4" t="s">
        <v>16</v>
      </c>
      <c r="E54" s="4" t="s">
        <v>48</v>
      </c>
      <c r="F54" s="4" t="s">
        <v>49</v>
      </c>
      <c r="G54" s="4" t="s">
        <v>50</v>
      </c>
      <c r="H54" s="4" t="s">
        <v>333</v>
      </c>
      <c r="I54" s="4" t="s">
        <v>21</v>
      </c>
      <c r="J54" s="4">
        <v>44</v>
      </c>
      <c r="K54" s="4">
        <v>3</v>
      </c>
      <c r="L54" s="4">
        <v>17365</v>
      </c>
      <c r="M54" s="4">
        <v>52095</v>
      </c>
      <c r="N54" s="4" t="s">
        <v>30</v>
      </c>
    </row>
    <row r="55" spans="1:14" x14ac:dyDescent="0.3">
      <c r="A55" s="9" t="s">
        <v>334</v>
      </c>
      <c r="B55" s="7">
        <v>45309</v>
      </c>
      <c r="C55" s="6" t="s">
        <v>15</v>
      </c>
      <c r="D55" s="6" t="s">
        <v>16</v>
      </c>
      <c r="E55" s="6" t="s">
        <v>25</v>
      </c>
      <c r="F55" s="6" t="s">
        <v>62</v>
      </c>
      <c r="G55" s="6" t="s">
        <v>59</v>
      </c>
      <c r="H55" s="6" t="s">
        <v>335</v>
      </c>
      <c r="I55" s="6" t="s">
        <v>21</v>
      </c>
      <c r="J55" s="6">
        <v>57</v>
      </c>
      <c r="K55" s="6">
        <v>7</v>
      </c>
      <c r="L55" s="6">
        <v>32619</v>
      </c>
      <c r="M55" s="6">
        <v>228333</v>
      </c>
      <c r="N55" s="6" t="s">
        <v>22</v>
      </c>
    </row>
    <row r="56" spans="1:14" x14ac:dyDescent="0.3">
      <c r="A56" s="8" t="s">
        <v>336</v>
      </c>
      <c r="B56" s="5">
        <v>45309</v>
      </c>
      <c r="C56" s="4" t="s">
        <v>76</v>
      </c>
      <c r="D56" s="4" t="s">
        <v>16</v>
      </c>
      <c r="E56" s="4" t="s">
        <v>17</v>
      </c>
      <c r="F56" s="4" t="s">
        <v>39</v>
      </c>
      <c r="G56" s="4" t="s">
        <v>40</v>
      </c>
      <c r="H56" s="4" t="s">
        <v>337</v>
      </c>
      <c r="I56" s="4" t="s">
        <v>21</v>
      </c>
      <c r="J56" s="4">
        <v>43</v>
      </c>
      <c r="K56" s="4">
        <v>2</v>
      </c>
      <c r="L56" s="4">
        <v>27728</v>
      </c>
      <c r="M56" s="4">
        <v>55456</v>
      </c>
      <c r="N56" s="4" t="s">
        <v>30</v>
      </c>
    </row>
    <row r="57" spans="1:14" x14ac:dyDescent="0.3">
      <c r="A57" s="9" t="s">
        <v>338</v>
      </c>
      <c r="B57" s="7">
        <v>45309</v>
      </c>
      <c r="C57" s="6" t="s">
        <v>76</v>
      </c>
      <c r="D57" s="6" t="s">
        <v>16</v>
      </c>
      <c r="E57" s="6" t="s">
        <v>35</v>
      </c>
      <c r="F57" s="6" t="s">
        <v>36</v>
      </c>
      <c r="G57" s="6" t="s">
        <v>36</v>
      </c>
      <c r="H57" s="6" t="s">
        <v>339</v>
      </c>
      <c r="I57" s="6" t="s">
        <v>29</v>
      </c>
      <c r="J57" s="6">
        <v>29</v>
      </c>
      <c r="K57" s="6">
        <v>5</v>
      </c>
      <c r="L57" s="6">
        <v>16451</v>
      </c>
      <c r="M57" s="6">
        <v>82255</v>
      </c>
      <c r="N57" s="6" t="s">
        <v>22</v>
      </c>
    </row>
    <row r="58" spans="1:14" x14ac:dyDescent="0.3">
      <c r="A58" s="8" t="s">
        <v>340</v>
      </c>
      <c r="B58" s="5">
        <v>45309</v>
      </c>
      <c r="C58" s="4" t="s">
        <v>15</v>
      </c>
      <c r="D58" s="4" t="s">
        <v>16</v>
      </c>
      <c r="E58" s="4" t="s">
        <v>35</v>
      </c>
      <c r="F58" s="4" t="s">
        <v>43</v>
      </c>
      <c r="G58" s="4" t="s">
        <v>44</v>
      </c>
      <c r="H58" s="4" t="s">
        <v>341</v>
      </c>
      <c r="I58" s="4" t="s">
        <v>21</v>
      </c>
      <c r="J58" s="4">
        <v>48</v>
      </c>
      <c r="K58" s="4">
        <v>6</v>
      </c>
      <c r="L58" s="4">
        <v>24096</v>
      </c>
      <c r="M58" s="4">
        <v>144576</v>
      </c>
      <c r="N58" s="4" t="s">
        <v>22</v>
      </c>
    </row>
    <row r="59" spans="1:14" x14ac:dyDescent="0.3">
      <c r="A59" s="9" t="s">
        <v>342</v>
      </c>
      <c r="B59" s="7">
        <v>45310</v>
      </c>
      <c r="C59" s="6" t="s">
        <v>24</v>
      </c>
      <c r="D59" s="6" t="s">
        <v>16</v>
      </c>
      <c r="E59" s="6" t="s">
        <v>17</v>
      </c>
      <c r="F59" s="6" t="s">
        <v>39</v>
      </c>
      <c r="G59" s="6" t="s">
        <v>40</v>
      </c>
      <c r="H59" s="6" t="s">
        <v>343</v>
      </c>
      <c r="I59" s="6" t="s">
        <v>29</v>
      </c>
      <c r="J59" s="6">
        <v>64</v>
      </c>
      <c r="K59" s="6">
        <v>7</v>
      </c>
      <c r="L59" s="6">
        <v>8090</v>
      </c>
      <c r="M59" s="6">
        <v>56630</v>
      </c>
      <c r="N59" s="6" t="s">
        <v>22</v>
      </c>
    </row>
    <row r="60" spans="1:14" x14ac:dyDescent="0.3">
      <c r="A60" s="8" t="s">
        <v>344</v>
      </c>
      <c r="B60" s="5">
        <v>45311</v>
      </c>
      <c r="C60" s="4" t="s">
        <v>47</v>
      </c>
      <c r="D60" s="4" t="s">
        <v>16</v>
      </c>
      <c r="E60" s="4" t="s">
        <v>35</v>
      </c>
      <c r="F60" s="4" t="s">
        <v>43</v>
      </c>
      <c r="G60" s="4" t="s">
        <v>44</v>
      </c>
      <c r="H60" s="4" t="s">
        <v>345</v>
      </c>
      <c r="I60" s="4" t="s">
        <v>29</v>
      </c>
      <c r="J60" s="4">
        <v>31</v>
      </c>
      <c r="K60" s="4">
        <v>7</v>
      </c>
      <c r="L60" s="4">
        <v>34972</v>
      </c>
      <c r="M60" s="4">
        <v>244804</v>
      </c>
      <c r="N60" s="4" t="s">
        <v>22</v>
      </c>
    </row>
    <row r="61" spans="1:14" x14ac:dyDescent="0.3">
      <c r="A61" s="9" t="s">
        <v>346</v>
      </c>
      <c r="B61" s="7">
        <v>45311</v>
      </c>
      <c r="C61" s="6" t="s">
        <v>76</v>
      </c>
      <c r="D61" s="6" t="s">
        <v>16</v>
      </c>
      <c r="E61" s="6" t="s">
        <v>48</v>
      </c>
      <c r="F61" s="6" t="s">
        <v>49</v>
      </c>
      <c r="G61" s="6" t="s">
        <v>50</v>
      </c>
      <c r="H61" s="6" t="s">
        <v>347</v>
      </c>
      <c r="I61" s="6" t="s">
        <v>29</v>
      </c>
      <c r="J61" s="6">
        <v>34</v>
      </c>
      <c r="K61" s="6">
        <v>6</v>
      </c>
      <c r="L61" s="6">
        <v>10303</v>
      </c>
      <c r="M61" s="6">
        <v>61818</v>
      </c>
      <c r="N61" s="6" t="s">
        <v>30</v>
      </c>
    </row>
    <row r="62" spans="1:14" x14ac:dyDescent="0.3">
      <c r="A62" s="8" t="s">
        <v>348</v>
      </c>
      <c r="B62" s="5">
        <v>45312</v>
      </c>
      <c r="C62" s="4" t="s">
        <v>47</v>
      </c>
      <c r="D62" s="4" t="s">
        <v>16</v>
      </c>
      <c r="E62" s="4" t="s">
        <v>25</v>
      </c>
      <c r="F62" s="4" t="s">
        <v>62</v>
      </c>
      <c r="G62" s="4" t="s">
        <v>59</v>
      </c>
      <c r="H62" s="4" t="s">
        <v>349</v>
      </c>
      <c r="I62" s="4" t="s">
        <v>29</v>
      </c>
      <c r="J62" s="4">
        <v>32</v>
      </c>
      <c r="K62" s="4">
        <v>8</v>
      </c>
      <c r="L62" s="4">
        <v>15894</v>
      </c>
      <c r="M62" s="4">
        <v>127152</v>
      </c>
      <c r="N62" s="4" t="s">
        <v>22</v>
      </c>
    </row>
    <row r="63" spans="1:14" x14ac:dyDescent="0.3">
      <c r="A63" s="9" t="s">
        <v>350</v>
      </c>
      <c r="B63" s="7">
        <v>45312</v>
      </c>
      <c r="C63" s="6" t="s">
        <v>47</v>
      </c>
      <c r="D63" s="6" t="s">
        <v>16</v>
      </c>
      <c r="E63" s="6" t="s">
        <v>17</v>
      </c>
      <c r="F63" s="6" t="s">
        <v>39</v>
      </c>
      <c r="G63" s="6" t="s">
        <v>40</v>
      </c>
      <c r="H63" s="6" t="s">
        <v>351</v>
      </c>
      <c r="I63" s="6" t="s">
        <v>29</v>
      </c>
      <c r="J63" s="6">
        <v>44</v>
      </c>
      <c r="K63" s="6">
        <v>2</v>
      </c>
      <c r="L63" s="6">
        <v>16611</v>
      </c>
      <c r="M63" s="6">
        <v>33222</v>
      </c>
      <c r="N63" s="6" t="s">
        <v>22</v>
      </c>
    </row>
    <row r="64" spans="1:14" x14ac:dyDescent="0.3">
      <c r="A64" s="8" t="s">
        <v>352</v>
      </c>
      <c r="B64" s="5">
        <v>45313</v>
      </c>
      <c r="C64" s="4" t="s">
        <v>24</v>
      </c>
      <c r="D64" s="4" t="s">
        <v>16</v>
      </c>
      <c r="E64" s="4" t="s">
        <v>48</v>
      </c>
      <c r="F64" s="4" t="s">
        <v>49</v>
      </c>
      <c r="G64" s="4" t="s">
        <v>50</v>
      </c>
      <c r="H64" s="4" t="s">
        <v>353</v>
      </c>
      <c r="I64" s="4" t="s">
        <v>21</v>
      </c>
      <c r="J64" s="4">
        <v>51</v>
      </c>
      <c r="K64" s="4">
        <v>2</v>
      </c>
      <c r="L64" s="4">
        <v>46007</v>
      </c>
      <c r="M64" s="4">
        <v>92014</v>
      </c>
      <c r="N64" s="4" t="s">
        <v>22</v>
      </c>
    </row>
    <row r="65" spans="1:14" x14ac:dyDescent="0.3">
      <c r="A65" s="9" t="s">
        <v>354</v>
      </c>
      <c r="B65" s="7">
        <v>45313</v>
      </c>
      <c r="C65" s="6" t="s">
        <v>34</v>
      </c>
      <c r="D65" s="6" t="s">
        <v>16</v>
      </c>
      <c r="E65" s="6" t="s">
        <v>35</v>
      </c>
      <c r="F65" s="6" t="s">
        <v>103</v>
      </c>
      <c r="G65" s="6" t="s">
        <v>104</v>
      </c>
      <c r="H65" s="6" t="s">
        <v>355</v>
      </c>
      <c r="I65" s="6" t="s">
        <v>21</v>
      </c>
      <c r="J65" s="6">
        <v>54</v>
      </c>
      <c r="K65" s="6">
        <v>8</v>
      </c>
      <c r="L65" s="6">
        <v>3397</v>
      </c>
      <c r="M65" s="6">
        <v>27176</v>
      </c>
      <c r="N65" s="6" t="s">
        <v>22</v>
      </c>
    </row>
    <row r="66" spans="1:14" x14ac:dyDescent="0.3">
      <c r="A66" s="8" t="s">
        <v>356</v>
      </c>
      <c r="B66" s="5">
        <v>45313</v>
      </c>
      <c r="C66" s="4" t="s">
        <v>67</v>
      </c>
      <c r="D66" s="4" t="s">
        <v>16</v>
      </c>
      <c r="E66" s="4" t="s">
        <v>17</v>
      </c>
      <c r="F66" s="4" t="s">
        <v>18</v>
      </c>
      <c r="G66" s="4" t="s">
        <v>19</v>
      </c>
      <c r="H66" s="4" t="s">
        <v>357</v>
      </c>
      <c r="I66" s="4" t="s">
        <v>29</v>
      </c>
      <c r="J66" s="4">
        <v>23</v>
      </c>
      <c r="K66" s="4">
        <v>6</v>
      </c>
      <c r="L66" s="4">
        <v>7366</v>
      </c>
      <c r="M66" s="4">
        <v>44196</v>
      </c>
      <c r="N66" s="4" t="s">
        <v>22</v>
      </c>
    </row>
    <row r="67" spans="1:14" x14ac:dyDescent="0.3">
      <c r="A67" s="9" t="s">
        <v>358</v>
      </c>
      <c r="B67" s="7">
        <v>45314</v>
      </c>
      <c r="C67" s="6" t="s">
        <v>47</v>
      </c>
      <c r="D67" s="6" t="s">
        <v>16</v>
      </c>
      <c r="E67" s="6" t="s">
        <v>25</v>
      </c>
      <c r="F67" s="6" t="s">
        <v>26</v>
      </c>
      <c r="G67" s="6" t="s">
        <v>27</v>
      </c>
      <c r="H67" s="6" t="s">
        <v>359</v>
      </c>
      <c r="I67" s="6" t="s">
        <v>29</v>
      </c>
      <c r="J67" s="6">
        <v>47</v>
      </c>
      <c r="K67" s="6">
        <v>9</v>
      </c>
      <c r="L67" s="6">
        <v>26294</v>
      </c>
      <c r="M67" s="6">
        <v>236646</v>
      </c>
      <c r="N67" s="6" t="s">
        <v>22</v>
      </c>
    </row>
    <row r="68" spans="1:14" x14ac:dyDescent="0.3">
      <c r="A68" s="8" t="s">
        <v>360</v>
      </c>
      <c r="B68" s="5">
        <v>45316</v>
      </c>
      <c r="C68" s="4" t="s">
        <v>67</v>
      </c>
      <c r="D68" s="4" t="s">
        <v>16</v>
      </c>
      <c r="E68" s="4" t="s">
        <v>25</v>
      </c>
      <c r="F68" s="4" t="s">
        <v>26</v>
      </c>
      <c r="G68" s="4" t="s">
        <v>27</v>
      </c>
      <c r="H68" s="4" t="s">
        <v>361</v>
      </c>
      <c r="I68" s="4" t="s">
        <v>21</v>
      </c>
      <c r="J68" s="4">
        <v>47</v>
      </c>
      <c r="K68" s="4">
        <v>8</v>
      </c>
      <c r="L68" s="4">
        <v>10563</v>
      </c>
      <c r="M68" s="4">
        <v>84504</v>
      </c>
      <c r="N68" s="4" t="s">
        <v>22</v>
      </c>
    </row>
    <row r="69" spans="1:14" x14ac:dyDescent="0.3">
      <c r="A69" s="9" t="s">
        <v>362</v>
      </c>
      <c r="B69" s="7">
        <v>45316</v>
      </c>
      <c r="C69" s="6" t="s">
        <v>15</v>
      </c>
      <c r="D69" s="6" t="s">
        <v>16</v>
      </c>
      <c r="E69" s="6" t="s">
        <v>25</v>
      </c>
      <c r="F69" s="6" t="s">
        <v>62</v>
      </c>
      <c r="G69" s="6" t="s">
        <v>59</v>
      </c>
      <c r="H69" s="6" t="s">
        <v>363</v>
      </c>
      <c r="I69" s="6" t="s">
        <v>21</v>
      </c>
      <c r="J69" s="6">
        <v>25</v>
      </c>
      <c r="K69" s="6">
        <v>7</v>
      </c>
      <c r="L69" s="6">
        <v>14543</v>
      </c>
      <c r="M69" s="6">
        <v>101801</v>
      </c>
      <c r="N69" s="6" t="s">
        <v>22</v>
      </c>
    </row>
    <row r="70" spans="1:14" x14ac:dyDescent="0.3">
      <c r="A70" s="8" t="s">
        <v>364</v>
      </c>
      <c r="B70" s="5">
        <v>45316</v>
      </c>
      <c r="C70" s="4" t="s">
        <v>47</v>
      </c>
      <c r="D70" s="4" t="s">
        <v>16</v>
      </c>
      <c r="E70" s="4" t="s">
        <v>48</v>
      </c>
      <c r="F70" s="4" t="s">
        <v>49</v>
      </c>
      <c r="G70" s="4" t="s">
        <v>50</v>
      </c>
      <c r="H70" s="4" t="s">
        <v>365</v>
      </c>
      <c r="I70" s="4" t="s">
        <v>29</v>
      </c>
      <c r="J70" s="4">
        <v>41</v>
      </c>
      <c r="K70" s="4">
        <v>8</v>
      </c>
      <c r="L70" s="4">
        <v>7492</v>
      </c>
      <c r="M70" s="4">
        <v>59936</v>
      </c>
      <c r="N70" s="4" t="s">
        <v>22</v>
      </c>
    </row>
    <row r="71" spans="1:14" x14ac:dyDescent="0.3">
      <c r="A71" s="9" t="s">
        <v>366</v>
      </c>
      <c r="B71" s="7">
        <v>45316</v>
      </c>
      <c r="C71" s="6" t="s">
        <v>67</v>
      </c>
      <c r="D71" s="6" t="s">
        <v>16</v>
      </c>
      <c r="E71" s="6" t="s">
        <v>25</v>
      </c>
      <c r="F71" s="6" t="s">
        <v>58</v>
      </c>
      <c r="G71" s="6" t="s">
        <v>59</v>
      </c>
      <c r="H71" s="6" t="s">
        <v>367</v>
      </c>
      <c r="I71" s="6" t="s">
        <v>29</v>
      </c>
      <c r="J71" s="6">
        <v>34</v>
      </c>
      <c r="K71" s="6">
        <v>9</v>
      </c>
      <c r="L71" s="6">
        <v>45266</v>
      </c>
      <c r="M71" s="6">
        <v>407394</v>
      </c>
      <c r="N71" s="6" t="s">
        <v>30</v>
      </c>
    </row>
    <row r="72" spans="1:14" x14ac:dyDescent="0.3">
      <c r="A72" s="8" t="s">
        <v>368</v>
      </c>
      <c r="B72" s="5">
        <v>45317</v>
      </c>
      <c r="C72" s="4" t="s">
        <v>47</v>
      </c>
      <c r="D72" s="4" t="s">
        <v>16</v>
      </c>
      <c r="E72" s="4" t="s">
        <v>35</v>
      </c>
      <c r="F72" s="4" t="s">
        <v>43</v>
      </c>
      <c r="G72" s="4" t="s">
        <v>44</v>
      </c>
      <c r="H72" s="4" t="s">
        <v>369</v>
      </c>
      <c r="I72" s="4" t="s">
        <v>21</v>
      </c>
      <c r="J72" s="4">
        <v>47</v>
      </c>
      <c r="K72" s="4">
        <v>2</v>
      </c>
      <c r="L72" s="4">
        <v>12601</v>
      </c>
      <c r="M72" s="4">
        <v>25202</v>
      </c>
      <c r="N72" s="4" t="s">
        <v>22</v>
      </c>
    </row>
    <row r="73" spans="1:14" x14ac:dyDescent="0.3">
      <c r="A73" s="9" t="s">
        <v>370</v>
      </c>
      <c r="B73" s="7">
        <v>45317</v>
      </c>
      <c r="C73" s="6" t="s">
        <v>15</v>
      </c>
      <c r="D73" s="6" t="s">
        <v>16</v>
      </c>
      <c r="E73" s="6" t="s">
        <v>17</v>
      </c>
      <c r="F73" s="6" t="s">
        <v>39</v>
      </c>
      <c r="G73" s="6" t="s">
        <v>40</v>
      </c>
      <c r="H73" s="6" t="s">
        <v>371</v>
      </c>
      <c r="I73" s="6" t="s">
        <v>29</v>
      </c>
      <c r="J73" s="6">
        <v>39</v>
      </c>
      <c r="K73" s="6">
        <v>1</v>
      </c>
      <c r="L73" s="6">
        <v>23413</v>
      </c>
      <c r="M73" s="6">
        <v>23413</v>
      </c>
      <c r="N73" s="6" t="s">
        <v>22</v>
      </c>
    </row>
    <row r="74" spans="1:14" x14ac:dyDescent="0.3">
      <c r="A74" s="8" t="s">
        <v>372</v>
      </c>
      <c r="B74" s="5">
        <v>45318</v>
      </c>
      <c r="C74" s="4" t="s">
        <v>76</v>
      </c>
      <c r="D74" s="4" t="s">
        <v>16</v>
      </c>
      <c r="E74" s="4" t="s">
        <v>35</v>
      </c>
      <c r="F74" s="4" t="s">
        <v>103</v>
      </c>
      <c r="G74" s="4" t="s">
        <v>104</v>
      </c>
      <c r="H74" s="4" t="s">
        <v>373</v>
      </c>
      <c r="I74" s="4" t="s">
        <v>21</v>
      </c>
      <c r="J74" s="4">
        <v>51</v>
      </c>
      <c r="K74" s="4">
        <v>9</v>
      </c>
      <c r="L74" s="4">
        <v>43286</v>
      </c>
      <c r="M74" s="4">
        <v>389574</v>
      </c>
      <c r="N74" s="4" t="s">
        <v>22</v>
      </c>
    </row>
    <row r="75" spans="1:14" x14ac:dyDescent="0.3">
      <c r="A75" s="9" t="s">
        <v>374</v>
      </c>
      <c r="B75" s="7">
        <v>45318</v>
      </c>
      <c r="C75" s="6" t="s">
        <v>24</v>
      </c>
      <c r="D75" s="6" t="s">
        <v>16</v>
      </c>
      <c r="E75" s="6" t="s">
        <v>48</v>
      </c>
      <c r="F75" s="6" t="s">
        <v>49</v>
      </c>
      <c r="G75" s="6" t="s">
        <v>50</v>
      </c>
      <c r="H75" s="6" t="s">
        <v>375</v>
      </c>
      <c r="I75" s="6" t="s">
        <v>29</v>
      </c>
      <c r="J75" s="6">
        <v>23</v>
      </c>
      <c r="K75" s="6">
        <v>2</v>
      </c>
      <c r="L75" s="6">
        <v>3382</v>
      </c>
      <c r="M75" s="6">
        <v>6764</v>
      </c>
      <c r="N75" s="6" t="s">
        <v>30</v>
      </c>
    </row>
    <row r="76" spans="1:14" x14ac:dyDescent="0.3">
      <c r="A76" s="8" t="s">
        <v>376</v>
      </c>
      <c r="B76" s="5">
        <v>45318</v>
      </c>
      <c r="C76" s="4" t="s">
        <v>24</v>
      </c>
      <c r="D76" s="4" t="s">
        <v>16</v>
      </c>
      <c r="E76" s="4" t="s">
        <v>25</v>
      </c>
      <c r="F76" s="4" t="s">
        <v>26</v>
      </c>
      <c r="G76" s="4" t="s">
        <v>27</v>
      </c>
      <c r="H76" s="4" t="s">
        <v>377</v>
      </c>
      <c r="I76" s="4" t="s">
        <v>21</v>
      </c>
      <c r="J76" s="4">
        <v>63</v>
      </c>
      <c r="K76" s="4">
        <v>1</v>
      </c>
      <c r="L76" s="4">
        <v>27911</v>
      </c>
      <c r="M76" s="4">
        <v>27911</v>
      </c>
      <c r="N76" s="4" t="s">
        <v>22</v>
      </c>
    </row>
    <row r="77" spans="1:14" x14ac:dyDescent="0.3">
      <c r="A77" s="9" t="s">
        <v>378</v>
      </c>
      <c r="B77" s="7">
        <v>45319</v>
      </c>
      <c r="C77" s="6" t="s">
        <v>24</v>
      </c>
      <c r="D77" s="6" t="s">
        <v>16</v>
      </c>
      <c r="E77" s="6" t="s">
        <v>35</v>
      </c>
      <c r="F77" s="6" t="s">
        <v>36</v>
      </c>
      <c r="G77" s="6" t="s">
        <v>36</v>
      </c>
      <c r="H77" s="6" t="s">
        <v>379</v>
      </c>
      <c r="I77" s="6" t="s">
        <v>29</v>
      </c>
      <c r="J77" s="6">
        <v>29</v>
      </c>
      <c r="K77" s="6">
        <v>6</v>
      </c>
      <c r="L77" s="6">
        <v>41605</v>
      </c>
      <c r="M77" s="6">
        <v>249630</v>
      </c>
      <c r="N77" s="6" t="s">
        <v>22</v>
      </c>
    </row>
    <row r="78" spans="1:14" x14ac:dyDescent="0.3">
      <c r="A78" s="8" t="s">
        <v>380</v>
      </c>
      <c r="B78" s="5">
        <v>45319</v>
      </c>
      <c r="C78" s="4" t="s">
        <v>76</v>
      </c>
      <c r="D78" s="4" t="s">
        <v>16</v>
      </c>
      <c r="E78" s="4" t="s">
        <v>25</v>
      </c>
      <c r="F78" s="4" t="s">
        <v>26</v>
      </c>
      <c r="G78" s="4" t="s">
        <v>27</v>
      </c>
      <c r="H78" s="4" t="s">
        <v>381</v>
      </c>
      <c r="I78" s="4" t="s">
        <v>21</v>
      </c>
      <c r="J78" s="4">
        <v>50</v>
      </c>
      <c r="K78" s="4">
        <v>5</v>
      </c>
      <c r="L78" s="4">
        <v>22317</v>
      </c>
      <c r="M78" s="4">
        <v>111585</v>
      </c>
      <c r="N78" s="4" t="s">
        <v>22</v>
      </c>
    </row>
    <row r="79" spans="1:14" x14ac:dyDescent="0.3">
      <c r="A79" s="9" t="s">
        <v>382</v>
      </c>
      <c r="B79" s="7">
        <v>45319</v>
      </c>
      <c r="C79" s="6" t="s">
        <v>76</v>
      </c>
      <c r="D79" s="6" t="s">
        <v>16</v>
      </c>
      <c r="E79" s="6" t="s">
        <v>17</v>
      </c>
      <c r="F79" s="6" t="s">
        <v>18</v>
      </c>
      <c r="G79" s="6" t="s">
        <v>19</v>
      </c>
      <c r="H79" s="6" t="s">
        <v>383</v>
      </c>
      <c r="I79" s="6" t="s">
        <v>21</v>
      </c>
      <c r="J79" s="6">
        <v>50</v>
      </c>
      <c r="K79" s="6">
        <v>5</v>
      </c>
      <c r="L79" s="6">
        <v>23612</v>
      </c>
      <c r="M79" s="6">
        <v>118060</v>
      </c>
      <c r="N79" s="6" t="s">
        <v>30</v>
      </c>
    </row>
    <row r="80" spans="1:14" x14ac:dyDescent="0.3">
      <c r="A80" s="8" t="s">
        <v>384</v>
      </c>
      <c r="B80" s="5">
        <v>45319</v>
      </c>
      <c r="C80" s="4" t="s">
        <v>34</v>
      </c>
      <c r="D80" s="4" t="s">
        <v>16</v>
      </c>
      <c r="E80" s="4" t="s">
        <v>35</v>
      </c>
      <c r="F80" s="4" t="s">
        <v>43</v>
      </c>
      <c r="G80" s="4" t="s">
        <v>44</v>
      </c>
      <c r="H80" s="4" t="s">
        <v>385</v>
      </c>
      <c r="I80" s="4" t="s">
        <v>29</v>
      </c>
      <c r="J80" s="4">
        <v>47</v>
      </c>
      <c r="K80" s="4">
        <v>6</v>
      </c>
      <c r="L80" s="4">
        <v>26194</v>
      </c>
      <c r="M80" s="4">
        <v>157164</v>
      </c>
      <c r="N80" s="4" t="s">
        <v>22</v>
      </c>
    </row>
    <row r="81" spans="1:14" x14ac:dyDescent="0.3">
      <c r="A81" s="9" t="s">
        <v>386</v>
      </c>
      <c r="B81" s="7">
        <v>45320</v>
      </c>
      <c r="C81" s="6" t="s">
        <v>34</v>
      </c>
      <c r="D81" s="6" t="s">
        <v>16</v>
      </c>
      <c r="E81" s="6" t="s">
        <v>35</v>
      </c>
      <c r="F81" s="6" t="s">
        <v>103</v>
      </c>
      <c r="G81" s="6" t="s">
        <v>104</v>
      </c>
      <c r="H81" s="6" t="s">
        <v>387</v>
      </c>
      <c r="I81" s="6" t="s">
        <v>29</v>
      </c>
      <c r="J81" s="6">
        <v>29</v>
      </c>
      <c r="K81" s="6">
        <v>3</v>
      </c>
      <c r="L81" s="6">
        <v>11041</v>
      </c>
      <c r="M81" s="6">
        <v>33123</v>
      </c>
      <c r="N81" s="6" t="s">
        <v>22</v>
      </c>
    </row>
    <row r="82" spans="1:14" x14ac:dyDescent="0.3">
      <c r="A82" s="8" t="s">
        <v>388</v>
      </c>
      <c r="B82" s="5">
        <v>45320</v>
      </c>
      <c r="C82" s="4" t="s">
        <v>34</v>
      </c>
      <c r="D82" s="4" t="s">
        <v>16</v>
      </c>
      <c r="E82" s="4" t="s">
        <v>17</v>
      </c>
      <c r="F82" s="4" t="s">
        <v>39</v>
      </c>
      <c r="G82" s="4" t="s">
        <v>40</v>
      </c>
      <c r="H82" s="4" t="s">
        <v>389</v>
      </c>
      <c r="I82" s="4" t="s">
        <v>29</v>
      </c>
      <c r="J82" s="4">
        <v>44</v>
      </c>
      <c r="K82" s="4">
        <v>7</v>
      </c>
      <c r="L82" s="4">
        <v>32486</v>
      </c>
      <c r="M82" s="4">
        <v>227402</v>
      </c>
      <c r="N82" s="4" t="s">
        <v>22</v>
      </c>
    </row>
    <row r="83" spans="1:14" x14ac:dyDescent="0.3">
      <c r="A83" s="9" t="s">
        <v>390</v>
      </c>
      <c r="B83" s="7">
        <v>45320</v>
      </c>
      <c r="C83" s="6" t="s">
        <v>15</v>
      </c>
      <c r="D83" s="6" t="s">
        <v>16</v>
      </c>
      <c r="E83" s="6" t="s">
        <v>35</v>
      </c>
      <c r="F83" s="6" t="s">
        <v>103</v>
      </c>
      <c r="G83" s="6" t="s">
        <v>104</v>
      </c>
      <c r="H83" s="6" t="s">
        <v>391</v>
      </c>
      <c r="I83" s="6" t="s">
        <v>29</v>
      </c>
      <c r="J83" s="6">
        <v>39</v>
      </c>
      <c r="K83" s="6">
        <v>5</v>
      </c>
      <c r="L83" s="6">
        <v>39729</v>
      </c>
      <c r="M83" s="6">
        <v>198645</v>
      </c>
      <c r="N83" s="6" t="s">
        <v>30</v>
      </c>
    </row>
    <row r="84" spans="1:14" x14ac:dyDescent="0.3">
      <c r="A84" s="8" t="s">
        <v>392</v>
      </c>
      <c r="B84" s="5">
        <v>45320</v>
      </c>
      <c r="C84" s="4" t="s">
        <v>67</v>
      </c>
      <c r="D84" s="4" t="s">
        <v>16</v>
      </c>
      <c r="E84" s="4" t="s">
        <v>17</v>
      </c>
      <c r="F84" s="4" t="s">
        <v>39</v>
      </c>
      <c r="G84" s="4" t="s">
        <v>40</v>
      </c>
      <c r="H84" s="4" t="s">
        <v>393</v>
      </c>
      <c r="I84" s="4" t="s">
        <v>21</v>
      </c>
      <c r="J84" s="4">
        <v>37</v>
      </c>
      <c r="K84" s="4">
        <v>7</v>
      </c>
      <c r="L84" s="4">
        <v>17442</v>
      </c>
      <c r="M84" s="4">
        <v>122094</v>
      </c>
      <c r="N84" s="4" t="s">
        <v>22</v>
      </c>
    </row>
    <row r="85" spans="1:14" x14ac:dyDescent="0.3">
      <c r="A85" s="9" t="s">
        <v>394</v>
      </c>
      <c r="B85" s="7">
        <v>45321</v>
      </c>
      <c r="C85" s="6" t="s">
        <v>47</v>
      </c>
      <c r="D85" s="6" t="s">
        <v>16</v>
      </c>
      <c r="E85" s="6" t="s">
        <v>25</v>
      </c>
      <c r="F85" s="6" t="s">
        <v>26</v>
      </c>
      <c r="G85" s="6" t="s">
        <v>27</v>
      </c>
      <c r="H85" s="6" t="s">
        <v>395</v>
      </c>
      <c r="I85" s="6" t="s">
        <v>21</v>
      </c>
      <c r="J85" s="6">
        <v>33</v>
      </c>
      <c r="K85" s="6">
        <v>10</v>
      </c>
      <c r="L85" s="6">
        <v>49141</v>
      </c>
      <c r="M85" s="6">
        <v>491410</v>
      </c>
      <c r="N85" s="6" t="s">
        <v>22</v>
      </c>
    </row>
    <row r="86" spans="1:14" x14ac:dyDescent="0.3">
      <c r="A86" s="8" t="s">
        <v>396</v>
      </c>
      <c r="B86" s="5">
        <v>45321</v>
      </c>
      <c r="C86" s="4" t="s">
        <v>76</v>
      </c>
      <c r="D86" s="4" t="s">
        <v>16</v>
      </c>
      <c r="E86" s="4" t="s">
        <v>17</v>
      </c>
      <c r="F86" s="4" t="s">
        <v>18</v>
      </c>
      <c r="G86" s="4" t="s">
        <v>19</v>
      </c>
      <c r="H86" s="4" t="s">
        <v>397</v>
      </c>
      <c r="I86" s="4" t="s">
        <v>21</v>
      </c>
      <c r="J86" s="4">
        <v>35</v>
      </c>
      <c r="K86" s="4">
        <v>9</v>
      </c>
      <c r="L86" s="4">
        <v>29912</v>
      </c>
      <c r="M86" s="4">
        <v>269208</v>
      </c>
      <c r="N86" s="4" t="s">
        <v>22</v>
      </c>
    </row>
    <row r="87" spans="1:14" x14ac:dyDescent="0.3">
      <c r="A87" s="9" t="s">
        <v>398</v>
      </c>
      <c r="B87" s="7">
        <v>45321</v>
      </c>
      <c r="C87" s="6" t="s">
        <v>47</v>
      </c>
      <c r="D87" s="6" t="s">
        <v>16</v>
      </c>
      <c r="E87" s="6" t="s">
        <v>48</v>
      </c>
      <c r="F87" s="6" t="s">
        <v>49</v>
      </c>
      <c r="G87" s="6" t="s">
        <v>50</v>
      </c>
      <c r="H87" s="6" t="s">
        <v>399</v>
      </c>
      <c r="I87" s="6" t="s">
        <v>21</v>
      </c>
      <c r="J87" s="6">
        <v>25</v>
      </c>
      <c r="K87" s="6">
        <v>2</v>
      </c>
      <c r="L87" s="6">
        <v>40835</v>
      </c>
      <c r="M87" s="6">
        <v>81670</v>
      </c>
      <c r="N87" s="6" t="s">
        <v>22</v>
      </c>
    </row>
    <row r="88" spans="1:14" x14ac:dyDescent="0.3">
      <c r="A88" s="8" t="s">
        <v>400</v>
      </c>
      <c r="B88" s="5">
        <v>45321</v>
      </c>
      <c r="C88" s="4" t="s">
        <v>24</v>
      </c>
      <c r="D88" s="4" t="s">
        <v>16</v>
      </c>
      <c r="E88" s="4" t="s">
        <v>25</v>
      </c>
      <c r="F88" s="4" t="s">
        <v>62</v>
      </c>
      <c r="G88" s="4" t="s">
        <v>59</v>
      </c>
      <c r="H88" s="4" t="s">
        <v>401</v>
      </c>
      <c r="I88" s="4" t="s">
        <v>21</v>
      </c>
      <c r="J88" s="4">
        <v>46</v>
      </c>
      <c r="K88" s="4">
        <v>7</v>
      </c>
      <c r="L88" s="4">
        <v>48731</v>
      </c>
      <c r="M88" s="4">
        <v>341117</v>
      </c>
      <c r="N88" s="4" t="s">
        <v>22</v>
      </c>
    </row>
    <row r="89" spans="1:14" x14ac:dyDescent="0.3">
      <c r="A89" s="9" t="s">
        <v>402</v>
      </c>
      <c r="B89" s="7">
        <v>45322</v>
      </c>
      <c r="C89" s="6" t="s">
        <v>67</v>
      </c>
      <c r="D89" s="6" t="s">
        <v>16</v>
      </c>
      <c r="E89" s="6" t="s">
        <v>25</v>
      </c>
      <c r="F89" s="6" t="s">
        <v>58</v>
      </c>
      <c r="G89" s="6" t="s">
        <v>59</v>
      </c>
      <c r="H89" s="6" t="s">
        <v>403</v>
      </c>
      <c r="I89" s="6" t="s">
        <v>21</v>
      </c>
      <c r="J89" s="6">
        <v>41</v>
      </c>
      <c r="K89" s="6">
        <v>2</v>
      </c>
      <c r="L89" s="6">
        <v>9319</v>
      </c>
      <c r="M89" s="6">
        <v>18638</v>
      </c>
      <c r="N89" s="6" t="s">
        <v>22</v>
      </c>
    </row>
    <row r="90" spans="1:14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1:14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D075F-7AFE-441D-A053-1316BAE231F3}">
  <dimension ref="A3:B61"/>
  <sheetViews>
    <sheetView workbookViewId="0">
      <selection activeCell="B9" sqref="B9"/>
    </sheetView>
  </sheetViews>
  <sheetFormatPr defaultRowHeight="14.4" x14ac:dyDescent="0.3"/>
  <cols>
    <col min="1" max="1" width="12.5546875" bestFit="1" customWidth="1"/>
    <col min="2" max="2" width="14.88671875" bestFit="1" customWidth="1"/>
  </cols>
  <sheetData>
    <row r="3" spans="1:2" x14ac:dyDescent="0.3">
      <c r="A3" s="14" t="s">
        <v>405</v>
      </c>
      <c r="B3" t="s">
        <v>404</v>
      </c>
    </row>
    <row r="4" spans="1:2" x14ac:dyDescent="0.3">
      <c r="A4" s="15" t="s">
        <v>407</v>
      </c>
      <c r="B4" s="3">
        <v>485</v>
      </c>
    </row>
    <row r="5" spans="1:2" x14ac:dyDescent="0.3">
      <c r="A5" s="16" t="s">
        <v>409</v>
      </c>
      <c r="B5" s="3">
        <v>40</v>
      </c>
    </row>
    <row r="6" spans="1:2" x14ac:dyDescent="0.3">
      <c r="A6" s="16" t="s">
        <v>410</v>
      </c>
      <c r="B6" s="3">
        <v>16</v>
      </c>
    </row>
    <row r="7" spans="1:2" x14ac:dyDescent="0.3">
      <c r="A7" s="16" t="s">
        <v>411</v>
      </c>
      <c r="B7" s="3">
        <v>12</v>
      </c>
    </row>
    <row r="8" spans="1:2" x14ac:dyDescent="0.3">
      <c r="A8" s="16" t="s">
        <v>412</v>
      </c>
      <c r="B8" s="3">
        <v>11</v>
      </c>
    </row>
    <row r="9" spans="1:2" x14ac:dyDescent="0.3">
      <c r="A9" s="16" t="s">
        <v>413</v>
      </c>
      <c r="B9" s="3">
        <v>16</v>
      </c>
    </row>
    <row r="10" spans="1:2" x14ac:dyDescent="0.3">
      <c r="A10" s="16" t="s">
        <v>414</v>
      </c>
      <c r="B10" s="3">
        <v>52</v>
      </c>
    </row>
    <row r="11" spans="1:2" x14ac:dyDescent="0.3">
      <c r="A11" s="16" t="s">
        <v>415</v>
      </c>
      <c r="B11" s="3">
        <v>36</v>
      </c>
    </row>
    <row r="12" spans="1:2" x14ac:dyDescent="0.3">
      <c r="A12" s="16" t="s">
        <v>416</v>
      </c>
      <c r="B12" s="3">
        <v>11</v>
      </c>
    </row>
    <row r="13" spans="1:2" x14ac:dyDescent="0.3">
      <c r="A13" s="16" t="s">
        <v>417</v>
      </c>
      <c r="B13" s="3">
        <v>16</v>
      </c>
    </row>
    <row r="14" spans="1:2" x14ac:dyDescent="0.3">
      <c r="A14" s="16" t="s">
        <v>418</v>
      </c>
      <c r="B14" s="3">
        <v>16</v>
      </c>
    </row>
    <row r="15" spans="1:2" x14ac:dyDescent="0.3">
      <c r="A15" s="16" t="s">
        <v>419</v>
      </c>
      <c r="B15" s="3">
        <v>5</v>
      </c>
    </row>
    <row r="16" spans="1:2" x14ac:dyDescent="0.3">
      <c r="A16" s="16" t="s">
        <v>420</v>
      </c>
      <c r="B16" s="3">
        <v>8</v>
      </c>
    </row>
    <row r="17" spans="1:2" x14ac:dyDescent="0.3">
      <c r="A17" s="16" t="s">
        <v>421</v>
      </c>
      <c r="B17" s="3">
        <v>15</v>
      </c>
    </row>
    <row r="18" spans="1:2" x14ac:dyDescent="0.3">
      <c r="A18" s="16" t="s">
        <v>422</v>
      </c>
      <c r="B18" s="3">
        <v>3</v>
      </c>
    </row>
    <row r="19" spans="1:2" x14ac:dyDescent="0.3">
      <c r="A19" s="16" t="s">
        <v>423</v>
      </c>
      <c r="B19" s="3">
        <v>15</v>
      </c>
    </row>
    <row r="20" spans="1:2" x14ac:dyDescent="0.3">
      <c r="A20" s="16" t="s">
        <v>424</v>
      </c>
      <c r="B20" s="3">
        <v>17</v>
      </c>
    </row>
    <row r="21" spans="1:2" x14ac:dyDescent="0.3">
      <c r="A21" s="16" t="s">
        <v>425</v>
      </c>
      <c r="B21" s="3">
        <v>20</v>
      </c>
    </row>
    <row r="22" spans="1:2" x14ac:dyDescent="0.3">
      <c r="A22" s="16" t="s">
        <v>426</v>
      </c>
      <c r="B22" s="3">
        <v>7</v>
      </c>
    </row>
    <row r="23" spans="1:2" x14ac:dyDescent="0.3">
      <c r="A23" s="16" t="s">
        <v>427</v>
      </c>
      <c r="B23" s="3">
        <v>13</v>
      </c>
    </row>
    <row r="24" spans="1:2" x14ac:dyDescent="0.3">
      <c r="A24" s="16" t="s">
        <v>428</v>
      </c>
      <c r="B24" s="3">
        <v>10</v>
      </c>
    </row>
    <row r="25" spans="1:2" x14ac:dyDescent="0.3">
      <c r="A25" s="16" t="s">
        <v>429</v>
      </c>
      <c r="B25" s="3">
        <v>16</v>
      </c>
    </row>
    <row r="26" spans="1:2" x14ac:dyDescent="0.3">
      <c r="A26" s="16" t="s">
        <v>430</v>
      </c>
      <c r="B26" s="3">
        <v>9</v>
      </c>
    </row>
    <row r="27" spans="1:2" x14ac:dyDescent="0.3">
      <c r="A27" s="16" t="s">
        <v>431</v>
      </c>
      <c r="B27" s="3">
        <v>32</v>
      </c>
    </row>
    <row r="28" spans="1:2" x14ac:dyDescent="0.3">
      <c r="A28" s="16" t="s">
        <v>432</v>
      </c>
      <c r="B28" s="3">
        <v>3</v>
      </c>
    </row>
    <row r="29" spans="1:2" x14ac:dyDescent="0.3">
      <c r="A29" s="16" t="s">
        <v>433</v>
      </c>
      <c r="B29" s="3">
        <v>12</v>
      </c>
    </row>
    <row r="30" spans="1:2" x14ac:dyDescent="0.3">
      <c r="A30" s="16" t="s">
        <v>434</v>
      </c>
      <c r="B30" s="3">
        <v>22</v>
      </c>
    </row>
    <row r="31" spans="1:2" x14ac:dyDescent="0.3">
      <c r="A31" s="16" t="s">
        <v>435</v>
      </c>
      <c r="B31" s="3">
        <v>22</v>
      </c>
    </row>
    <row r="32" spans="1:2" x14ac:dyDescent="0.3">
      <c r="A32" s="16" t="s">
        <v>436</v>
      </c>
      <c r="B32" s="3">
        <v>28</v>
      </c>
    </row>
    <row r="33" spans="1:2" x14ac:dyDescent="0.3">
      <c r="A33" s="16" t="s">
        <v>437</v>
      </c>
      <c r="B33" s="3">
        <v>2</v>
      </c>
    </row>
    <row r="34" spans="1:2" x14ac:dyDescent="0.3">
      <c r="A34" s="15" t="s">
        <v>408</v>
      </c>
      <c r="B34" s="3">
        <v>486</v>
      </c>
    </row>
    <row r="35" spans="1:2" x14ac:dyDescent="0.3">
      <c r="A35" s="16" t="s">
        <v>438</v>
      </c>
      <c r="B35" s="3">
        <v>47</v>
      </c>
    </row>
    <row r="36" spans="1:2" x14ac:dyDescent="0.3">
      <c r="A36" s="16" t="s">
        <v>439</v>
      </c>
      <c r="B36" s="3">
        <v>19</v>
      </c>
    </row>
    <row r="37" spans="1:2" x14ac:dyDescent="0.3">
      <c r="A37" s="16" t="s">
        <v>440</v>
      </c>
      <c r="B37" s="3">
        <v>5</v>
      </c>
    </row>
    <row r="38" spans="1:2" x14ac:dyDescent="0.3">
      <c r="A38" s="16" t="s">
        <v>441</v>
      </c>
      <c r="B38" s="3">
        <v>42</v>
      </c>
    </row>
    <row r="39" spans="1:2" x14ac:dyDescent="0.3">
      <c r="A39" s="16" t="s">
        <v>442</v>
      </c>
      <c r="B39" s="3">
        <v>17</v>
      </c>
    </row>
    <row r="40" spans="1:2" x14ac:dyDescent="0.3">
      <c r="A40" s="16" t="s">
        <v>443</v>
      </c>
      <c r="B40" s="3">
        <v>17</v>
      </c>
    </row>
    <row r="41" spans="1:2" x14ac:dyDescent="0.3">
      <c r="A41" s="16" t="s">
        <v>444</v>
      </c>
      <c r="B41" s="3">
        <v>6</v>
      </c>
    </row>
    <row r="42" spans="1:2" x14ac:dyDescent="0.3">
      <c r="A42" s="16" t="s">
        <v>445</v>
      </c>
      <c r="B42" s="3">
        <v>13</v>
      </c>
    </row>
    <row r="43" spans="1:2" x14ac:dyDescent="0.3">
      <c r="A43" s="16" t="s">
        <v>446</v>
      </c>
      <c r="B43" s="3">
        <v>8</v>
      </c>
    </row>
    <row r="44" spans="1:2" x14ac:dyDescent="0.3">
      <c r="A44" s="16" t="s">
        <v>447</v>
      </c>
      <c r="B44" s="3">
        <v>4</v>
      </c>
    </row>
    <row r="45" spans="1:2" x14ac:dyDescent="0.3">
      <c r="A45" s="16" t="s">
        <v>448</v>
      </c>
      <c r="B45" s="3">
        <v>24</v>
      </c>
    </row>
    <row r="46" spans="1:2" x14ac:dyDescent="0.3">
      <c r="A46" s="16" t="s">
        <v>449</v>
      </c>
      <c r="B46" s="3">
        <v>22</v>
      </c>
    </row>
    <row r="47" spans="1:2" x14ac:dyDescent="0.3">
      <c r="A47" s="16" t="s">
        <v>450</v>
      </c>
      <c r="B47" s="3">
        <v>3</v>
      </c>
    </row>
    <row r="48" spans="1:2" x14ac:dyDescent="0.3">
      <c r="A48" s="16" t="s">
        <v>451</v>
      </c>
      <c r="B48" s="3">
        <v>11</v>
      </c>
    </row>
    <row r="49" spans="1:2" x14ac:dyDescent="0.3">
      <c r="A49" s="16" t="s">
        <v>452</v>
      </c>
      <c r="B49" s="3">
        <v>23</v>
      </c>
    </row>
    <row r="50" spans="1:2" x14ac:dyDescent="0.3">
      <c r="A50" s="16" t="s">
        <v>453</v>
      </c>
      <c r="B50" s="3">
        <v>10</v>
      </c>
    </row>
    <row r="51" spans="1:2" x14ac:dyDescent="0.3">
      <c r="A51" s="16" t="s">
        <v>454</v>
      </c>
      <c r="B51" s="3">
        <v>48</v>
      </c>
    </row>
    <row r="52" spans="1:2" x14ac:dyDescent="0.3">
      <c r="A52" s="16" t="s">
        <v>455</v>
      </c>
      <c r="B52" s="3">
        <v>4</v>
      </c>
    </row>
    <row r="53" spans="1:2" x14ac:dyDescent="0.3">
      <c r="A53" s="16" t="s">
        <v>456</v>
      </c>
      <c r="B53" s="3">
        <v>48</v>
      </c>
    </row>
    <row r="54" spans="1:2" x14ac:dyDescent="0.3">
      <c r="A54" s="16" t="s">
        <v>457</v>
      </c>
      <c r="B54" s="3">
        <v>24</v>
      </c>
    </row>
    <row r="55" spans="1:2" x14ac:dyDescent="0.3">
      <c r="A55" s="16" t="s">
        <v>458</v>
      </c>
      <c r="B55" s="3">
        <v>12</v>
      </c>
    </row>
    <row r="56" spans="1:2" x14ac:dyDescent="0.3">
      <c r="A56" s="16" t="s">
        <v>459</v>
      </c>
      <c r="B56" s="3">
        <v>25</v>
      </c>
    </row>
    <row r="57" spans="1:2" x14ac:dyDescent="0.3">
      <c r="A57" s="16" t="s">
        <v>460</v>
      </c>
      <c r="B57" s="3">
        <v>17</v>
      </c>
    </row>
    <row r="58" spans="1:2" x14ac:dyDescent="0.3">
      <c r="A58" s="16" t="s">
        <v>461</v>
      </c>
      <c r="B58" s="3">
        <v>15</v>
      </c>
    </row>
    <row r="59" spans="1:2" x14ac:dyDescent="0.3">
      <c r="A59" s="16" t="s">
        <v>462</v>
      </c>
      <c r="B59" s="3">
        <v>2</v>
      </c>
    </row>
    <row r="60" spans="1:2" x14ac:dyDescent="0.3">
      <c r="A60" s="16" t="s">
        <v>463</v>
      </c>
      <c r="B60" s="3">
        <v>20</v>
      </c>
    </row>
    <row r="61" spans="1:2" x14ac:dyDescent="0.3">
      <c r="A61" s="15" t="s">
        <v>406</v>
      </c>
      <c r="B61" s="3">
        <v>971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C8283-6F42-47B5-820C-98D1166E2010}">
  <dimension ref="A1:N179"/>
  <sheetViews>
    <sheetView topLeftCell="A95" workbookViewId="0">
      <selection activeCell="F45" sqref="F45"/>
    </sheetView>
  </sheetViews>
  <sheetFormatPr defaultRowHeight="14.4" x14ac:dyDescent="0.3"/>
  <cols>
    <col min="1" max="1" width="10.77734375" bestFit="1" customWidth="1"/>
    <col min="2" max="2" width="12.88671875" bestFit="1" customWidth="1"/>
    <col min="3" max="3" width="11.109375" bestFit="1" customWidth="1"/>
    <col min="4" max="4" width="10.77734375" bestFit="1" customWidth="1"/>
    <col min="5" max="5" width="9" bestFit="1" customWidth="1"/>
    <col min="6" max="6" width="10.6640625" bestFit="1" customWidth="1"/>
    <col min="7" max="7" width="12.21875" bestFit="1" customWidth="1"/>
    <col min="8" max="8" width="19.109375" bestFit="1" customWidth="1"/>
    <col min="9" max="9" width="13.109375" bestFit="1" customWidth="1"/>
    <col min="10" max="10" width="15.6640625" bestFit="1" customWidth="1"/>
    <col min="11" max="11" width="10.5546875" bestFit="1" customWidth="1"/>
    <col min="12" max="12" width="15.77734375" bestFit="1" customWidth="1"/>
    <col min="13" max="13" width="15.441406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3" t="s">
        <v>228</v>
      </c>
      <c r="B2" s="1">
        <v>45292</v>
      </c>
      <c r="C2" s="3" t="s">
        <v>53</v>
      </c>
      <c r="D2" s="3" t="s">
        <v>16</v>
      </c>
      <c r="E2" s="3" t="s">
        <v>17</v>
      </c>
      <c r="F2" s="3" t="s">
        <v>39</v>
      </c>
      <c r="G2" s="3" t="s">
        <v>40</v>
      </c>
      <c r="H2" s="3" t="s">
        <v>229</v>
      </c>
      <c r="I2" s="3" t="s">
        <v>21</v>
      </c>
      <c r="J2">
        <v>56</v>
      </c>
      <c r="K2">
        <v>10</v>
      </c>
      <c r="L2">
        <v>25402</v>
      </c>
      <c r="M2">
        <v>254020</v>
      </c>
      <c r="N2" s="3" t="s">
        <v>22</v>
      </c>
    </row>
    <row r="3" spans="1:14" x14ac:dyDescent="0.3">
      <c r="A3" s="3" t="s">
        <v>230</v>
      </c>
      <c r="B3" s="1">
        <v>45292</v>
      </c>
      <c r="C3" s="3" t="s">
        <v>24</v>
      </c>
      <c r="D3" s="3" t="s">
        <v>16</v>
      </c>
      <c r="E3" s="3" t="s">
        <v>48</v>
      </c>
      <c r="F3" s="3" t="s">
        <v>62</v>
      </c>
      <c r="G3" s="3" t="s">
        <v>59</v>
      </c>
      <c r="H3" s="3" t="s">
        <v>231</v>
      </c>
      <c r="I3" s="3" t="s">
        <v>21</v>
      </c>
      <c r="J3">
        <v>29</v>
      </c>
      <c r="K3">
        <v>9</v>
      </c>
      <c r="L3">
        <v>45878</v>
      </c>
      <c r="M3">
        <v>412902</v>
      </c>
      <c r="N3" s="3" t="s">
        <v>22</v>
      </c>
    </row>
    <row r="4" spans="1:14" x14ac:dyDescent="0.3">
      <c r="A4" s="3" t="s">
        <v>232</v>
      </c>
      <c r="B4" s="1">
        <v>45292</v>
      </c>
      <c r="C4" s="3" t="s">
        <v>53</v>
      </c>
      <c r="D4" s="3" t="s">
        <v>16</v>
      </c>
      <c r="E4" s="3" t="s">
        <v>25</v>
      </c>
      <c r="F4" s="3" t="s">
        <v>58</v>
      </c>
      <c r="G4" s="3" t="s">
        <v>59</v>
      </c>
      <c r="H4" s="3" t="s">
        <v>233</v>
      </c>
      <c r="I4" s="3" t="s">
        <v>21</v>
      </c>
      <c r="J4">
        <v>59</v>
      </c>
      <c r="K4">
        <v>5</v>
      </c>
      <c r="L4">
        <v>1602</v>
      </c>
      <c r="M4">
        <v>0</v>
      </c>
      <c r="N4" s="3" t="s">
        <v>30</v>
      </c>
    </row>
    <row r="5" spans="1:14" x14ac:dyDescent="0.3">
      <c r="A5" s="3" t="s">
        <v>234</v>
      </c>
      <c r="B5" s="1">
        <v>45292</v>
      </c>
      <c r="C5" s="3" t="s">
        <v>34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235</v>
      </c>
      <c r="I5" s="3" t="s">
        <v>29</v>
      </c>
      <c r="J5">
        <v>34</v>
      </c>
      <c r="K5">
        <v>4</v>
      </c>
      <c r="L5">
        <v>49484</v>
      </c>
      <c r="M5">
        <v>197936</v>
      </c>
      <c r="N5" s="3" t="s">
        <v>22</v>
      </c>
    </row>
    <row r="6" spans="1:14" x14ac:dyDescent="0.3">
      <c r="A6" s="3" t="s">
        <v>236</v>
      </c>
      <c r="B6" s="1">
        <v>45292</v>
      </c>
      <c r="C6" s="3" t="s">
        <v>34</v>
      </c>
      <c r="D6" s="3" t="s">
        <v>16</v>
      </c>
      <c r="E6" s="3" t="s">
        <v>17</v>
      </c>
      <c r="F6" s="3" t="s">
        <v>39</v>
      </c>
      <c r="G6" s="3" t="s">
        <v>40</v>
      </c>
      <c r="H6" s="3" t="s">
        <v>237</v>
      </c>
      <c r="I6" s="3" t="s">
        <v>21</v>
      </c>
      <c r="J6">
        <v>63</v>
      </c>
      <c r="K6">
        <v>4</v>
      </c>
      <c r="L6">
        <v>48937</v>
      </c>
      <c r="M6">
        <v>195748</v>
      </c>
      <c r="N6" s="3" t="s">
        <v>22</v>
      </c>
    </row>
    <row r="7" spans="1:14" x14ac:dyDescent="0.3">
      <c r="A7" s="3" t="s">
        <v>238</v>
      </c>
      <c r="B7" s="1">
        <v>45292</v>
      </c>
      <c r="C7" s="3" t="s">
        <v>47</v>
      </c>
      <c r="D7" s="3" t="s">
        <v>16</v>
      </c>
      <c r="E7" s="3" t="s">
        <v>35</v>
      </c>
      <c r="F7" s="3" t="s">
        <v>36</v>
      </c>
      <c r="G7" s="3" t="s">
        <v>36</v>
      </c>
      <c r="H7" s="3" t="s">
        <v>239</v>
      </c>
      <c r="I7" s="3" t="s">
        <v>29</v>
      </c>
      <c r="J7">
        <v>20</v>
      </c>
      <c r="K7">
        <v>3</v>
      </c>
      <c r="L7">
        <v>28690</v>
      </c>
      <c r="M7">
        <v>86070</v>
      </c>
      <c r="N7" s="3" t="s">
        <v>22</v>
      </c>
    </row>
    <row r="8" spans="1:14" x14ac:dyDescent="0.3">
      <c r="A8" s="3" t="s">
        <v>240</v>
      </c>
      <c r="B8" s="1">
        <v>45292</v>
      </c>
      <c r="C8" s="3" t="s">
        <v>15</v>
      </c>
      <c r="D8" s="3" t="s">
        <v>16</v>
      </c>
      <c r="E8" s="3" t="s">
        <v>17</v>
      </c>
      <c r="F8" s="3" t="s">
        <v>39</v>
      </c>
      <c r="G8" s="3" t="s">
        <v>40</v>
      </c>
      <c r="H8" s="3" t="s">
        <v>241</v>
      </c>
      <c r="I8" s="3" t="s">
        <v>29</v>
      </c>
      <c r="J8">
        <v>44</v>
      </c>
      <c r="K8">
        <v>5</v>
      </c>
      <c r="L8">
        <v>16858</v>
      </c>
      <c r="M8">
        <v>84290</v>
      </c>
      <c r="N8" s="3" t="s">
        <v>22</v>
      </c>
    </row>
    <row r="9" spans="1:14" x14ac:dyDescent="0.3">
      <c r="A9" s="3" t="s">
        <v>242</v>
      </c>
      <c r="B9" s="1">
        <v>45293</v>
      </c>
      <c r="C9" s="3" t="s">
        <v>53</v>
      </c>
      <c r="D9" s="3" t="s">
        <v>16</v>
      </c>
      <c r="E9" s="3" t="s">
        <v>25</v>
      </c>
      <c r="F9" s="3" t="s">
        <v>62</v>
      </c>
      <c r="G9" s="3" t="s">
        <v>59</v>
      </c>
      <c r="H9" s="3" t="s">
        <v>243</v>
      </c>
      <c r="I9" s="3" t="s">
        <v>21</v>
      </c>
      <c r="J9">
        <v>49</v>
      </c>
      <c r="K9">
        <v>6</v>
      </c>
      <c r="L9">
        <v>42399</v>
      </c>
      <c r="M9">
        <v>254394</v>
      </c>
      <c r="N9" s="3" t="s">
        <v>22</v>
      </c>
    </row>
    <row r="10" spans="1:14" x14ac:dyDescent="0.3">
      <c r="A10" s="3" t="s">
        <v>244</v>
      </c>
      <c r="B10" s="1">
        <v>45293</v>
      </c>
      <c r="C10" s="3" t="s">
        <v>47</v>
      </c>
      <c r="D10" s="3" t="s">
        <v>16</v>
      </c>
      <c r="E10" s="3" t="s">
        <v>48</v>
      </c>
      <c r="F10" s="3" t="s">
        <v>49</v>
      </c>
      <c r="G10" s="3" t="s">
        <v>50</v>
      </c>
      <c r="H10" s="3" t="s">
        <v>245</v>
      </c>
      <c r="I10" s="3" t="s">
        <v>29</v>
      </c>
      <c r="J10">
        <v>39</v>
      </c>
      <c r="K10">
        <v>2</v>
      </c>
      <c r="L10">
        <v>15986</v>
      </c>
      <c r="M10">
        <v>31972</v>
      </c>
      <c r="N10" s="3" t="s">
        <v>22</v>
      </c>
    </row>
    <row r="11" spans="1:14" x14ac:dyDescent="0.3">
      <c r="A11" s="3" t="s">
        <v>246</v>
      </c>
      <c r="B11" s="1">
        <v>45293</v>
      </c>
      <c r="C11" s="3" t="s">
        <v>67</v>
      </c>
      <c r="D11" s="3" t="s">
        <v>16</v>
      </c>
      <c r="E11" s="3" t="s">
        <v>48</v>
      </c>
      <c r="F11" s="3" t="s">
        <v>49</v>
      </c>
      <c r="G11" s="3" t="s">
        <v>50</v>
      </c>
      <c r="H11" s="3" t="s">
        <v>247</v>
      </c>
      <c r="I11" s="3" t="s">
        <v>21</v>
      </c>
      <c r="J11">
        <v>29</v>
      </c>
      <c r="K11">
        <v>8</v>
      </c>
      <c r="L11">
        <v>15412</v>
      </c>
      <c r="M11">
        <v>123296</v>
      </c>
      <c r="N11" s="3" t="s">
        <v>22</v>
      </c>
    </row>
    <row r="12" spans="1:14" x14ac:dyDescent="0.3">
      <c r="A12" s="3" t="s">
        <v>248</v>
      </c>
      <c r="B12" s="1">
        <v>45294</v>
      </c>
      <c r="C12" s="3" t="s">
        <v>76</v>
      </c>
      <c r="D12" s="3" t="s">
        <v>16</v>
      </c>
      <c r="E12" s="3" t="s">
        <v>25</v>
      </c>
      <c r="F12" s="3" t="s">
        <v>62</v>
      </c>
      <c r="G12" s="3" t="s">
        <v>59</v>
      </c>
      <c r="H12" s="3" t="s">
        <v>249</v>
      </c>
      <c r="I12" s="3" t="s">
        <v>29</v>
      </c>
      <c r="J12">
        <v>59</v>
      </c>
      <c r="K12">
        <v>2</v>
      </c>
      <c r="L12">
        <v>24928</v>
      </c>
      <c r="M12">
        <v>0</v>
      </c>
      <c r="N12" s="3" t="s">
        <v>22</v>
      </c>
    </row>
    <row r="13" spans="1:14" x14ac:dyDescent="0.3">
      <c r="A13" s="3" t="s">
        <v>250</v>
      </c>
      <c r="B13" s="1">
        <v>45294</v>
      </c>
      <c r="C13" s="3" t="s">
        <v>76</v>
      </c>
      <c r="D13" s="3" t="s">
        <v>16</v>
      </c>
      <c r="E13" s="3" t="s">
        <v>17</v>
      </c>
      <c r="F13" s="3" t="s">
        <v>54</v>
      </c>
      <c r="G13" s="3" t="s">
        <v>55</v>
      </c>
      <c r="H13" s="3" t="s">
        <v>251</v>
      </c>
      <c r="I13" s="3" t="s">
        <v>29</v>
      </c>
      <c r="J13">
        <v>23</v>
      </c>
      <c r="K13">
        <v>1</v>
      </c>
      <c r="L13">
        <v>33412</v>
      </c>
      <c r="M13">
        <v>33412</v>
      </c>
      <c r="N13" s="3" t="s">
        <v>22</v>
      </c>
    </row>
    <row r="14" spans="1:14" x14ac:dyDescent="0.3">
      <c r="A14" s="3" t="s">
        <v>252</v>
      </c>
      <c r="B14" s="1">
        <v>45294</v>
      </c>
      <c r="C14" s="3" t="s">
        <v>76</v>
      </c>
      <c r="D14" s="3" t="s">
        <v>16</v>
      </c>
      <c r="E14" s="3" t="s">
        <v>48</v>
      </c>
      <c r="F14" s="3" t="s">
        <v>49</v>
      </c>
      <c r="G14" s="3" t="s">
        <v>50</v>
      </c>
      <c r="H14" s="3" t="s">
        <v>253</v>
      </c>
      <c r="I14" s="3" t="s">
        <v>29</v>
      </c>
      <c r="J14">
        <v>65</v>
      </c>
      <c r="K14">
        <v>1</v>
      </c>
      <c r="L14">
        <v>41486</v>
      </c>
      <c r="M14">
        <v>41486</v>
      </c>
      <c r="N14" s="3" t="s">
        <v>22</v>
      </c>
    </row>
    <row r="15" spans="1:14" x14ac:dyDescent="0.3">
      <c r="A15" s="3" t="s">
        <v>254</v>
      </c>
      <c r="B15" s="1">
        <v>45294</v>
      </c>
      <c r="C15" s="3" t="s">
        <v>24</v>
      </c>
      <c r="D15" s="3" t="s">
        <v>16</v>
      </c>
      <c r="E15" s="3" t="s">
        <v>17</v>
      </c>
      <c r="F15" s="3" t="s">
        <v>39</v>
      </c>
      <c r="G15" s="3" t="s">
        <v>40</v>
      </c>
      <c r="H15" s="3" t="s">
        <v>255</v>
      </c>
      <c r="I15" s="3" t="s">
        <v>21</v>
      </c>
      <c r="J15">
        <v>21</v>
      </c>
      <c r="K15">
        <v>8</v>
      </c>
      <c r="L15">
        <v>33407</v>
      </c>
      <c r="M15">
        <v>267256</v>
      </c>
      <c r="N15" s="3" t="s">
        <v>30</v>
      </c>
    </row>
    <row r="16" spans="1:14" x14ac:dyDescent="0.3">
      <c r="A16" s="3" t="s">
        <v>256</v>
      </c>
      <c r="B16" s="1">
        <v>45295</v>
      </c>
      <c r="C16" s="3" t="s">
        <v>67</v>
      </c>
      <c r="D16" s="3" t="s">
        <v>16</v>
      </c>
      <c r="E16" s="3" t="s">
        <v>25</v>
      </c>
      <c r="F16" s="3" t="s">
        <v>58</v>
      </c>
      <c r="G16" s="3" t="s">
        <v>59</v>
      </c>
      <c r="H16" s="3" t="s">
        <v>257</v>
      </c>
      <c r="I16" s="3" t="s">
        <v>21</v>
      </c>
      <c r="J16">
        <v>26</v>
      </c>
      <c r="K16">
        <v>7</v>
      </c>
      <c r="L16">
        <v>18482</v>
      </c>
      <c r="M16">
        <v>129374</v>
      </c>
      <c r="N16" s="3" t="s">
        <v>22</v>
      </c>
    </row>
    <row r="17" spans="1:14" x14ac:dyDescent="0.3">
      <c r="A17" s="3" t="s">
        <v>258</v>
      </c>
      <c r="B17" s="1">
        <v>45295</v>
      </c>
      <c r="C17" s="3" t="s">
        <v>53</v>
      </c>
      <c r="D17" s="3" t="s">
        <v>16</v>
      </c>
      <c r="E17" s="3" t="s">
        <v>48</v>
      </c>
      <c r="F17" s="3" t="s">
        <v>49</v>
      </c>
      <c r="G17" s="3" t="s">
        <v>50</v>
      </c>
      <c r="H17" s="3" t="s">
        <v>259</v>
      </c>
      <c r="I17" s="3" t="s">
        <v>29</v>
      </c>
      <c r="J17">
        <v>38</v>
      </c>
      <c r="K17">
        <v>4</v>
      </c>
      <c r="L17">
        <v>43357</v>
      </c>
      <c r="M17">
        <v>173428</v>
      </c>
      <c r="N17" s="3" t="s">
        <v>22</v>
      </c>
    </row>
    <row r="18" spans="1:14" x14ac:dyDescent="0.3">
      <c r="A18" s="3" t="s">
        <v>260</v>
      </c>
      <c r="B18" s="1">
        <v>45296</v>
      </c>
      <c r="C18" s="3" t="s">
        <v>24</v>
      </c>
      <c r="D18" s="3" t="s">
        <v>16</v>
      </c>
      <c r="E18" s="3" t="s">
        <v>17</v>
      </c>
      <c r="F18" s="3" t="s">
        <v>39</v>
      </c>
      <c r="G18" s="3" t="s">
        <v>40</v>
      </c>
      <c r="H18" s="3" t="s">
        <v>261</v>
      </c>
      <c r="I18" s="3" t="s">
        <v>21</v>
      </c>
      <c r="J18">
        <v>32</v>
      </c>
      <c r="K18">
        <v>5</v>
      </c>
      <c r="L18">
        <v>32510</v>
      </c>
      <c r="M18">
        <v>162550</v>
      </c>
      <c r="N18" s="3" t="s">
        <v>22</v>
      </c>
    </row>
    <row r="19" spans="1:14" x14ac:dyDescent="0.3">
      <c r="A19" s="3" t="s">
        <v>262</v>
      </c>
      <c r="B19" s="1">
        <v>45296</v>
      </c>
      <c r="C19" s="3" t="s">
        <v>47</v>
      </c>
      <c r="D19" s="3" t="s">
        <v>16</v>
      </c>
      <c r="E19" s="3" t="s">
        <v>25</v>
      </c>
      <c r="F19" s="3" t="s">
        <v>58</v>
      </c>
      <c r="G19" s="3" t="s">
        <v>59</v>
      </c>
      <c r="H19" s="3" t="s">
        <v>263</v>
      </c>
      <c r="I19" s="3" t="s">
        <v>21</v>
      </c>
      <c r="J19">
        <v>55</v>
      </c>
      <c r="K19">
        <v>4</v>
      </c>
      <c r="L19">
        <v>5460</v>
      </c>
      <c r="M19">
        <v>21840</v>
      </c>
      <c r="N19" s="3" t="s">
        <v>22</v>
      </c>
    </row>
    <row r="20" spans="1:14" x14ac:dyDescent="0.3">
      <c r="A20" s="3" t="s">
        <v>264</v>
      </c>
      <c r="B20" s="1">
        <v>45296</v>
      </c>
      <c r="C20" s="3" t="s">
        <v>47</v>
      </c>
      <c r="D20" s="3" t="s">
        <v>16</v>
      </c>
      <c r="E20" s="3" t="s">
        <v>48</v>
      </c>
      <c r="F20" s="3" t="s">
        <v>49</v>
      </c>
      <c r="G20" s="3" t="s">
        <v>50</v>
      </c>
      <c r="H20" s="3" t="s">
        <v>265</v>
      </c>
      <c r="I20" s="3" t="s">
        <v>21</v>
      </c>
      <c r="J20">
        <v>44</v>
      </c>
      <c r="K20">
        <v>3</v>
      </c>
      <c r="L20">
        <v>46107</v>
      </c>
      <c r="M20">
        <v>138321</v>
      </c>
      <c r="N20" s="3" t="s">
        <v>22</v>
      </c>
    </row>
    <row r="21" spans="1:14" x14ac:dyDescent="0.3">
      <c r="A21" s="3" t="s">
        <v>266</v>
      </c>
      <c r="B21" s="1">
        <v>45296</v>
      </c>
      <c r="C21" s="3" t="s">
        <v>15</v>
      </c>
      <c r="D21" s="3" t="s">
        <v>16</v>
      </c>
      <c r="E21" s="3" t="s">
        <v>35</v>
      </c>
      <c r="F21" s="3" t="s">
        <v>36</v>
      </c>
      <c r="G21" s="3" t="s">
        <v>36</v>
      </c>
      <c r="H21" s="3" t="s">
        <v>267</v>
      </c>
      <c r="I21" s="3" t="s">
        <v>21</v>
      </c>
      <c r="J21">
        <v>42</v>
      </c>
      <c r="K21">
        <v>4</v>
      </c>
      <c r="L21">
        <v>21904</v>
      </c>
      <c r="M21">
        <v>87616</v>
      </c>
      <c r="N21" s="3" t="s">
        <v>22</v>
      </c>
    </row>
    <row r="22" spans="1:14" x14ac:dyDescent="0.3">
      <c r="A22" s="3" t="s">
        <v>268</v>
      </c>
      <c r="B22" s="1">
        <v>45297</v>
      </c>
      <c r="C22" s="3" t="s">
        <v>76</v>
      </c>
      <c r="D22" s="3" t="s">
        <v>16</v>
      </c>
      <c r="E22" s="3" t="s">
        <v>17</v>
      </c>
      <c r="F22" s="3" t="s">
        <v>54</v>
      </c>
      <c r="G22" s="3" t="s">
        <v>55</v>
      </c>
      <c r="H22" s="3" t="s">
        <v>269</v>
      </c>
      <c r="I22" s="3" t="s">
        <v>29</v>
      </c>
      <c r="J22">
        <v>44</v>
      </c>
      <c r="K22">
        <v>8</v>
      </c>
      <c r="L22">
        <v>28050</v>
      </c>
      <c r="M22">
        <v>224400</v>
      </c>
      <c r="N22" s="3" t="s">
        <v>22</v>
      </c>
    </row>
    <row r="23" spans="1:14" x14ac:dyDescent="0.3">
      <c r="A23" s="3" t="s">
        <v>270</v>
      </c>
      <c r="B23" s="1">
        <v>45297</v>
      </c>
      <c r="C23" s="3" t="s">
        <v>24</v>
      </c>
      <c r="D23" s="3" t="s">
        <v>16</v>
      </c>
      <c r="E23" s="3" t="s">
        <v>35</v>
      </c>
      <c r="F23" s="3" t="s">
        <v>43</v>
      </c>
      <c r="G23" s="3" t="s">
        <v>44</v>
      </c>
      <c r="H23" s="3" t="s">
        <v>271</v>
      </c>
      <c r="I23" s="3" t="s">
        <v>21</v>
      </c>
      <c r="J23">
        <v>45</v>
      </c>
      <c r="K23">
        <v>10</v>
      </c>
      <c r="L23">
        <v>13375</v>
      </c>
      <c r="M23">
        <v>133750</v>
      </c>
      <c r="N23" s="3" t="s">
        <v>22</v>
      </c>
    </row>
    <row r="24" spans="1:14" x14ac:dyDescent="0.3">
      <c r="A24" s="3" t="s">
        <v>272</v>
      </c>
      <c r="B24" s="1">
        <v>45297</v>
      </c>
      <c r="C24" s="3" t="s">
        <v>53</v>
      </c>
      <c r="D24" s="3" t="s">
        <v>16</v>
      </c>
      <c r="E24" s="3" t="s">
        <v>35</v>
      </c>
      <c r="F24" s="3" t="s">
        <v>36</v>
      </c>
      <c r="G24" s="3" t="s">
        <v>36</v>
      </c>
      <c r="H24" s="3" t="s">
        <v>273</v>
      </c>
      <c r="I24" s="3" t="s">
        <v>21</v>
      </c>
      <c r="J24">
        <v>55</v>
      </c>
      <c r="K24">
        <v>7</v>
      </c>
      <c r="L24">
        <v>45637</v>
      </c>
      <c r="M24">
        <v>319459</v>
      </c>
      <c r="N24" s="3" t="s">
        <v>22</v>
      </c>
    </row>
    <row r="25" spans="1:14" x14ac:dyDescent="0.3">
      <c r="A25" s="3" t="s">
        <v>274</v>
      </c>
      <c r="B25" s="1">
        <v>45297</v>
      </c>
      <c r="C25" s="3" t="s">
        <v>76</v>
      </c>
      <c r="D25" s="3" t="s">
        <v>16</v>
      </c>
      <c r="E25" s="3" t="s">
        <v>25</v>
      </c>
      <c r="F25" s="3" t="s">
        <v>26</v>
      </c>
      <c r="G25" s="3" t="s">
        <v>27</v>
      </c>
      <c r="H25" s="3" t="s">
        <v>275</v>
      </c>
      <c r="I25" s="3" t="s">
        <v>29</v>
      </c>
      <c r="J25">
        <v>56</v>
      </c>
      <c r="K25">
        <v>6</v>
      </c>
      <c r="L25">
        <v>45674</v>
      </c>
      <c r="M25">
        <v>274044</v>
      </c>
      <c r="N25" s="3" t="s">
        <v>22</v>
      </c>
    </row>
    <row r="26" spans="1:14" x14ac:dyDescent="0.3">
      <c r="A26" s="3" t="s">
        <v>276</v>
      </c>
      <c r="B26" s="1">
        <v>45297</v>
      </c>
      <c r="C26" s="3" t="s">
        <v>34</v>
      </c>
      <c r="D26" s="3" t="s">
        <v>16</v>
      </c>
      <c r="E26" s="3" t="s">
        <v>25</v>
      </c>
      <c r="F26" s="3" t="s">
        <v>62</v>
      </c>
      <c r="G26" s="3" t="s">
        <v>59</v>
      </c>
      <c r="H26" s="3" t="s">
        <v>277</v>
      </c>
      <c r="I26" s="3" t="s">
        <v>29</v>
      </c>
      <c r="J26">
        <v>39</v>
      </c>
      <c r="K26">
        <v>10</v>
      </c>
      <c r="L26">
        <v>1780</v>
      </c>
      <c r="M26">
        <v>17800</v>
      </c>
      <c r="N26" s="3" t="s">
        <v>22</v>
      </c>
    </row>
    <row r="27" spans="1:14" x14ac:dyDescent="0.3">
      <c r="A27" s="3" t="s">
        <v>278</v>
      </c>
      <c r="B27" s="1">
        <v>45297</v>
      </c>
      <c r="C27" s="3" t="s">
        <v>24</v>
      </c>
      <c r="D27" s="3" t="s">
        <v>16</v>
      </c>
      <c r="E27" s="3" t="s">
        <v>48</v>
      </c>
      <c r="F27" s="3" t="s">
        <v>49</v>
      </c>
      <c r="G27" s="3" t="s">
        <v>50</v>
      </c>
      <c r="H27" s="3" t="s">
        <v>279</v>
      </c>
      <c r="I27" s="3" t="s">
        <v>21</v>
      </c>
      <c r="J27">
        <v>34</v>
      </c>
      <c r="K27">
        <v>7</v>
      </c>
      <c r="L27">
        <v>44558</v>
      </c>
      <c r="M27">
        <v>311906</v>
      </c>
      <c r="N27" s="3" t="s">
        <v>22</v>
      </c>
    </row>
    <row r="28" spans="1:14" x14ac:dyDescent="0.3">
      <c r="A28" s="3" t="s">
        <v>280</v>
      </c>
      <c r="B28" s="1">
        <v>45297</v>
      </c>
      <c r="C28" s="3" t="s">
        <v>67</v>
      </c>
      <c r="D28" s="3" t="s">
        <v>16</v>
      </c>
      <c r="E28" s="3" t="s">
        <v>48</v>
      </c>
      <c r="F28" s="3" t="s">
        <v>49</v>
      </c>
      <c r="G28" s="3" t="s">
        <v>50</v>
      </c>
      <c r="H28" s="3" t="s">
        <v>281</v>
      </c>
      <c r="I28" s="3" t="s">
        <v>29</v>
      </c>
      <c r="J28">
        <v>63</v>
      </c>
      <c r="K28">
        <v>4</v>
      </c>
      <c r="L28">
        <v>17954</v>
      </c>
      <c r="M28">
        <v>71816</v>
      </c>
      <c r="N28" s="3" t="s">
        <v>22</v>
      </c>
    </row>
    <row r="29" spans="1:14" x14ac:dyDescent="0.3">
      <c r="A29" s="3" t="s">
        <v>282</v>
      </c>
      <c r="B29" s="1">
        <v>45298</v>
      </c>
      <c r="C29" s="3" t="s">
        <v>34</v>
      </c>
      <c r="D29" s="3" t="s">
        <v>16</v>
      </c>
      <c r="E29" s="3" t="s">
        <v>17</v>
      </c>
      <c r="F29" s="3" t="s">
        <v>54</v>
      </c>
      <c r="G29" s="3" t="s">
        <v>55</v>
      </c>
      <c r="H29" s="3" t="s">
        <v>283</v>
      </c>
      <c r="I29" s="3" t="s">
        <v>21</v>
      </c>
      <c r="J29">
        <v>48</v>
      </c>
      <c r="K29">
        <v>8</v>
      </c>
      <c r="L29">
        <v>5566</v>
      </c>
      <c r="M29">
        <v>44528</v>
      </c>
      <c r="N29" s="3" t="s">
        <v>22</v>
      </c>
    </row>
    <row r="30" spans="1:14" x14ac:dyDescent="0.3">
      <c r="A30" s="3" t="s">
        <v>284</v>
      </c>
      <c r="B30" s="1">
        <v>45298</v>
      </c>
      <c r="C30" s="3" t="s">
        <v>53</v>
      </c>
      <c r="D30" s="3" t="s">
        <v>16</v>
      </c>
      <c r="E30" s="3" t="s">
        <v>17</v>
      </c>
      <c r="F30" s="3" t="s">
        <v>54</v>
      </c>
      <c r="G30" s="3" t="s">
        <v>55</v>
      </c>
      <c r="H30" s="3" t="s">
        <v>285</v>
      </c>
      <c r="I30" s="3" t="s">
        <v>29</v>
      </c>
      <c r="J30">
        <v>56</v>
      </c>
      <c r="K30">
        <v>8</v>
      </c>
      <c r="L30">
        <v>30841</v>
      </c>
      <c r="M30">
        <v>246728</v>
      </c>
      <c r="N30" s="3" t="s">
        <v>22</v>
      </c>
    </row>
    <row r="31" spans="1:14" x14ac:dyDescent="0.3">
      <c r="A31" s="3" t="s">
        <v>286</v>
      </c>
      <c r="B31" s="1">
        <v>45298</v>
      </c>
      <c r="C31" s="3" t="s">
        <v>34</v>
      </c>
      <c r="D31" s="3" t="s">
        <v>16</v>
      </c>
      <c r="E31" s="3" t="s">
        <v>35</v>
      </c>
      <c r="F31" s="3" t="s">
        <v>43</v>
      </c>
      <c r="G31" s="3" t="s">
        <v>44</v>
      </c>
      <c r="H31" s="3" t="s">
        <v>287</v>
      </c>
      <c r="I31" s="3" t="s">
        <v>29</v>
      </c>
      <c r="J31">
        <v>49</v>
      </c>
      <c r="K31">
        <v>10</v>
      </c>
      <c r="L31">
        <v>7690</v>
      </c>
      <c r="M31">
        <v>76900</v>
      </c>
      <c r="N31" s="3" t="s">
        <v>22</v>
      </c>
    </row>
    <row r="32" spans="1:14" x14ac:dyDescent="0.3">
      <c r="A32" s="3" t="s">
        <v>288</v>
      </c>
      <c r="B32" s="1">
        <v>45298</v>
      </c>
      <c r="C32" s="3" t="s">
        <v>67</v>
      </c>
      <c r="D32" s="3" t="s">
        <v>16</v>
      </c>
      <c r="E32" s="3" t="s">
        <v>48</v>
      </c>
      <c r="F32" s="3" t="s">
        <v>49</v>
      </c>
      <c r="G32" s="3" t="s">
        <v>50</v>
      </c>
      <c r="H32" s="3" t="s">
        <v>289</v>
      </c>
      <c r="I32" s="3" t="s">
        <v>29</v>
      </c>
      <c r="J32">
        <v>51</v>
      </c>
      <c r="K32">
        <v>9</v>
      </c>
      <c r="L32">
        <v>48104</v>
      </c>
      <c r="M32">
        <v>432936</v>
      </c>
      <c r="N32" s="3" t="s">
        <v>30</v>
      </c>
    </row>
    <row r="33" spans="1:14" x14ac:dyDescent="0.3">
      <c r="A33" s="3" t="s">
        <v>290</v>
      </c>
      <c r="B33" s="1">
        <v>45298</v>
      </c>
      <c r="C33" s="3" t="s">
        <v>76</v>
      </c>
      <c r="D33" s="3" t="s">
        <v>16</v>
      </c>
      <c r="E33" s="3" t="s">
        <v>35</v>
      </c>
      <c r="F33" s="3" t="s">
        <v>36</v>
      </c>
      <c r="G33" s="3" t="s">
        <v>36</v>
      </c>
      <c r="H33" s="3" t="s">
        <v>291</v>
      </c>
      <c r="I33" s="3" t="s">
        <v>21</v>
      </c>
      <c r="J33">
        <v>22</v>
      </c>
      <c r="K33">
        <v>1</v>
      </c>
      <c r="L33">
        <v>43833</v>
      </c>
      <c r="M33">
        <v>43833</v>
      </c>
      <c r="N33" s="3" t="s">
        <v>22</v>
      </c>
    </row>
    <row r="34" spans="1:14" x14ac:dyDescent="0.3">
      <c r="A34" s="3" t="s">
        <v>292</v>
      </c>
      <c r="B34" s="1">
        <v>45299</v>
      </c>
      <c r="C34" s="3" t="s">
        <v>76</v>
      </c>
      <c r="D34" s="3" t="s">
        <v>16</v>
      </c>
      <c r="E34" s="3" t="s">
        <v>48</v>
      </c>
      <c r="F34" s="3" t="s">
        <v>49</v>
      </c>
      <c r="G34" s="3" t="s">
        <v>50</v>
      </c>
      <c r="H34" s="3" t="s">
        <v>293</v>
      </c>
      <c r="I34" s="3" t="s">
        <v>29</v>
      </c>
      <c r="J34">
        <v>60</v>
      </c>
      <c r="K34">
        <v>4</v>
      </c>
      <c r="L34">
        <v>37708</v>
      </c>
      <c r="M34">
        <v>150832</v>
      </c>
      <c r="N34" s="3" t="s">
        <v>22</v>
      </c>
    </row>
    <row r="35" spans="1:14" x14ac:dyDescent="0.3">
      <c r="A35" s="3" t="s">
        <v>294</v>
      </c>
      <c r="B35" s="1">
        <v>45299</v>
      </c>
      <c r="C35" s="3" t="s">
        <v>76</v>
      </c>
      <c r="D35" s="3" t="s">
        <v>16</v>
      </c>
      <c r="E35" s="3" t="s">
        <v>35</v>
      </c>
      <c r="F35" s="3" t="s">
        <v>43</v>
      </c>
      <c r="G35" s="3" t="s">
        <v>44</v>
      </c>
      <c r="H35" s="3" t="s">
        <v>295</v>
      </c>
      <c r="I35" s="3" t="s">
        <v>29</v>
      </c>
      <c r="J35">
        <v>52</v>
      </c>
      <c r="K35">
        <v>7</v>
      </c>
      <c r="L35">
        <v>38316</v>
      </c>
      <c r="M35">
        <v>268212</v>
      </c>
      <c r="N35" s="3" t="s">
        <v>30</v>
      </c>
    </row>
    <row r="36" spans="1:14" x14ac:dyDescent="0.3">
      <c r="A36" s="3" t="s">
        <v>296</v>
      </c>
      <c r="B36" s="1">
        <v>45300</v>
      </c>
      <c r="C36" s="3" t="s">
        <v>15</v>
      </c>
      <c r="D36" s="3" t="s">
        <v>16</v>
      </c>
      <c r="E36" s="3" t="s">
        <v>17</v>
      </c>
      <c r="F36" s="3" t="s">
        <v>18</v>
      </c>
      <c r="G36" s="3" t="s">
        <v>19</v>
      </c>
      <c r="H36" s="3" t="s">
        <v>297</v>
      </c>
      <c r="I36" s="3" t="s">
        <v>29</v>
      </c>
      <c r="J36">
        <v>61</v>
      </c>
      <c r="K36">
        <v>9</v>
      </c>
      <c r="L36">
        <v>38897</v>
      </c>
      <c r="M36">
        <v>350073</v>
      </c>
      <c r="N36" s="3" t="s">
        <v>22</v>
      </c>
    </row>
    <row r="37" spans="1:14" x14ac:dyDescent="0.3">
      <c r="A37" s="3" t="s">
        <v>298</v>
      </c>
      <c r="B37" s="1">
        <v>45300</v>
      </c>
      <c r="C37" s="3" t="s">
        <v>76</v>
      </c>
      <c r="D37" s="3" t="s">
        <v>16</v>
      </c>
      <c r="E37" s="3" t="s">
        <v>25</v>
      </c>
      <c r="F37" s="3" t="s">
        <v>62</v>
      </c>
      <c r="G37" s="3" t="s">
        <v>59</v>
      </c>
      <c r="H37" s="3" t="s">
        <v>299</v>
      </c>
      <c r="I37" s="3" t="s">
        <v>29</v>
      </c>
      <c r="J37">
        <v>27</v>
      </c>
      <c r="K37">
        <v>3</v>
      </c>
      <c r="L37">
        <v>47687</v>
      </c>
      <c r="M37">
        <v>143061</v>
      </c>
      <c r="N37" s="3" t="s">
        <v>22</v>
      </c>
    </row>
    <row r="38" spans="1:14" x14ac:dyDescent="0.3">
      <c r="A38" s="3" t="s">
        <v>300</v>
      </c>
      <c r="B38" s="1">
        <v>45300</v>
      </c>
      <c r="C38" s="3" t="s">
        <v>15</v>
      </c>
      <c r="D38" s="3" t="s">
        <v>16</v>
      </c>
      <c r="E38" s="3" t="s">
        <v>17</v>
      </c>
      <c r="F38" s="3" t="s">
        <v>54</v>
      </c>
      <c r="G38" s="3" t="s">
        <v>55</v>
      </c>
      <c r="H38" s="3" t="s">
        <v>301</v>
      </c>
      <c r="I38" s="3" t="s">
        <v>29</v>
      </c>
      <c r="J38">
        <v>38</v>
      </c>
      <c r="K38">
        <v>4</v>
      </c>
      <c r="L38">
        <v>15700</v>
      </c>
      <c r="M38">
        <v>62800</v>
      </c>
      <c r="N38" s="3" t="s">
        <v>30</v>
      </c>
    </row>
    <row r="39" spans="1:14" x14ac:dyDescent="0.3">
      <c r="A39" s="3" t="s">
        <v>302</v>
      </c>
      <c r="B39" s="1">
        <v>45301</v>
      </c>
      <c r="C39" s="3" t="s">
        <v>24</v>
      </c>
      <c r="D39" s="3" t="s">
        <v>16</v>
      </c>
      <c r="E39" s="3" t="s">
        <v>25</v>
      </c>
      <c r="F39" s="3" t="s">
        <v>58</v>
      </c>
      <c r="G39" s="3" t="s">
        <v>59</v>
      </c>
      <c r="H39" s="3" t="s">
        <v>303</v>
      </c>
      <c r="I39" s="3" t="s">
        <v>29</v>
      </c>
      <c r="J39">
        <v>54</v>
      </c>
      <c r="K39">
        <v>9</v>
      </c>
      <c r="L39">
        <v>27414</v>
      </c>
      <c r="M39">
        <v>246726</v>
      </c>
      <c r="N39" s="3" t="s">
        <v>30</v>
      </c>
    </row>
    <row r="40" spans="1:14" x14ac:dyDescent="0.3">
      <c r="A40" s="3" t="s">
        <v>304</v>
      </c>
      <c r="B40" s="1">
        <v>45301</v>
      </c>
      <c r="C40" s="3" t="s">
        <v>76</v>
      </c>
      <c r="D40" s="3" t="s">
        <v>16</v>
      </c>
      <c r="E40" s="3" t="s">
        <v>48</v>
      </c>
      <c r="F40" s="3" t="s">
        <v>49</v>
      </c>
      <c r="G40" s="3" t="s">
        <v>50</v>
      </c>
      <c r="H40" s="3" t="s">
        <v>305</v>
      </c>
      <c r="I40" s="3" t="s">
        <v>29</v>
      </c>
      <c r="J40">
        <v>41</v>
      </c>
      <c r="K40">
        <v>7</v>
      </c>
      <c r="L40">
        <v>23102</v>
      </c>
      <c r="M40">
        <v>161714</v>
      </c>
      <c r="N40" s="3" t="s">
        <v>22</v>
      </c>
    </row>
    <row r="41" spans="1:14" x14ac:dyDescent="0.3">
      <c r="A41" s="3" t="s">
        <v>306</v>
      </c>
      <c r="B41" s="1">
        <v>45302</v>
      </c>
      <c r="C41" s="3" t="s">
        <v>24</v>
      </c>
      <c r="D41" s="3" t="s">
        <v>16</v>
      </c>
      <c r="E41" s="3" t="s">
        <v>25</v>
      </c>
      <c r="F41" s="3" t="s">
        <v>58</v>
      </c>
      <c r="G41" s="3" t="s">
        <v>59</v>
      </c>
      <c r="H41" s="3" t="s">
        <v>307</v>
      </c>
      <c r="I41" s="3" t="s">
        <v>29</v>
      </c>
      <c r="J41">
        <v>26</v>
      </c>
      <c r="K41">
        <v>5</v>
      </c>
      <c r="L41">
        <v>31164</v>
      </c>
      <c r="M41">
        <v>155820</v>
      </c>
      <c r="N41" s="3" t="s">
        <v>22</v>
      </c>
    </row>
    <row r="42" spans="1:14" x14ac:dyDescent="0.3">
      <c r="A42" s="3" t="s">
        <v>308</v>
      </c>
      <c r="B42" s="1">
        <v>45303</v>
      </c>
      <c r="C42" s="3" t="s">
        <v>24</v>
      </c>
      <c r="D42" s="3" t="s">
        <v>16</v>
      </c>
      <c r="E42" s="3" t="s">
        <v>25</v>
      </c>
      <c r="F42" s="3" t="s">
        <v>62</v>
      </c>
      <c r="G42" s="3" t="s">
        <v>59</v>
      </c>
      <c r="H42" s="3" t="s">
        <v>309</v>
      </c>
      <c r="I42" s="3" t="s">
        <v>21</v>
      </c>
      <c r="J42">
        <v>49</v>
      </c>
      <c r="K42">
        <v>2</v>
      </c>
      <c r="L42">
        <v>35936</v>
      </c>
      <c r="M42">
        <v>71872</v>
      </c>
      <c r="N42" s="3" t="s">
        <v>30</v>
      </c>
    </row>
    <row r="43" spans="1:14" x14ac:dyDescent="0.3">
      <c r="A43" s="3" t="s">
        <v>310</v>
      </c>
      <c r="B43" s="1">
        <v>45303</v>
      </c>
      <c r="C43" s="3" t="s">
        <v>76</v>
      </c>
      <c r="D43" s="3" t="s">
        <v>16</v>
      </c>
      <c r="E43" s="3" t="s">
        <v>17</v>
      </c>
      <c r="F43" s="3" t="s">
        <v>54</v>
      </c>
      <c r="G43" s="3" t="s">
        <v>55</v>
      </c>
      <c r="H43" s="3" t="s">
        <v>311</v>
      </c>
      <c r="I43" s="3" t="s">
        <v>21</v>
      </c>
      <c r="J43">
        <v>65</v>
      </c>
      <c r="K43">
        <v>6</v>
      </c>
      <c r="L43">
        <v>28942</v>
      </c>
      <c r="M43">
        <v>173652</v>
      </c>
      <c r="N43" s="3" t="s">
        <v>22</v>
      </c>
    </row>
    <row r="44" spans="1:14" x14ac:dyDescent="0.3">
      <c r="A44" s="3" t="s">
        <v>312</v>
      </c>
      <c r="B44" s="1">
        <v>45305</v>
      </c>
      <c r="C44" s="3" t="s">
        <v>67</v>
      </c>
      <c r="D44" s="3" t="s">
        <v>16</v>
      </c>
      <c r="E44" s="3" t="s">
        <v>35</v>
      </c>
      <c r="F44" s="3" t="s">
        <v>103</v>
      </c>
      <c r="G44" s="3" t="s">
        <v>104</v>
      </c>
      <c r="H44" s="3" t="s">
        <v>313</v>
      </c>
      <c r="I44" s="3" t="s">
        <v>29</v>
      </c>
      <c r="J44">
        <v>46</v>
      </c>
      <c r="K44">
        <v>8</v>
      </c>
      <c r="L44">
        <v>29603</v>
      </c>
      <c r="M44">
        <v>236824</v>
      </c>
      <c r="N44" s="3" t="s">
        <v>22</v>
      </c>
    </row>
    <row r="45" spans="1:14" x14ac:dyDescent="0.3">
      <c r="A45" s="3" t="s">
        <v>314</v>
      </c>
      <c r="B45" s="1">
        <v>45305</v>
      </c>
      <c r="C45" s="3" t="s">
        <v>24</v>
      </c>
      <c r="D45" s="3" t="s">
        <v>16</v>
      </c>
      <c r="E45" s="3" t="s">
        <v>35</v>
      </c>
      <c r="F45" s="3" t="s">
        <v>43</v>
      </c>
      <c r="G45" s="3" t="s">
        <v>44</v>
      </c>
      <c r="H45" s="3" t="s">
        <v>315</v>
      </c>
      <c r="I45" s="3" t="s">
        <v>21</v>
      </c>
      <c r="J45">
        <v>30</v>
      </c>
      <c r="K45">
        <v>7</v>
      </c>
      <c r="L45">
        <v>9473</v>
      </c>
      <c r="M45">
        <v>66311</v>
      </c>
      <c r="N45" s="3" t="s">
        <v>22</v>
      </c>
    </row>
    <row r="46" spans="1:14" x14ac:dyDescent="0.3">
      <c r="A46" s="3" t="s">
        <v>316</v>
      </c>
      <c r="B46" s="1">
        <v>45306</v>
      </c>
      <c r="C46" s="3" t="s">
        <v>24</v>
      </c>
      <c r="D46" s="3" t="s">
        <v>16</v>
      </c>
      <c r="E46" s="3" t="s">
        <v>17</v>
      </c>
      <c r="F46" s="3" t="s">
        <v>18</v>
      </c>
      <c r="G46" s="3" t="s">
        <v>19</v>
      </c>
      <c r="H46" s="3" t="s">
        <v>317</v>
      </c>
      <c r="I46" s="3" t="s">
        <v>29</v>
      </c>
      <c r="J46">
        <v>35</v>
      </c>
      <c r="K46">
        <v>2</v>
      </c>
      <c r="L46">
        <v>42458</v>
      </c>
      <c r="M46">
        <v>84916</v>
      </c>
      <c r="N46" s="3" t="s">
        <v>22</v>
      </c>
    </row>
    <row r="47" spans="1:14" x14ac:dyDescent="0.3">
      <c r="A47" s="3" t="s">
        <v>318</v>
      </c>
      <c r="B47" s="1">
        <v>45306</v>
      </c>
      <c r="C47" s="3" t="s">
        <v>34</v>
      </c>
      <c r="D47" s="3" t="s">
        <v>16</v>
      </c>
      <c r="E47" s="3" t="s">
        <v>25</v>
      </c>
      <c r="F47" s="3" t="s">
        <v>58</v>
      </c>
      <c r="G47" s="3" t="s">
        <v>59</v>
      </c>
      <c r="H47" s="3" t="s">
        <v>319</v>
      </c>
      <c r="I47" s="3" t="s">
        <v>29</v>
      </c>
      <c r="J47">
        <v>56</v>
      </c>
      <c r="K47">
        <v>1</v>
      </c>
      <c r="L47">
        <v>36181</v>
      </c>
      <c r="M47">
        <v>36181</v>
      </c>
      <c r="N47" s="3" t="s">
        <v>22</v>
      </c>
    </row>
    <row r="48" spans="1:14" x14ac:dyDescent="0.3">
      <c r="A48" s="3" t="s">
        <v>320</v>
      </c>
      <c r="B48" s="1">
        <v>45307</v>
      </c>
      <c r="C48" s="3" t="s">
        <v>24</v>
      </c>
      <c r="D48" s="3" t="s">
        <v>16</v>
      </c>
      <c r="E48" s="3" t="s">
        <v>17</v>
      </c>
      <c r="F48" s="3" t="s">
        <v>54</v>
      </c>
      <c r="G48" s="3" t="s">
        <v>55</v>
      </c>
      <c r="H48" s="3" t="s">
        <v>321</v>
      </c>
      <c r="I48" s="3" t="s">
        <v>21</v>
      </c>
      <c r="J48">
        <v>40</v>
      </c>
      <c r="K48">
        <v>5</v>
      </c>
      <c r="L48">
        <v>28723</v>
      </c>
      <c r="M48">
        <v>143615</v>
      </c>
      <c r="N48" s="3" t="s">
        <v>22</v>
      </c>
    </row>
    <row r="49" spans="1:14" x14ac:dyDescent="0.3">
      <c r="A49" s="3" t="s">
        <v>322</v>
      </c>
      <c r="B49" s="1">
        <v>45307</v>
      </c>
      <c r="C49" s="3" t="s">
        <v>53</v>
      </c>
      <c r="D49" s="3" t="s">
        <v>16</v>
      </c>
      <c r="E49" s="3" t="s">
        <v>25</v>
      </c>
      <c r="F49" s="3" t="s">
        <v>58</v>
      </c>
      <c r="G49" s="3" t="s">
        <v>59</v>
      </c>
      <c r="H49" s="3" t="s">
        <v>323</v>
      </c>
      <c r="I49" s="3" t="s">
        <v>21</v>
      </c>
      <c r="J49">
        <v>61</v>
      </c>
      <c r="K49">
        <v>1</v>
      </c>
      <c r="L49">
        <v>38547</v>
      </c>
      <c r="M49">
        <v>38547</v>
      </c>
      <c r="N49" s="3" t="s">
        <v>22</v>
      </c>
    </row>
    <row r="50" spans="1:14" x14ac:dyDescent="0.3">
      <c r="A50" s="3" t="s">
        <v>324</v>
      </c>
      <c r="B50" s="1">
        <v>45307</v>
      </c>
      <c r="C50" s="3" t="s">
        <v>15</v>
      </c>
      <c r="D50" s="3" t="s">
        <v>16</v>
      </c>
      <c r="E50" s="3" t="s">
        <v>48</v>
      </c>
      <c r="F50" s="3" t="s">
        <v>49</v>
      </c>
      <c r="G50" s="3" t="s">
        <v>50</v>
      </c>
      <c r="H50" s="3" t="s">
        <v>325</v>
      </c>
      <c r="I50" s="3" t="s">
        <v>29</v>
      </c>
      <c r="J50">
        <v>36</v>
      </c>
      <c r="K50">
        <v>6</v>
      </c>
      <c r="L50">
        <v>48935</v>
      </c>
      <c r="M50">
        <v>293610</v>
      </c>
      <c r="N50" s="3" t="s">
        <v>22</v>
      </c>
    </row>
    <row r="51" spans="1:14" x14ac:dyDescent="0.3">
      <c r="A51" s="3" t="s">
        <v>326</v>
      </c>
      <c r="B51" s="1">
        <v>45307</v>
      </c>
      <c r="C51" s="3" t="s">
        <v>76</v>
      </c>
      <c r="D51" s="3" t="s">
        <v>16</v>
      </c>
      <c r="E51" s="3" t="s">
        <v>35</v>
      </c>
      <c r="F51" s="3" t="s">
        <v>36</v>
      </c>
      <c r="G51" s="3" t="s">
        <v>36</v>
      </c>
      <c r="H51" s="3" t="s">
        <v>327</v>
      </c>
      <c r="I51" s="3" t="s">
        <v>21</v>
      </c>
      <c r="J51">
        <v>60</v>
      </c>
      <c r="K51">
        <v>3</v>
      </c>
      <c r="L51">
        <v>40334</v>
      </c>
      <c r="M51">
        <v>121002</v>
      </c>
      <c r="N51" s="3" t="s">
        <v>22</v>
      </c>
    </row>
    <row r="52" spans="1:14" x14ac:dyDescent="0.3">
      <c r="A52" s="3" t="s">
        <v>328</v>
      </c>
      <c r="B52" s="1">
        <v>45308</v>
      </c>
      <c r="C52" s="3" t="s">
        <v>47</v>
      </c>
      <c r="D52" s="3" t="s">
        <v>16</v>
      </c>
      <c r="E52" s="3" t="s">
        <v>35</v>
      </c>
      <c r="F52" s="3" t="s">
        <v>43</v>
      </c>
      <c r="G52" s="3" t="s">
        <v>44</v>
      </c>
      <c r="H52" s="3" t="s">
        <v>329</v>
      </c>
      <c r="I52" s="3" t="s">
        <v>21</v>
      </c>
      <c r="J52">
        <v>35</v>
      </c>
      <c r="K52">
        <v>10</v>
      </c>
      <c r="L52">
        <v>14527</v>
      </c>
      <c r="M52">
        <v>145270</v>
      </c>
      <c r="N52" s="3" t="s">
        <v>22</v>
      </c>
    </row>
    <row r="53" spans="1:14" x14ac:dyDescent="0.3">
      <c r="A53" s="3" t="s">
        <v>330</v>
      </c>
      <c r="B53" s="1">
        <v>45308</v>
      </c>
      <c r="C53" s="3" t="s">
        <v>76</v>
      </c>
      <c r="D53" s="3" t="s">
        <v>16</v>
      </c>
      <c r="E53" s="3" t="s">
        <v>25</v>
      </c>
      <c r="F53" s="3" t="s">
        <v>26</v>
      </c>
      <c r="G53" s="3" t="s">
        <v>27</v>
      </c>
      <c r="H53" s="3" t="s">
        <v>331</v>
      </c>
      <c r="I53" s="3" t="s">
        <v>21</v>
      </c>
      <c r="J53">
        <v>30</v>
      </c>
      <c r="K53">
        <v>4</v>
      </c>
      <c r="L53">
        <v>8195</v>
      </c>
      <c r="M53">
        <v>32780</v>
      </c>
      <c r="N53" s="3" t="s">
        <v>22</v>
      </c>
    </row>
    <row r="54" spans="1:14" x14ac:dyDescent="0.3">
      <c r="A54" s="3" t="s">
        <v>332</v>
      </c>
      <c r="B54" s="1">
        <v>45308</v>
      </c>
      <c r="C54" s="3" t="s">
        <v>34</v>
      </c>
      <c r="D54" s="3" t="s">
        <v>16</v>
      </c>
      <c r="E54" s="3" t="s">
        <v>48</v>
      </c>
      <c r="F54" s="3" t="s">
        <v>49</v>
      </c>
      <c r="G54" s="3" t="s">
        <v>50</v>
      </c>
      <c r="H54" s="3" t="s">
        <v>333</v>
      </c>
      <c r="I54" s="3" t="s">
        <v>21</v>
      </c>
      <c r="J54">
        <v>44</v>
      </c>
      <c r="K54">
        <v>3</v>
      </c>
      <c r="L54">
        <v>17365</v>
      </c>
      <c r="M54">
        <v>52095</v>
      </c>
      <c r="N54" s="3" t="s">
        <v>30</v>
      </c>
    </row>
    <row r="55" spans="1:14" x14ac:dyDescent="0.3">
      <c r="A55" s="3" t="s">
        <v>334</v>
      </c>
      <c r="B55" s="1">
        <v>45309</v>
      </c>
      <c r="C55" s="3" t="s">
        <v>15</v>
      </c>
      <c r="D55" s="3" t="s">
        <v>16</v>
      </c>
      <c r="E55" s="3" t="s">
        <v>25</v>
      </c>
      <c r="F55" s="3" t="s">
        <v>62</v>
      </c>
      <c r="G55" s="3" t="s">
        <v>59</v>
      </c>
      <c r="H55" s="3" t="s">
        <v>335</v>
      </c>
      <c r="I55" s="3" t="s">
        <v>21</v>
      </c>
      <c r="J55">
        <v>57</v>
      </c>
      <c r="K55">
        <v>7</v>
      </c>
      <c r="L55">
        <v>32619</v>
      </c>
      <c r="M55">
        <v>228333</v>
      </c>
      <c r="N55" s="3" t="s">
        <v>22</v>
      </c>
    </row>
    <row r="56" spans="1:14" x14ac:dyDescent="0.3">
      <c r="A56" s="3" t="s">
        <v>336</v>
      </c>
      <c r="B56" s="1">
        <v>45309</v>
      </c>
      <c r="C56" s="3" t="s">
        <v>76</v>
      </c>
      <c r="D56" s="3" t="s">
        <v>16</v>
      </c>
      <c r="E56" s="3" t="s">
        <v>17</v>
      </c>
      <c r="F56" s="3" t="s">
        <v>39</v>
      </c>
      <c r="G56" s="3" t="s">
        <v>40</v>
      </c>
      <c r="H56" s="3" t="s">
        <v>337</v>
      </c>
      <c r="I56" s="3" t="s">
        <v>21</v>
      </c>
      <c r="J56">
        <v>43</v>
      </c>
      <c r="K56">
        <v>2</v>
      </c>
      <c r="L56">
        <v>27728</v>
      </c>
      <c r="M56">
        <v>55456</v>
      </c>
      <c r="N56" s="3" t="s">
        <v>30</v>
      </c>
    </row>
    <row r="57" spans="1:14" x14ac:dyDescent="0.3">
      <c r="A57" s="3" t="s">
        <v>338</v>
      </c>
      <c r="B57" s="1">
        <v>45309</v>
      </c>
      <c r="C57" s="3" t="s">
        <v>76</v>
      </c>
      <c r="D57" s="3" t="s">
        <v>16</v>
      </c>
      <c r="E57" s="3" t="s">
        <v>35</v>
      </c>
      <c r="F57" s="3" t="s">
        <v>36</v>
      </c>
      <c r="G57" s="3" t="s">
        <v>36</v>
      </c>
      <c r="H57" s="3" t="s">
        <v>339</v>
      </c>
      <c r="I57" s="3" t="s">
        <v>29</v>
      </c>
      <c r="J57">
        <v>29</v>
      </c>
      <c r="K57">
        <v>5</v>
      </c>
      <c r="L57">
        <v>16451</v>
      </c>
      <c r="M57">
        <v>82255</v>
      </c>
      <c r="N57" s="3" t="s">
        <v>22</v>
      </c>
    </row>
    <row r="58" spans="1:14" x14ac:dyDescent="0.3">
      <c r="A58" s="3" t="s">
        <v>340</v>
      </c>
      <c r="B58" s="1">
        <v>45309</v>
      </c>
      <c r="C58" s="3" t="s">
        <v>15</v>
      </c>
      <c r="D58" s="3" t="s">
        <v>16</v>
      </c>
      <c r="E58" s="3" t="s">
        <v>35</v>
      </c>
      <c r="F58" s="3" t="s">
        <v>43</v>
      </c>
      <c r="G58" s="3" t="s">
        <v>44</v>
      </c>
      <c r="H58" s="3" t="s">
        <v>341</v>
      </c>
      <c r="I58" s="3" t="s">
        <v>21</v>
      </c>
      <c r="J58">
        <v>48</v>
      </c>
      <c r="K58">
        <v>6</v>
      </c>
      <c r="L58">
        <v>24096</v>
      </c>
      <c r="M58">
        <v>144576</v>
      </c>
      <c r="N58" s="3" t="s">
        <v>22</v>
      </c>
    </row>
    <row r="59" spans="1:14" x14ac:dyDescent="0.3">
      <c r="A59" s="3" t="s">
        <v>342</v>
      </c>
      <c r="B59" s="1">
        <v>45310</v>
      </c>
      <c r="C59" s="3" t="s">
        <v>24</v>
      </c>
      <c r="D59" s="3" t="s">
        <v>16</v>
      </c>
      <c r="E59" s="3" t="s">
        <v>17</v>
      </c>
      <c r="F59" s="3" t="s">
        <v>39</v>
      </c>
      <c r="G59" s="3" t="s">
        <v>40</v>
      </c>
      <c r="H59" s="3" t="s">
        <v>343</v>
      </c>
      <c r="I59" s="3" t="s">
        <v>29</v>
      </c>
      <c r="J59">
        <v>64</v>
      </c>
      <c r="K59">
        <v>7</v>
      </c>
      <c r="L59">
        <v>8090</v>
      </c>
      <c r="M59">
        <v>56630</v>
      </c>
      <c r="N59" s="3" t="s">
        <v>22</v>
      </c>
    </row>
    <row r="60" spans="1:14" x14ac:dyDescent="0.3">
      <c r="A60" s="3" t="s">
        <v>344</v>
      </c>
      <c r="B60" s="1">
        <v>45311</v>
      </c>
      <c r="C60" s="3" t="s">
        <v>47</v>
      </c>
      <c r="D60" s="3" t="s">
        <v>16</v>
      </c>
      <c r="E60" s="3" t="s">
        <v>35</v>
      </c>
      <c r="F60" s="3" t="s">
        <v>43</v>
      </c>
      <c r="G60" s="3" t="s">
        <v>44</v>
      </c>
      <c r="H60" s="3" t="s">
        <v>345</v>
      </c>
      <c r="I60" s="3" t="s">
        <v>29</v>
      </c>
      <c r="J60">
        <v>31</v>
      </c>
      <c r="K60">
        <v>7</v>
      </c>
      <c r="L60">
        <v>34972</v>
      </c>
      <c r="M60">
        <v>244804</v>
      </c>
      <c r="N60" s="3" t="s">
        <v>22</v>
      </c>
    </row>
    <row r="61" spans="1:14" x14ac:dyDescent="0.3">
      <c r="A61" s="3" t="s">
        <v>346</v>
      </c>
      <c r="B61" s="1">
        <v>45311</v>
      </c>
      <c r="C61" s="3" t="s">
        <v>76</v>
      </c>
      <c r="D61" s="3" t="s">
        <v>16</v>
      </c>
      <c r="E61" s="3" t="s">
        <v>48</v>
      </c>
      <c r="F61" s="3" t="s">
        <v>49</v>
      </c>
      <c r="G61" s="3" t="s">
        <v>50</v>
      </c>
      <c r="H61" s="3" t="s">
        <v>347</v>
      </c>
      <c r="I61" s="3" t="s">
        <v>29</v>
      </c>
      <c r="J61">
        <v>34</v>
      </c>
      <c r="K61">
        <v>6</v>
      </c>
      <c r="L61">
        <v>10303</v>
      </c>
      <c r="M61">
        <v>61818</v>
      </c>
      <c r="N61" s="3" t="s">
        <v>30</v>
      </c>
    </row>
    <row r="62" spans="1:14" x14ac:dyDescent="0.3">
      <c r="A62" s="3" t="s">
        <v>348</v>
      </c>
      <c r="B62" s="1">
        <v>45312</v>
      </c>
      <c r="C62" s="3" t="s">
        <v>47</v>
      </c>
      <c r="D62" s="3" t="s">
        <v>16</v>
      </c>
      <c r="E62" s="3" t="s">
        <v>25</v>
      </c>
      <c r="F62" s="3" t="s">
        <v>62</v>
      </c>
      <c r="G62" s="3" t="s">
        <v>59</v>
      </c>
      <c r="H62" s="3" t="s">
        <v>349</v>
      </c>
      <c r="I62" s="3" t="s">
        <v>29</v>
      </c>
      <c r="J62">
        <v>32</v>
      </c>
      <c r="K62">
        <v>8</v>
      </c>
      <c r="L62">
        <v>15894</v>
      </c>
      <c r="M62">
        <v>127152</v>
      </c>
      <c r="N62" s="3" t="s">
        <v>22</v>
      </c>
    </row>
    <row r="63" spans="1:14" x14ac:dyDescent="0.3">
      <c r="A63" s="3" t="s">
        <v>350</v>
      </c>
      <c r="B63" s="1">
        <v>45312</v>
      </c>
      <c r="C63" s="3" t="s">
        <v>47</v>
      </c>
      <c r="D63" s="3" t="s">
        <v>16</v>
      </c>
      <c r="E63" s="3" t="s">
        <v>17</v>
      </c>
      <c r="F63" s="3" t="s">
        <v>39</v>
      </c>
      <c r="G63" s="3" t="s">
        <v>40</v>
      </c>
      <c r="H63" s="3" t="s">
        <v>351</v>
      </c>
      <c r="I63" s="3" t="s">
        <v>29</v>
      </c>
      <c r="J63">
        <v>44</v>
      </c>
      <c r="K63">
        <v>2</v>
      </c>
      <c r="L63">
        <v>16611</v>
      </c>
      <c r="M63">
        <v>33222</v>
      </c>
      <c r="N63" s="3" t="s">
        <v>22</v>
      </c>
    </row>
    <row r="64" spans="1:14" x14ac:dyDescent="0.3">
      <c r="A64" s="3" t="s">
        <v>352</v>
      </c>
      <c r="B64" s="1">
        <v>45313</v>
      </c>
      <c r="C64" s="3" t="s">
        <v>24</v>
      </c>
      <c r="D64" s="3" t="s">
        <v>16</v>
      </c>
      <c r="E64" s="3" t="s">
        <v>48</v>
      </c>
      <c r="F64" s="3" t="s">
        <v>49</v>
      </c>
      <c r="G64" s="3" t="s">
        <v>50</v>
      </c>
      <c r="H64" s="3" t="s">
        <v>353</v>
      </c>
      <c r="I64" s="3" t="s">
        <v>21</v>
      </c>
      <c r="J64">
        <v>51</v>
      </c>
      <c r="K64">
        <v>2</v>
      </c>
      <c r="L64">
        <v>46007</v>
      </c>
      <c r="M64">
        <v>92014</v>
      </c>
      <c r="N64" s="3" t="s">
        <v>22</v>
      </c>
    </row>
    <row r="65" spans="1:14" x14ac:dyDescent="0.3">
      <c r="A65" s="3" t="s">
        <v>354</v>
      </c>
      <c r="B65" s="1">
        <v>45313</v>
      </c>
      <c r="C65" s="3" t="s">
        <v>34</v>
      </c>
      <c r="D65" s="3" t="s">
        <v>16</v>
      </c>
      <c r="E65" s="3" t="s">
        <v>35</v>
      </c>
      <c r="F65" s="3" t="s">
        <v>103</v>
      </c>
      <c r="G65" s="3" t="s">
        <v>104</v>
      </c>
      <c r="H65" s="3" t="s">
        <v>355</v>
      </c>
      <c r="I65" s="3" t="s">
        <v>21</v>
      </c>
      <c r="J65">
        <v>54</v>
      </c>
      <c r="K65">
        <v>8</v>
      </c>
      <c r="L65">
        <v>3397</v>
      </c>
      <c r="M65">
        <v>27176</v>
      </c>
      <c r="N65" s="3" t="s">
        <v>22</v>
      </c>
    </row>
    <row r="66" spans="1:14" x14ac:dyDescent="0.3">
      <c r="A66" s="3" t="s">
        <v>356</v>
      </c>
      <c r="B66" s="1">
        <v>45313</v>
      </c>
      <c r="C66" s="3" t="s">
        <v>67</v>
      </c>
      <c r="D66" s="3" t="s">
        <v>16</v>
      </c>
      <c r="E66" s="3" t="s">
        <v>17</v>
      </c>
      <c r="F66" s="3" t="s">
        <v>18</v>
      </c>
      <c r="G66" s="3" t="s">
        <v>19</v>
      </c>
      <c r="H66" s="3" t="s">
        <v>357</v>
      </c>
      <c r="I66" s="3" t="s">
        <v>29</v>
      </c>
      <c r="J66">
        <v>23</v>
      </c>
      <c r="K66">
        <v>6</v>
      </c>
      <c r="L66">
        <v>7366</v>
      </c>
      <c r="M66">
        <v>44196</v>
      </c>
      <c r="N66" s="3" t="s">
        <v>22</v>
      </c>
    </row>
    <row r="67" spans="1:14" x14ac:dyDescent="0.3">
      <c r="A67" s="3" t="s">
        <v>358</v>
      </c>
      <c r="B67" s="1">
        <v>45314</v>
      </c>
      <c r="C67" s="3" t="s">
        <v>47</v>
      </c>
      <c r="D67" s="3" t="s">
        <v>16</v>
      </c>
      <c r="E67" s="3" t="s">
        <v>25</v>
      </c>
      <c r="F67" s="3" t="s">
        <v>26</v>
      </c>
      <c r="G67" s="3" t="s">
        <v>27</v>
      </c>
      <c r="H67" s="3" t="s">
        <v>359</v>
      </c>
      <c r="I67" s="3" t="s">
        <v>29</v>
      </c>
      <c r="J67">
        <v>47</v>
      </c>
      <c r="K67">
        <v>9</v>
      </c>
      <c r="L67">
        <v>26294</v>
      </c>
      <c r="M67">
        <v>236646</v>
      </c>
      <c r="N67" s="3" t="s">
        <v>22</v>
      </c>
    </row>
    <row r="68" spans="1:14" x14ac:dyDescent="0.3">
      <c r="A68" s="3" t="s">
        <v>360</v>
      </c>
      <c r="B68" s="1">
        <v>45316</v>
      </c>
      <c r="C68" s="3" t="s">
        <v>67</v>
      </c>
      <c r="D68" s="3" t="s">
        <v>16</v>
      </c>
      <c r="E68" s="3" t="s">
        <v>25</v>
      </c>
      <c r="F68" s="3" t="s">
        <v>26</v>
      </c>
      <c r="G68" s="3" t="s">
        <v>27</v>
      </c>
      <c r="H68" s="3" t="s">
        <v>361</v>
      </c>
      <c r="I68" s="3" t="s">
        <v>21</v>
      </c>
      <c r="J68">
        <v>47</v>
      </c>
      <c r="K68">
        <v>8</v>
      </c>
      <c r="L68">
        <v>10563</v>
      </c>
      <c r="M68">
        <v>84504</v>
      </c>
      <c r="N68" s="3" t="s">
        <v>22</v>
      </c>
    </row>
    <row r="69" spans="1:14" x14ac:dyDescent="0.3">
      <c r="A69" s="3" t="s">
        <v>362</v>
      </c>
      <c r="B69" s="1">
        <v>45316</v>
      </c>
      <c r="C69" s="3" t="s">
        <v>15</v>
      </c>
      <c r="D69" s="3" t="s">
        <v>16</v>
      </c>
      <c r="E69" s="3" t="s">
        <v>25</v>
      </c>
      <c r="F69" s="3" t="s">
        <v>62</v>
      </c>
      <c r="G69" s="3" t="s">
        <v>59</v>
      </c>
      <c r="H69" s="3" t="s">
        <v>363</v>
      </c>
      <c r="I69" s="3" t="s">
        <v>21</v>
      </c>
      <c r="J69">
        <v>25</v>
      </c>
      <c r="K69">
        <v>7</v>
      </c>
      <c r="L69">
        <v>14543</v>
      </c>
      <c r="M69">
        <v>101801</v>
      </c>
      <c r="N69" s="3" t="s">
        <v>22</v>
      </c>
    </row>
    <row r="70" spans="1:14" x14ac:dyDescent="0.3">
      <c r="A70" s="3" t="s">
        <v>364</v>
      </c>
      <c r="B70" s="1">
        <v>45316</v>
      </c>
      <c r="C70" s="3" t="s">
        <v>47</v>
      </c>
      <c r="D70" s="3" t="s">
        <v>16</v>
      </c>
      <c r="E70" s="3" t="s">
        <v>48</v>
      </c>
      <c r="F70" s="3" t="s">
        <v>49</v>
      </c>
      <c r="G70" s="3" t="s">
        <v>50</v>
      </c>
      <c r="H70" s="3" t="s">
        <v>365</v>
      </c>
      <c r="I70" s="3" t="s">
        <v>29</v>
      </c>
      <c r="J70">
        <v>41</v>
      </c>
      <c r="K70">
        <v>8</v>
      </c>
      <c r="L70">
        <v>7492</v>
      </c>
      <c r="M70">
        <v>59936</v>
      </c>
      <c r="N70" s="3" t="s">
        <v>22</v>
      </c>
    </row>
    <row r="71" spans="1:14" x14ac:dyDescent="0.3">
      <c r="A71" s="3" t="s">
        <v>366</v>
      </c>
      <c r="B71" s="1">
        <v>45316</v>
      </c>
      <c r="C71" s="3" t="s">
        <v>67</v>
      </c>
      <c r="D71" s="3" t="s">
        <v>16</v>
      </c>
      <c r="E71" s="3" t="s">
        <v>25</v>
      </c>
      <c r="F71" s="3" t="s">
        <v>58</v>
      </c>
      <c r="G71" s="3" t="s">
        <v>59</v>
      </c>
      <c r="H71" s="3" t="s">
        <v>367</v>
      </c>
      <c r="I71" s="3" t="s">
        <v>29</v>
      </c>
      <c r="J71">
        <v>34</v>
      </c>
      <c r="K71">
        <v>9</v>
      </c>
      <c r="L71">
        <v>45266</v>
      </c>
      <c r="M71">
        <v>407394</v>
      </c>
      <c r="N71" s="3" t="s">
        <v>30</v>
      </c>
    </row>
    <row r="72" spans="1:14" x14ac:dyDescent="0.3">
      <c r="A72" s="3" t="s">
        <v>368</v>
      </c>
      <c r="B72" s="1">
        <v>45317</v>
      </c>
      <c r="C72" s="3" t="s">
        <v>47</v>
      </c>
      <c r="D72" s="3" t="s">
        <v>16</v>
      </c>
      <c r="E72" s="3" t="s">
        <v>35</v>
      </c>
      <c r="F72" s="3" t="s">
        <v>43</v>
      </c>
      <c r="G72" s="3" t="s">
        <v>44</v>
      </c>
      <c r="H72" s="3" t="s">
        <v>369</v>
      </c>
      <c r="I72" s="3" t="s">
        <v>21</v>
      </c>
      <c r="J72">
        <v>47</v>
      </c>
      <c r="K72">
        <v>2</v>
      </c>
      <c r="L72">
        <v>12601</v>
      </c>
      <c r="M72">
        <v>25202</v>
      </c>
      <c r="N72" s="3" t="s">
        <v>22</v>
      </c>
    </row>
    <row r="73" spans="1:14" x14ac:dyDescent="0.3">
      <c r="A73" s="3" t="s">
        <v>370</v>
      </c>
      <c r="B73" s="1">
        <v>45317</v>
      </c>
      <c r="C73" s="3" t="s">
        <v>15</v>
      </c>
      <c r="D73" s="3" t="s">
        <v>16</v>
      </c>
      <c r="E73" s="3" t="s">
        <v>17</v>
      </c>
      <c r="F73" s="3" t="s">
        <v>39</v>
      </c>
      <c r="G73" s="3" t="s">
        <v>40</v>
      </c>
      <c r="H73" s="3" t="s">
        <v>371</v>
      </c>
      <c r="I73" s="3" t="s">
        <v>29</v>
      </c>
      <c r="J73">
        <v>39</v>
      </c>
      <c r="K73">
        <v>1</v>
      </c>
      <c r="L73">
        <v>23413</v>
      </c>
      <c r="M73">
        <v>23413</v>
      </c>
      <c r="N73" s="3" t="s">
        <v>22</v>
      </c>
    </row>
    <row r="74" spans="1:14" x14ac:dyDescent="0.3">
      <c r="A74" s="3" t="s">
        <v>372</v>
      </c>
      <c r="B74" s="1">
        <v>45318</v>
      </c>
      <c r="C74" s="3" t="s">
        <v>76</v>
      </c>
      <c r="D74" s="3" t="s">
        <v>16</v>
      </c>
      <c r="E74" s="3" t="s">
        <v>35</v>
      </c>
      <c r="F74" s="3" t="s">
        <v>103</v>
      </c>
      <c r="G74" s="3" t="s">
        <v>104</v>
      </c>
      <c r="H74" s="3" t="s">
        <v>373</v>
      </c>
      <c r="I74" s="3" t="s">
        <v>21</v>
      </c>
      <c r="J74">
        <v>51</v>
      </c>
      <c r="K74">
        <v>9</v>
      </c>
      <c r="L74">
        <v>43286</v>
      </c>
      <c r="M74">
        <v>389574</v>
      </c>
      <c r="N74" s="3" t="s">
        <v>22</v>
      </c>
    </row>
    <row r="75" spans="1:14" x14ac:dyDescent="0.3">
      <c r="A75" s="3" t="s">
        <v>374</v>
      </c>
      <c r="B75" s="1">
        <v>45318</v>
      </c>
      <c r="C75" s="3" t="s">
        <v>24</v>
      </c>
      <c r="D75" s="3" t="s">
        <v>16</v>
      </c>
      <c r="E75" s="3" t="s">
        <v>48</v>
      </c>
      <c r="F75" s="3" t="s">
        <v>49</v>
      </c>
      <c r="G75" s="3" t="s">
        <v>50</v>
      </c>
      <c r="H75" s="3" t="s">
        <v>375</v>
      </c>
      <c r="I75" s="3" t="s">
        <v>29</v>
      </c>
      <c r="J75">
        <v>23</v>
      </c>
      <c r="K75">
        <v>2</v>
      </c>
      <c r="L75">
        <v>3382</v>
      </c>
      <c r="M75">
        <v>6764</v>
      </c>
      <c r="N75" s="3" t="s">
        <v>30</v>
      </c>
    </row>
    <row r="76" spans="1:14" x14ac:dyDescent="0.3">
      <c r="A76" s="3" t="s">
        <v>376</v>
      </c>
      <c r="B76" s="1">
        <v>45318</v>
      </c>
      <c r="C76" s="3" t="s">
        <v>24</v>
      </c>
      <c r="D76" s="3" t="s">
        <v>16</v>
      </c>
      <c r="E76" s="3" t="s">
        <v>25</v>
      </c>
      <c r="F76" s="3" t="s">
        <v>26</v>
      </c>
      <c r="G76" s="3" t="s">
        <v>27</v>
      </c>
      <c r="H76" s="3" t="s">
        <v>377</v>
      </c>
      <c r="I76" s="3" t="s">
        <v>21</v>
      </c>
      <c r="J76">
        <v>63</v>
      </c>
      <c r="K76">
        <v>1</v>
      </c>
      <c r="L76">
        <v>27911</v>
      </c>
      <c r="M76">
        <v>27911</v>
      </c>
      <c r="N76" s="3" t="s">
        <v>22</v>
      </c>
    </row>
    <row r="77" spans="1:14" x14ac:dyDescent="0.3">
      <c r="A77" s="3" t="s">
        <v>378</v>
      </c>
      <c r="B77" s="1">
        <v>45319</v>
      </c>
      <c r="C77" s="3" t="s">
        <v>24</v>
      </c>
      <c r="D77" s="3" t="s">
        <v>16</v>
      </c>
      <c r="E77" s="3" t="s">
        <v>35</v>
      </c>
      <c r="F77" s="3" t="s">
        <v>36</v>
      </c>
      <c r="G77" s="3" t="s">
        <v>36</v>
      </c>
      <c r="H77" s="3" t="s">
        <v>379</v>
      </c>
      <c r="I77" s="3" t="s">
        <v>29</v>
      </c>
      <c r="J77">
        <v>29</v>
      </c>
      <c r="K77">
        <v>6</v>
      </c>
      <c r="L77">
        <v>41605</v>
      </c>
      <c r="M77">
        <v>249630</v>
      </c>
      <c r="N77" s="3" t="s">
        <v>22</v>
      </c>
    </row>
    <row r="78" spans="1:14" x14ac:dyDescent="0.3">
      <c r="A78" s="3" t="s">
        <v>380</v>
      </c>
      <c r="B78" s="1">
        <v>45319</v>
      </c>
      <c r="C78" s="3" t="s">
        <v>76</v>
      </c>
      <c r="D78" s="3" t="s">
        <v>16</v>
      </c>
      <c r="E78" s="3" t="s">
        <v>25</v>
      </c>
      <c r="F78" s="3" t="s">
        <v>26</v>
      </c>
      <c r="G78" s="3" t="s">
        <v>27</v>
      </c>
      <c r="H78" s="3" t="s">
        <v>381</v>
      </c>
      <c r="I78" s="3" t="s">
        <v>21</v>
      </c>
      <c r="J78">
        <v>50</v>
      </c>
      <c r="K78">
        <v>5</v>
      </c>
      <c r="L78">
        <v>22317</v>
      </c>
      <c r="M78">
        <v>111585</v>
      </c>
      <c r="N78" s="3" t="s">
        <v>22</v>
      </c>
    </row>
    <row r="79" spans="1:14" x14ac:dyDescent="0.3">
      <c r="A79" s="3" t="s">
        <v>382</v>
      </c>
      <c r="B79" s="1">
        <v>45319</v>
      </c>
      <c r="C79" s="3" t="s">
        <v>76</v>
      </c>
      <c r="D79" s="3" t="s">
        <v>16</v>
      </c>
      <c r="E79" s="3" t="s">
        <v>17</v>
      </c>
      <c r="F79" s="3" t="s">
        <v>18</v>
      </c>
      <c r="G79" s="3" t="s">
        <v>19</v>
      </c>
      <c r="H79" s="3" t="s">
        <v>383</v>
      </c>
      <c r="I79" s="3" t="s">
        <v>21</v>
      </c>
      <c r="J79">
        <v>50</v>
      </c>
      <c r="K79">
        <v>5</v>
      </c>
      <c r="L79">
        <v>23612</v>
      </c>
      <c r="M79">
        <v>118060</v>
      </c>
      <c r="N79" s="3" t="s">
        <v>30</v>
      </c>
    </row>
    <row r="80" spans="1:14" x14ac:dyDescent="0.3">
      <c r="A80" s="3" t="s">
        <v>384</v>
      </c>
      <c r="B80" s="1">
        <v>45319</v>
      </c>
      <c r="C80" s="3" t="s">
        <v>34</v>
      </c>
      <c r="D80" s="3" t="s">
        <v>16</v>
      </c>
      <c r="E80" s="3" t="s">
        <v>35</v>
      </c>
      <c r="F80" s="3" t="s">
        <v>43</v>
      </c>
      <c r="G80" s="3" t="s">
        <v>44</v>
      </c>
      <c r="H80" s="3" t="s">
        <v>385</v>
      </c>
      <c r="I80" s="3" t="s">
        <v>29</v>
      </c>
      <c r="J80">
        <v>47</v>
      </c>
      <c r="K80">
        <v>6</v>
      </c>
      <c r="L80">
        <v>26194</v>
      </c>
      <c r="M80">
        <v>157164</v>
      </c>
      <c r="N80" s="3" t="s">
        <v>22</v>
      </c>
    </row>
    <row r="81" spans="1:14" x14ac:dyDescent="0.3">
      <c r="A81" s="3" t="s">
        <v>386</v>
      </c>
      <c r="B81" s="1">
        <v>45320</v>
      </c>
      <c r="C81" s="3" t="s">
        <v>34</v>
      </c>
      <c r="D81" s="3" t="s">
        <v>16</v>
      </c>
      <c r="E81" s="3" t="s">
        <v>35</v>
      </c>
      <c r="F81" s="3" t="s">
        <v>103</v>
      </c>
      <c r="G81" s="3" t="s">
        <v>104</v>
      </c>
      <c r="H81" s="3" t="s">
        <v>387</v>
      </c>
      <c r="I81" s="3" t="s">
        <v>29</v>
      </c>
      <c r="J81">
        <v>29</v>
      </c>
      <c r="K81">
        <v>3</v>
      </c>
      <c r="L81">
        <v>11041</v>
      </c>
      <c r="M81">
        <v>33123</v>
      </c>
      <c r="N81" s="3" t="s">
        <v>22</v>
      </c>
    </row>
    <row r="82" spans="1:14" x14ac:dyDescent="0.3">
      <c r="A82" s="3" t="s">
        <v>388</v>
      </c>
      <c r="B82" s="1">
        <v>45320</v>
      </c>
      <c r="C82" s="3" t="s">
        <v>34</v>
      </c>
      <c r="D82" s="3" t="s">
        <v>16</v>
      </c>
      <c r="E82" s="3" t="s">
        <v>17</v>
      </c>
      <c r="F82" s="3" t="s">
        <v>39</v>
      </c>
      <c r="G82" s="3" t="s">
        <v>40</v>
      </c>
      <c r="H82" s="3" t="s">
        <v>389</v>
      </c>
      <c r="I82" s="3" t="s">
        <v>29</v>
      </c>
      <c r="J82">
        <v>44</v>
      </c>
      <c r="K82">
        <v>7</v>
      </c>
      <c r="L82">
        <v>32486</v>
      </c>
      <c r="M82">
        <v>227402</v>
      </c>
      <c r="N82" s="3" t="s">
        <v>22</v>
      </c>
    </row>
    <row r="83" spans="1:14" x14ac:dyDescent="0.3">
      <c r="A83" s="3" t="s">
        <v>390</v>
      </c>
      <c r="B83" s="1">
        <v>45320</v>
      </c>
      <c r="C83" s="3" t="s">
        <v>15</v>
      </c>
      <c r="D83" s="3" t="s">
        <v>16</v>
      </c>
      <c r="E83" s="3" t="s">
        <v>35</v>
      </c>
      <c r="F83" s="3" t="s">
        <v>103</v>
      </c>
      <c r="G83" s="3" t="s">
        <v>104</v>
      </c>
      <c r="H83" s="3" t="s">
        <v>391</v>
      </c>
      <c r="I83" s="3" t="s">
        <v>29</v>
      </c>
      <c r="J83">
        <v>39</v>
      </c>
      <c r="K83">
        <v>5</v>
      </c>
      <c r="L83">
        <v>39729</v>
      </c>
      <c r="M83">
        <v>198645</v>
      </c>
      <c r="N83" s="3" t="s">
        <v>30</v>
      </c>
    </row>
    <row r="84" spans="1:14" x14ac:dyDescent="0.3">
      <c r="A84" s="3" t="s">
        <v>392</v>
      </c>
      <c r="B84" s="1">
        <v>45320</v>
      </c>
      <c r="C84" s="3" t="s">
        <v>67</v>
      </c>
      <c r="D84" s="3" t="s">
        <v>16</v>
      </c>
      <c r="E84" s="3" t="s">
        <v>17</v>
      </c>
      <c r="F84" s="3" t="s">
        <v>39</v>
      </c>
      <c r="G84" s="3" t="s">
        <v>40</v>
      </c>
      <c r="H84" s="3" t="s">
        <v>393</v>
      </c>
      <c r="I84" s="3" t="s">
        <v>21</v>
      </c>
      <c r="J84">
        <v>37</v>
      </c>
      <c r="K84">
        <v>7</v>
      </c>
      <c r="L84">
        <v>17442</v>
      </c>
      <c r="M84">
        <v>122094</v>
      </c>
      <c r="N84" s="3" t="s">
        <v>22</v>
      </c>
    </row>
    <row r="85" spans="1:14" x14ac:dyDescent="0.3">
      <c r="A85" s="3" t="s">
        <v>394</v>
      </c>
      <c r="B85" s="1">
        <v>45321</v>
      </c>
      <c r="C85" s="3" t="s">
        <v>47</v>
      </c>
      <c r="D85" s="3" t="s">
        <v>16</v>
      </c>
      <c r="E85" s="3" t="s">
        <v>25</v>
      </c>
      <c r="F85" s="3" t="s">
        <v>26</v>
      </c>
      <c r="G85" s="3" t="s">
        <v>27</v>
      </c>
      <c r="H85" s="3" t="s">
        <v>395</v>
      </c>
      <c r="I85" s="3" t="s">
        <v>21</v>
      </c>
      <c r="J85">
        <v>33</v>
      </c>
      <c r="K85">
        <v>10</v>
      </c>
      <c r="L85">
        <v>49141</v>
      </c>
      <c r="M85">
        <v>491410</v>
      </c>
      <c r="N85" s="3" t="s">
        <v>22</v>
      </c>
    </row>
    <row r="86" spans="1:14" x14ac:dyDescent="0.3">
      <c r="A86" s="3" t="s">
        <v>396</v>
      </c>
      <c r="B86" s="1">
        <v>45321</v>
      </c>
      <c r="C86" s="3" t="s">
        <v>76</v>
      </c>
      <c r="D86" s="3" t="s">
        <v>16</v>
      </c>
      <c r="E86" s="3" t="s">
        <v>17</v>
      </c>
      <c r="F86" s="3" t="s">
        <v>18</v>
      </c>
      <c r="G86" s="3" t="s">
        <v>19</v>
      </c>
      <c r="H86" s="3" t="s">
        <v>397</v>
      </c>
      <c r="I86" s="3" t="s">
        <v>21</v>
      </c>
      <c r="J86">
        <v>35</v>
      </c>
      <c r="K86">
        <v>9</v>
      </c>
      <c r="L86">
        <v>29912</v>
      </c>
      <c r="M86">
        <v>269208</v>
      </c>
      <c r="N86" s="3" t="s">
        <v>22</v>
      </c>
    </row>
    <row r="87" spans="1:14" x14ac:dyDescent="0.3">
      <c r="A87" s="3" t="s">
        <v>398</v>
      </c>
      <c r="B87" s="1">
        <v>45321</v>
      </c>
      <c r="C87" s="3" t="s">
        <v>47</v>
      </c>
      <c r="D87" s="3" t="s">
        <v>16</v>
      </c>
      <c r="E87" s="3" t="s">
        <v>48</v>
      </c>
      <c r="F87" s="3" t="s">
        <v>49</v>
      </c>
      <c r="G87" s="3" t="s">
        <v>50</v>
      </c>
      <c r="H87" s="3" t="s">
        <v>399</v>
      </c>
      <c r="I87" s="3" t="s">
        <v>21</v>
      </c>
      <c r="J87">
        <v>25</v>
      </c>
      <c r="K87">
        <v>2</v>
      </c>
      <c r="L87">
        <v>40835</v>
      </c>
      <c r="M87">
        <v>81670</v>
      </c>
      <c r="N87" s="3" t="s">
        <v>22</v>
      </c>
    </row>
    <row r="88" spans="1:14" x14ac:dyDescent="0.3">
      <c r="A88" s="3" t="s">
        <v>400</v>
      </c>
      <c r="B88" s="1">
        <v>45321</v>
      </c>
      <c r="C88" s="3" t="s">
        <v>24</v>
      </c>
      <c r="D88" s="3" t="s">
        <v>16</v>
      </c>
      <c r="E88" s="3" t="s">
        <v>25</v>
      </c>
      <c r="F88" s="3" t="s">
        <v>62</v>
      </c>
      <c r="G88" s="3" t="s">
        <v>59</v>
      </c>
      <c r="H88" s="3" t="s">
        <v>401</v>
      </c>
      <c r="I88" s="3" t="s">
        <v>21</v>
      </c>
      <c r="J88">
        <v>46</v>
      </c>
      <c r="K88">
        <v>7</v>
      </c>
      <c r="L88">
        <v>48731</v>
      </c>
      <c r="M88">
        <v>341117</v>
      </c>
      <c r="N88" s="3" t="s">
        <v>22</v>
      </c>
    </row>
    <row r="89" spans="1:14" x14ac:dyDescent="0.3">
      <c r="A89" s="3" t="s">
        <v>402</v>
      </c>
      <c r="B89" s="1">
        <v>45322</v>
      </c>
      <c r="C89" s="3" t="s">
        <v>67</v>
      </c>
      <c r="D89" s="3" t="s">
        <v>16</v>
      </c>
      <c r="E89" s="3" t="s">
        <v>25</v>
      </c>
      <c r="F89" s="3" t="s">
        <v>58</v>
      </c>
      <c r="G89" s="3" t="s">
        <v>59</v>
      </c>
      <c r="H89" s="3" t="s">
        <v>403</v>
      </c>
      <c r="I89" s="3" t="s">
        <v>21</v>
      </c>
      <c r="J89">
        <v>41</v>
      </c>
      <c r="K89">
        <v>2</v>
      </c>
      <c r="L89">
        <v>9319</v>
      </c>
      <c r="M89">
        <v>18638</v>
      </c>
      <c r="N89" s="3" t="s">
        <v>22</v>
      </c>
    </row>
    <row r="90" spans="1:14" x14ac:dyDescent="0.3">
      <c r="A90" s="3" t="s">
        <v>14</v>
      </c>
      <c r="B90" s="1">
        <v>45323</v>
      </c>
      <c r="C90" s="3" t="s">
        <v>15</v>
      </c>
      <c r="D90" s="3" t="s">
        <v>16</v>
      </c>
      <c r="E90" s="3" t="s">
        <v>17</v>
      </c>
      <c r="F90" s="3" t="s">
        <v>18</v>
      </c>
      <c r="G90" s="3" t="s">
        <v>19</v>
      </c>
      <c r="H90" s="3" t="s">
        <v>20</v>
      </c>
      <c r="I90" s="3" t="s">
        <v>21</v>
      </c>
      <c r="J90">
        <v>23</v>
      </c>
      <c r="K90">
        <v>2</v>
      </c>
      <c r="L90">
        <v>14770</v>
      </c>
      <c r="M90">
        <v>29540</v>
      </c>
      <c r="N90" s="3" t="s">
        <v>22</v>
      </c>
    </row>
    <row r="91" spans="1:14" x14ac:dyDescent="0.3">
      <c r="A91" s="3" t="s">
        <v>23</v>
      </c>
      <c r="B91" s="1">
        <v>45323</v>
      </c>
      <c r="C91" s="3" t="s">
        <v>24</v>
      </c>
      <c r="D91" s="3" t="s">
        <v>16</v>
      </c>
      <c r="E91" s="3" t="s">
        <v>25</v>
      </c>
      <c r="F91" s="3" t="s">
        <v>26</v>
      </c>
      <c r="G91" s="3" t="s">
        <v>27</v>
      </c>
      <c r="H91" s="3" t="s">
        <v>28</v>
      </c>
      <c r="I91" s="3" t="s">
        <v>29</v>
      </c>
      <c r="J91">
        <v>29</v>
      </c>
      <c r="K91">
        <v>7</v>
      </c>
      <c r="L91">
        <v>39964</v>
      </c>
      <c r="M91">
        <v>279748</v>
      </c>
      <c r="N91" s="3" t="s">
        <v>30</v>
      </c>
    </row>
    <row r="92" spans="1:14" x14ac:dyDescent="0.3">
      <c r="A92" s="3" t="s">
        <v>31</v>
      </c>
      <c r="B92" s="1">
        <v>45323</v>
      </c>
      <c r="C92" s="3" t="s">
        <v>15</v>
      </c>
      <c r="D92" s="3" t="s">
        <v>16</v>
      </c>
      <c r="E92" s="3" t="s">
        <v>17</v>
      </c>
      <c r="F92" s="3" t="s">
        <v>18</v>
      </c>
      <c r="G92" s="3" t="s">
        <v>19</v>
      </c>
      <c r="H92" s="3" t="s">
        <v>32</v>
      </c>
      <c r="I92" s="3" t="s">
        <v>29</v>
      </c>
      <c r="J92">
        <v>42</v>
      </c>
      <c r="K92">
        <v>9</v>
      </c>
      <c r="L92">
        <v>8085</v>
      </c>
      <c r="M92">
        <v>72765</v>
      </c>
      <c r="N92" s="3" t="s">
        <v>22</v>
      </c>
    </row>
    <row r="93" spans="1:14" x14ac:dyDescent="0.3">
      <c r="A93" s="3" t="s">
        <v>33</v>
      </c>
      <c r="B93" s="1">
        <v>45323</v>
      </c>
      <c r="C93" s="3" t="s">
        <v>34</v>
      </c>
      <c r="D93" s="3" t="s">
        <v>16</v>
      </c>
      <c r="E93" s="3" t="s">
        <v>35</v>
      </c>
      <c r="F93" s="3" t="s">
        <v>36</v>
      </c>
      <c r="G93" s="3" t="s">
        <v>36</v>
      </c>
      <c r="H93" s="3" t="s">
        <v>37</v>
      </c>
      <c r="I93" s="3" t="s">
        <v>29</v>
      </c>
      <c r="J93">
        <v>57</v>
      </c>
      <c r="K93">
        <v>9</v>
      </c>
      <c r="L93">
        <v>29460</v>
      </c>
      <c r="M93">
        <v>265140</v>
      </c>
      <c r="N93" s="3" t="s">
        <v>30</v>
      </c>
    </row>
    <row r="94" spans="1:14" x14ac:dyDescent="0.3">
      <c r="A94" s="3" t="s">
        <v>38</v>
      </c>
      <c r="B94" s="1">
        <v>45323</v>
      </c>
      <c r="C94" s="3" t="s">
        <v>15</v>
      </c>
      <c r="D94" s="3" t="s">
        <v>16</v>
      </c>
      <c r="E94" s="3" t="s">
        <v>17</v>
      </c>
      <c r="F94" s="3" t="s">
        <v>39</v>
      </c>
      <c r="G94" s="3" t="s">
        <v>40</v>
      </c>
      <c r="H94" s="3" t="s">
        <v>41</v>
      </c>
      <c r="I94" s="3" t="s">
        <v>21</v>
      </c>
      <c r="J94">
        <v>23</v>
      </c>
      <c r="K94">
        <v>9</v>
      </c>
      <c r="L94">
        <v>39307</v>
      </c>
      <c r="M94">
        <v>353763</v>
      </c>
      <c r="N94" s="3" t="s">
        <v>22</v>
      </c>
    </row>
    <row r="95" spans="1:14" x14ac:dyDescent="0.3">
      <c r="A95" s="3" t="s">
        <v>42</v>
      </c>
      <c r="B95" s="1">
        <v>45323</v>
      </c>
      <c r="C95" s="3" t="s">
        <v>15</v>
      </c>
      <c r="D95" s="3" t="s">
        <v>16</v>
      </c>
      <c r="E95" s="3" t="s">
        <v>35</v>
      </c>
      <c r="F95" s="3" t="s">
        <v>43</v>
      </c>
      <c r="G95" s="3" t="s">
        <v>44</v>
      </c>
      <c r="H95" s="3" t="s">
        <v>45</v>
      </c>
      <c r="I95" s="3" t="s">
        <v>21</v>
      </c>
      <c r="J95">
        <v>32</v>
      </c>
      <c r="K95">
        <v>1</v>
      </c>
      <c r="L95">
        <v>34849</v>
      </c>
      <c r="M95">
        <v>34849</v>
      </c>
      <c r="N95" s="3" t="s">
        <v>22</v>
      </c>
    </row>
    <row r="96" spans="1:14" x14ac:dyDescent="0.3">
      <c r="A96" s="3" t="s">
        <v>46</v>
      </c>
      <c r="B96" s="1">
        <v>45323</v>
      </c>
      <c r="C96" s="3" t="s">
        <v>47</v>
      </c>
      <c r="D96" s="3" t="s">
        <v>16</v>
      </c>
      <c r="E96" s="3" t="s">
        <v>48</v>
      </c>
      <c r="F96" s="3" t="s">
        <v>49</v>
      </c>
      <c r="G96" s="3" t="s">
        <v>50</v>
      </c>
      <c r="H96" s="3" t="s">
        <v>51</v>
      </c>
      <c r="I96" s="3" t="s">
        <v>29</v>
      </c>
      <c r="J96">
        <v>47</v>
      </c>
      <c r="K96">
        <v>10</v>
      </c>
      <c r="L96">
        <v>26074</v>
      </c>
      <c r="M96">
        <v>260740</v>
      </c>
      <c r="N96" s="3" t="s">
        <v>22</v>
      </c>
    </row>
    <row r="97" spans="1:14" x14ac:dyDescent="0.3">
      <c r="A97" s="3" t="s">
        <v>52</v>
      </c>
      <c r="B97" s="1">
        <v>45324</v>
      </c>
      <c r="C97" s="3" t="s">
        <v>53</v>
      </c>
      <c r="D97" s="3" t="s">
        <v>16</v>
      </c>
      <c r="E97" s="3" t="s">
        <v>17</v>
      </c>
      <c r="F97" s="3" t="s">
        <v>54</v>
      </c>
      <c r="G97" s="3" t="s">
        <v>55</v>
      </c>
      <c r="H97" s="3" t="s">
        <v>56</v>
      </c>
      <c r="I97" s="3" t="s">
        <v>29</v>
      </c>
      <c r="J97">
        <v>36</v>
      </c>
      <c r="K97">
        <v>5</v>
      </c>
      <c r="L97">
        <v>45003</v>
      </c>
      <c r="M97">
        <v>225015</v>
      </c>
      <c r="N97" s="3" t="s">
        <v>22</v>
      </c>
    </row>
    <row r="98" spans="1:14" x14ac:dyDescent="0.3">
      <c r="A98" s="3" t="s">
        <v>57</v>
      </c>
      <c r="B98" s="1">
        <v>45324</v>
      </c>
      <c r="C98" s="3" t="s">
        <v>24</v>
      </c>
      <c r="D98" s="3" t="s">
        <v>16</v>
      </c>
      <c r="E98" s="3" t="s">
        <v>25</v>
      </c>
      <c r="F98" s="3" t="s">
        <v>58</v>
      </c>
      <c r="G98" s="3" t="s">
        <v>59</v>
      </c>
      <c r="H98" s="3" t="s">
        <v>60</v>
      </c>
      <c r="I98" s="3" t="s">
        <v>21</v>
      </c>
      <c r="J98">
        <v>58</v>
      </c>
      <c r="K98">
        <v>7</v>
      </c>
      <c r="L98">
        <v>35147</v>
      </c>
      <c r="M98">
        <v>246029</v>
      </c>
      <c r="N98" s="3" t="s">
        <v>22</v>
      </c>
    </row>
    <row r="99" spans="1:14" x14ac:dyDescent="0.3">
      <c r="A99" s="3" t="s">
        <v>61</v>
      </c>
      <c r="B99" s="1">
        <v>45324</v>
      </c>
      <c r="C99" s="3" t="s">
        <v>53</v>
      </c>
      <c r="D99" s="3" t="s">
        <v>16</v>
      </c>
      <c r="E99" s="3" t="s">
        <v>25</v>
      </c>
      <c r="F99" s="3" t="s">
        <v>62</v>
      </c>
      <c r="G99" s="3" t="s">
        <v>59</v>
      </c>
      <c r="H99" s="3" t="s">
        <v>63</v>
      </c>
      <c r="I99" s="3" t="s">
        <v>29</v>
      </c>
      <c r="J99">
        <v>24</v>
      </c>
      <c r="K99">
        <v>7</v>
      </c>
      <c r="L99">
        <v>39122</v>
      </c>
      <c r="M99">
        <v>273854</v>
      </c>
      <c r="N99" s="3" t="s">
        <v>22</v>
      </c>
    </row>
    <row r="100" spans="1:14" x14ac:dyDescent="0.3">
      <c r="A100" s="3" t="s">
        <v>64</v>
      </c>
      <c r="B100" s="1">
        <v>45325</v>
      </c>
      <c r="C100" s="3" t="s">
        <v>34</v>
      </c>
      <c r="D100" s="3" t="s">
        <v>16</v>
      </c>
      <c r="E100" s="3" t="s">
        <v>17</v>
      </c>
      <c r="F100" s="3" t="s">
        <v>39</v>
      </c>
      <c r="G100" s="3" t="s">
        <v>40</v>
      </c>
      <c r="H100" s="3" t="s">
        <v>65</v>
      </c>
      <c r="I100" s="3" t="s">
        <v>29</v>
      </c>
      <c r="J100">
        <v>55</v>
      </c>
      <c r="K100">
        <v>5</v>
      </c>
      <c r="L100">
        <v>26747</v>
      </c>
      <c r="M100">
        <v>133735</v>
      </c>
      <c r="N100" s="3" t="s">
        <v>22</v>
      </c>
    </row>
    <row r="101" spans="1:14" x14ac:dyDescent="0.3">
      <c r="A101" s="3" t="s">
        <v>66</v>
      </c>
      <c r="B101" s="1">
        <v>45326</v>
      </c>
      <c r="C101" s="3" t="s">
        <v>67</v>
      </c>
      <c r="D101" s="3" t="s">
        <v>16</v>
      </c>
      <c r="E101" s="3" t="s">
        <v>35</v>
      </c>
      <c r="F101" s="3" t="s">
        <v>36</v>
      </c>
      <c r="G101" s="3" t="s">
        <v>36</v>
      </c>
      <c r="H101" s="3" t="s">
        <v>68</v>
      </c>
      <c r="I101" s="3" t="s">
        <v>21</v>
      </c>
      <c r="J101">
        <v>47</v>
      </c>
      <c r="K101">
        <v>8</v>
      </c>
      <c r="L101">
        <v>30293</v>
      </c>
      <c r="M101">
        <v>242344</v>
      </c>
      <c r="N101" s="3" t="s">
        <v>22</v>
      </c>
    </row>
    <row r="102" spans="1:14" x14ac:dyDescent="0.3">
      <c r="A102" s="3" t="s">
        <v>69</v>
      </c>
      <c r="B102" s="1">
        <v>45326</v>
      </c>
      <c r="C102" s="3" t="s">
        <v>67</v>
      </c>
      <c r="D102" s="3" t="s">
        <v>16</v>
      </c>
      <c r="E102" s="3" t="s">
        <v>25</v>
      </c>
      <c r="F102" s="3" t="s">
        <v>58</v>
      </c>
      <c r="G102" s="3" t="s">
        <v>59</v>
      </c>
      <c r="H102" s="3" t="s">
        <v>70</v>
      </c>
      <c r="I102" s="3" t="s">
        <v>29</v>
      </c>
      <c r="J102">
        <v>27</v>
      </c>
      <c r="K102">
        <v>9</v>
      </c>
      <c r="L102">
        <v>49123</v>
      </c>
      <c r="M102">
        <v>442107</v>
      </c>
      <c r="N102" s="3" t="s">
        <v>22</v>
      </c>
    </row>
    <row r="103" spans="1:14" x14ac:dyDescent="0.3">
      <c r="A103" s="3" t="s">
        <v>71</v>
      </c>
      <c r="B103" s="1">
        <v>45326</v>
      </c>
      <c r="C103" s="3" t="s">
        <v>53</v>
      </c>
      <c r="D103" s="3" t="s">
        <v>16</v>
      </c>
      <c r="E103" s="3" t="s">
        <v>17</v>
      </c>
      <c r="F103" s="3" t="s">
        <v>39</v>
      </c>
      <c r="G103" s="3" t="s">
        <v>40</v>
      </c>
      <c r="H103" s="3" t="s">
        <v>72</v>
      </c>
      <c r="I103" s="3" t="s">
        <v>29</v>
      </c>
      <c r="J103">
        <v>37</v>
      </c>
      <c r="K103">
        <v>8</v>
      </c>
      <c r="L103">
        <v>16502</v>
      </c>
      <c r="M103">
        <v>132016</v>
      </c>
      <c r="N103" s="3" t="s">
        <v>30</v>
      </c>
    </row>
    <row r="104" spans="1:14" x14ac:dyDescent="0.3">
      <c r="A104" s="3" t="s">
        <v>73</v>
      </c>
      <c r="B104" s="1">
        <v>45326</v>
      </c>
      <c r="C104" s="3" t="s">
        <v>67</v>
      </c>
      <c r="D104" s="3" t="s">
        <v>16</v>
      </c>
      <c r="E104" s="3" t="s">
        <v>17</v>
      </c>
      <c r="F104" s="3" t="s">
        <v>39</v>
      </c>
      <c r="G104" s="3" t="s">
        <v>40</v>
      </c>
      <c r="H104" s="3" t="s">
        <v>74</v>
      </c>
      <c r="I104" s="3" t="s">
        <v>21</v>
      </c>
      <c r="J104">
        <v>51</v>
      </c>
      <c r="K104">
        <v>8</v>
      </c>
      <c r="L104">
        <v>5071</v>
      </c>
      <c r="M104">
        <v>40568</v>
      </c>
      <c r="N104" s="3" t="s">
        <v>30</v>
      </c>
    </row>
    <row r="105" spans="1:14" x14ac:dyDescent="0.3">
      <c r="A105" s="3" t="s">
        <v>75</v>
      </c>
      <c r="B105" s="1">
        <v>45326</v>
      </c>
      <c r="C105" s="3" t="s">
        <v>76</v>
      </c>
      <c r="D105" s="3" t="s">
        <v>16</v>
      </c>
      <c r="E105" s="3" t="s">
        <v>25</v>
      </c>
      <c r="F105" s="3" t="s">
        <v>58</v>
      </c>
      <c r="G105" s="3" t="s">
        <v>59</v>
      </c>
      <c r="H105" s="3" t="s">
        <v>77</v>
      </c>
      <c r="I105" s="3" t="s">
        <v>29</v>
      </c>
      <c r="J105">
        <v>26</v>
      </c>
      <c r="K105">
        <v>9</v>
      </c>
      <c r="L105">
        <v>2300</v>
      </c>
      <c r="M105">
        <v>20700</v>
      </c>
      <c r="N105" s="3" t="s">
        <v>22</v>
      </c>
    </row>
    <row r="106" spans="1:14" x14ac:dyDescent="0.3">
      <c r="A106" s="3" t="s">
        <v>78</v>
      </c>
      <c r="B106" s="1">
        <v>45327</v>
      </c>
      <c r="C106" s="3" t="s">
        <v>67</v>
      </c>
      <c r="D106" s="3" t="s">
        <v>16</v>
      </c>
      <c r="E106" s="3" t="s">
        <v>35</v>
      </c>
      <c r="F106" s="3" t="s">
        <v>36</v>
      </c>
      <c r="G106" s="3" t="s">
        <v>36</v>
      </c>
      <c r="H106" s="3" t="s">
        <v>79</v>
      </c>
      <c r="I106" s="3" t="s">
        <v>21</v>
      </c>
      <c r="J106">
        <v>55</v>
      </c>
      <c r="K106">
        <v>6</v>
      </c>
      <c r="L106">
        <v>44877</v>
      </c>
      <c r="M106">
        <v>269262</v>
      </c>
      <c r="N106" s="3" t="s">
        <v>22</v>
      </c>
    </row>
    <row r="107" spans="1:14" x14ac:dyDescent="0.3">
      <c r="A107" s="3" t="s">
        <v>80</v>
      </c>
      <c r="B107" s="1">
        <v>45327</v>
      </c>
      <c r="C107" s="3" t="s">
        <v>76</v>
      </c>
      <c r="D107" s="3" t="s">
        <v>16</v>
      </c>
      <c r="E107" s="3" t="s">
        <v>35</v>
      </c>
      <c r="F107" s="3" t="s">
        <v>36</v>
      </c>
      <c r="G107" s="3" t="s">
        <v>36</v>
      </c>
      <c r="H107" s="3" t="s">
        <v>81</v>
      </c>
      <c r="I107" s="3" t="s">
        <v>21</v>
      </c>
      <c r="J107">
        <v>31</v>
      </c>
      <c r="K107">
        <v>1</v>
      </c>
      <c r="L107">
        <v>3088</v>
      </c>
      <c r="M107">
        <v>3088</v>
      </c>
      <c r="N107" s="3" t="s">
        <v>22</v>
      </c>
    </row>
    <row r="108" spans="1:14" x14ac:dyDescent="0.3">
      <c r="A108" s="3" t="s">
        <v>82</v>
      </c>
      <c r="B108" s="1">
        <v>45327</v>
      </c>
      <c r="C108" s="3" t="s">
        <v>47</v>
      </c>
      <c r="D108" s="3" t="s">
        <v>16</v>
      </c>
      <c r="E108" s="3" t="s">
        <v>35</v>
      </c>
      <c r="F108" s="3" t="s">
        <v>43</v>
      </c>
      <c r="G108" s="3" t="s">
        <v>44</v>
      </c>
      <c r="H108" s="3" t="s">
        <v>83</v>
      </c>
      <c r="I108" s="3" t="s">
        <v>21</v>
      </c>
      <c r="J108">
        <v>38</v>
      </c>
      <c r="K108">
        <v>10</v>
      </c>
      <c r="L108">
        <v>15764</v>
      </c>
      <c r="M108">
        <v>157640</v>
      </c>
      <c r="N108" s="3" t="s">
        <v>22</v>
      </c>
    </row>
    <row r="109" spans="1:14" x14ac:dyDescent="0.3">
      <c r="A109" s="3" t="s">
        <v>84</v>
      </c>
      <c r="B109" s="1">
        <v>45328</v>
      </c>
      <c r="C109" s="3" t="s">
        <v>34</v>
      </c>
      <c r="D109" s="3" t="s">
        <v>16</v>
      </c>
      <c r="E109" s="3" t="s">
        <v>35</v>
      </c>
      <c r="F109" s="3" t="s">
        <v>43</v>
      </c>
      <c r="G109" s="3" t="s">
        <v>44</v>
      </c>
      <c r="H109" s="3" t="s">
        <v>85</v>
      </c>
      <c r="I109" s="3" t="s">
        <v>21</v>
      </c>
      <c r="J109">
        <v>31</v>
      </c>
      <c r="K109">
        <v>7</v>
      </c>
      <c r="L109">
        <v>45608</v>
      </c>
      <c r="M109">
        <v>319256</v>
      </c>
      <c r="N109" s="3" t="s">
        <v>22</v>
      </c>
    </row>
    <row r="110" spans="1:14" x14ac:dyDescent="0.3">
      <c r="A110" s="3" t="s">
        <v>86</v>
      </c>
      <c r="B110" s="1">
        <v>45328</v>
      </c>
      <c r="C110" s="3" t="s">
        <v>47</v>
      </c>
      <c r="D110" s="3" t="s">
        <v>16</v>
      </c>
      <c r="E110" s="3" t="s">
        <v>17</v>
      </c>
      <c r="F110" s="3" t="s">
        <v>39</v>
      </c>
      <c r="G110" s="3" t="s">
        <v>40</v>
      </c>
      <c r="H110" s="3" t="s">
        <v>87</v>
      </c>
      <c r="I110" s="3" t="s">
        <v>29</v>
      </c>
      <c r="J110">
        <v>65</v>
      </c>
      <c r="K110">
        <v>6</v>
      </c>
      <c r="L110">
        <v>29445</v>
      </c>
      <c r="M110">
        <v>176670</v>
      </c>
      <c r="N110" s="3" t="s">
        <v>22</v>
      </c>
    </row>
    <row r="111" spans="1:14" x14ac:dyDescent="0.3">
      <c r="A111" s="3" t="s">
        <v>88</v>
      </c>
      <c r="B111" s="1">
        <v>45328</v>
      </c>
      <c r="C111" s="3" t="s">
        <v>34</v>
      </c>
      <c r="D111" s="3" t="s">
        <v>16</v>
      </c>
      <c r="E111" s="3" t="s">
        <v>48</v>
      </c>
      <c r="F111" s="3" t="s">
        <v>49</v>
      </c>
      <c r="G111" s="3" t="s">
        <v>50</v>
      </c>
      <c r="H111" s="3" t="s">
        <v>89</v>
      </c>
      <c r="I111" s="3" t="s">
        <v>21</v>
      </c>
      <c r="J111">
        <v>51</v>
      </c>
      <c r="K111">
        <v>4</v>
      </c>
      <c r="L111">
        <v>14683</v>
      </c>
      <c r="M111">
        <v>58732</v>
      </c>
      <c r="N111" s="3" t="s">
        <v>22</v>
      </c>
    </row>
    <row r="112" spans="1:14" x14ac:dyDescent="0.3">
      <c r="A112" s="3" t="s">
        <v>90</v>
      </c>
      <c r="B112" s="1">
        <v>45329</v>
      </c>
      <c r="C112" s="3" t="s">
        <v>53</v>
      </c>
      <c r="D112" s="3" t="s">
        <v>16</v>
      </c>
      <c r="E112" s="3" t="s">
        <v>48</v>
      </c>
      <c r="F112" s="3" t="s">
        <v>49</v>
      </c>
      <c r="G112" s="3" t="s">
        <v>50</v>
      </c>
      <c r="H112" s="3" t="s">
        <v>91</v>
      </c>
      <c r="I112" s="3" t="s">
        <v>29</v>
      </c>
      <c r="J112">
        <v>40</v>
      </c>
      <c r="K112">
        <v>5</v>
      </c>
      <c r="L112">
        <v>2108</v>
      </c>
      <c r="M112">
        <v>10540</v>
      </c>
      <c r="N112" s="3" t="s">
        <v>22</v>
      </c>
    </row>
    <row r="113" spans="1:14" x14ac:dyDescent="0.3">
      <c r="A113" s="3" t="s">
        <v>92</v>
      </c>
      <c r="B113" s="1">
        <v>45329</v>
      </c>
      <c r="C113" s="3" t="s">
        <v>67</v>
      </c>
      <c r="D113" s="3" t="s">
        <v>16</v>
      </c>
      <c r="E113" s="3" t="s">
        <v>35</v>
      </c>
      <c r="F113" s="3" t="s">
        <v>43</v>
      </c>
      <c r="G113" s="3" t="s">
        <v>44</v>
      </c>
      <c r="H113" s="3" t="s">
        <v>93</v>
      </c>
      <c r="I113" s="3" t="s">
        <v>29</v>
      </c>
      <c r="J113">
        <v>58</v>
      </c>
      <c r="K113">
        <v>1</v>
      </c>
      <c r="L113">
        <v>41051</v>
      </c>
      <c r="M113">
        <v>41051</v>
      </c>
      <c r="N113" s="3" t="s">
        <v>30</v>
      </c>
    </row>
    <row r="114" spans="1:14" x14ac:dyDescent="0.3">
      <c r="A114" s="3" t="s">
        <v>94</v>
      </c>
      <c r="B114" s="1">
        <v>45330</v>
      </c>
      <c r="C114" s="3" t="s">
        <v>15</v>
      </c>
      <c r="D114" s="3" t="s">
        <v>16</v>
      </c>
      <c r="E114" s="3" t="s">
        <v>17</v>
      </c>
      <c r="F114" s="3" t="s">
        <v>39</v>
      </c>
      <c r="G114" s="3" t="s">
        <v>40</v>
      </c>
      <c r="H114" s="3" t="s">
        <v>95</v>
      </c>
      <c r="I114" s="3" t="s">
        <v>21</v>
      </c>
      <c r="J114">
        <v>52</v>
      </c>
      <c r="K114">
        <v>4</v>
      </c>
      <c r="L114">
        <v>41971</v>
      </c>
      <c r="M114">
        <v>167884</v>
      </c>
      <c r="N114" s="3" t="s">
        <v>22</v>
      </c>
    </row>
    <row r="115" spans="1:14" x14ac:dyDescent="0.3">
      <c r="A115" s="3" t="s">
        <v>96</v>
      </c>
      <c r="B115" s="1">
        <v>45330</v>
      </c>
      <c r="C115" s="3" t="s">
        <v>53</v>
      </c>
      <c r="D115" s="3" t="s">
        <v>16</v>
      </c>
      <c r="E115" s="3" t="s">
        <v>48</v>
      </c>
      <c r="F115" s="3" t="s">
        <v>49</v>
      </c>
      <c r="G115" s="3" t="s">
        <v>50</v>
      </c>
      <c r="H115" s="3" t="s">
        <v>97</v>
      </c>
      <c r="I115" s="3" t="s">
        <v>29</v>
      </c>
      <c r="J115">
        <v>28</v>
      </c>
      <c r="K115">
        <v>4</v>
      </c>
      <c r="L115">
        <v>33980</v>
      </c>
      <c r="M115">
        <v>135920</v>
      </c>
      <c r="N115" s="3" t="s">
        <v>30</v>
      </c>
    </row>
    <row r="116" spans="1:14" x14ac:dyDescent="0.3">
      <c r="A116" s="3" t="s">
        <v>98</v>
      </c>
      <c r="B116" s="1">
        <v>45330</v>
      </c>
      <c r="C116" s="3" t="s">
        <v>53</v>
      </c>
      <c r="D116" s="3" t="s">
        <v>16</v>
      </c>
      <c r="E116" s="3" t="s">
        <v>35</v>
      </c>
      <c r="F116" s="3" t="s">
        <v>43</v>
      </c>
      <c r="G116" s="3" t="s">
        <v>44</v>
      </c>
      <c r="H116" s="3" t="s">
        <v>99</v>
      </c>
      <c r="I116" s="3" t="s">
        <v>29</v>
      </c>
      <c r="J116">
        <v>22</v>
      </c>
      <c r="K116">
        <v>5</v>
      </c>
      <c r="L116">
        <v>16027</v>
      </c>
      <c r="M116">
        <v>80135</v>
      </c>
      <c r="N116" s="3" t="s">
        <v>22</v>
      </c>
    </row>
    <row r="117" spans="1:14" x14ac:dyDescent="0.3">
      <c r="A117" s="3" t="s">
        <v>100</v>
      </c>
      <c r="B117" s="1">
        <v>45332</v>
      </c>
      <c r="C117" s="3" t="s">
        <v>53</v>
      </c>
      <c r="D117" s="3" t="s">
        <v>16</v>
      </c>
      <c r="E117" s="3" t="s">
        <v>25</v>
      </c>
      <c r="F117" s="3" t="s">
        <v>26</v>
      </c>
      <c r="G117" s="3" t="s">
        <v>27</v>
      </c>
      <c r="H117" s="3" t="s">
        <v>101</v>
      </c>
      <c r="I117" s="3" t="s">
        <v>29</v>
      </c>
      <c r="J117">
        <v>32</v>
      </c>
      <c r="K117">
        <v>1</v>
      </c>
      <c r="L117">
        <v>4367</v>
      </c>
      <c r="M117">
        <v>4367</v>
      </c>
      <c r="N117" s="3" t="s">
        <v>30</v>
      </c>
    </row>
    <row r="118" spans="1:14" x14ac:dyDescent="0.3">
      <c r="A118" s="3" t="s">
        <v>102</v>
      </c>
      <c r="B118" s="1">
        <v>45332</v>
      </c>
      <c r="C118" s="3" t="s">
        <v>47</v>
      </c>
      <c r="D118" s="3" t="s">
        <v>16</v>
      </c>
      <c r="E118" s="3" t="s">
        <v>35</v>
      </c>
      <c r="F118" s="3" t="s">
        <v>103</v>
      </c>
      <c r="G118" s="3" t="s">
        <v>104</v>
      </c>
      <c r="H118" s="3" t="s">
        <v>105</v>
      </c>
      <c r="I118" s="3" t="s">
        <v>21</v>
      </c>
      <c r="J118">
        <v>46</v>
      </c>
      <c r="K118">
        <v>2</v>
      </c>
      <c r="L118">
        <v>31948</v>
      </c>
      <c r="M118">
        <v>63896</v>
      </c>
      <c r="N118" s="3" t="s">
        <v>22</v>
      </c>
    </row>
    <row r="119" spans="1:14" x14ac:dyDescent="0.3">
      <c r="A119" s="3" t="s">
        <v>106</v>
      </c>
      <c r="B119" s="1">
        <v>45332</v>
      </c>
      <c r="C119" s="3" t="s">
        <v>67</v>
      </c>
      <c r="D119" s="3" t="s">
        <v>16</v>
      </c>
      <c r="E119" s="3" t="s">
        <v>25</v>
      </c>
      <c r="F119" s="3" t="s">
        <v>26</v>
      </c>
      <c r="G119" s="3" t="s">
        <v>27</v>
      </c>
      <c r="H119" s="3" t="s">
        <v>107</v>
      </c>
      <c r="I119" s="3" t="s">
        <v>21</v>
      </c>
      <c r="J119">
        <v>50</v>
      </c>
      <c r="K119">
        <v>4</v>
      </c>
      <c r="L119">
        <v>11649</v>
      </c>
      <c r="M119">
        <v>46596</v>
      </c>
      <c r="N119" s="3" t="s">
        <v>22</v>
      </c>
    </row>
    <row r="120" spans="1:14" x14ac:dyDescent="0.3">
      <c r="A120" s="3" t="s">
        <v>108</v>
      </c>
      <c r="B120" s="1">
        <v>45332</v>
      </c>
      <c r="C120" s="3" t="s">
        <v>76</v>
      </c>
      <c r="D120" s="3" t="s">
        <v>16</v>
      </c>
      <c r="E120" s="3" t="s">
        <v>17</v>
      </c>
      <c r="F120" s="3" t="s">
        <v>39</v>
      </c>
      <c r="G120" s="3" t="s">
        <v>40</v>
      </c>
      <c r="H120" s="3" t="s">
        <v>109</v>
      </c>
      <c r="I120" s="3" t="s">
        <v>21</v>
      </c>
      <c r="J120">
        <v>58</v>
      </c>
      <c r="K120">
        <v>1</v>
      </c>
      <c r="L120">
        <v>16594</v>
      </c>
      <c r="M120">
        <v>16594</v>
      </c>
      <c r="N120" s="3" t="s">
        <v>22</v>
      </c>
    </row>
    <row r="121" spans="1:14" x14ac:dyDescent="0.3">
      <c r="A121" s="3" t="s">
        <v>110</v>
      </c>
      <c r="B121" s="1">
        <v>45333</v>
      </c>
      <c r="C121" s="3" t="s">
        <v>15</v>
      </c>
      <c r="D121" s="3" t="s">
        <v>16</v>
      </c>
      <c r="E121" s="3" t="s">
        <v>17</v>
      </c>
      <c r="F121" s="3" t="s">
        <v>54</v>
      </c>
      <c r="G121" s="3" t="s">
        <v>55</v>
      </c>
      <c r="H121" s="3" t="s">
        <v>111</v>
      </c>
      <c r="I121" s="3" t="s">
        <v>21</v>
      </c>
      <c r="J121">
        <v>34</v>
      </c>
      <c r="K121">
        <v>3</v>
      </c>
      <c r="L121">
        <v>8099</v>
      </c>
      <c r="M121">
        <v>24297</v>
      </c>
      <c r="N121" s="3" t="s">
        <v>22</v>
      </c>
    </row>
    <row r="122" spans="1:14" x14ac:dyDescent="0.3">
      <c r="A122" s="3" t="s">
        <v>112</v>
      </c>
      <c r="B122" s="1">
        <v>45333</v>
      </c>
      <c r="C122" s="3" t="s">
        <v>47</v>
      </c>
      <c r="D122" s="3" t="s">
        <v>16</v>
      </c>
      <c r="E122" s="3" t="s">
        <v>48</v>
      </c>
      <c r="F122" s="3" t="s">
        <v>49</v>
      </c>
      <c r="G122" s="3" t="s">
        <v>50</v>
      </c>
      <c r="H122" s="3" t="s">
        <v>113</v>
      </c>
      <c r="I122" s="3" t="s">
        <v>29</v>
      </c>
      <c r="J122">
        <v>45</v>
      </c>
      <c r="K122">
        <v>1</v>
      </c>
      <c r="L122">
        <v>45648</v>
      </c>
      <c r="M122">
        <v>45648</v>
      </c>
      <c r="N122" s="3" t="s">
        <v>22</v>
      </c>
    </row>
    <row r="123" spans="1:14" x14ac:dyDescent="0.3">
      <c r="A123" s="3" t="s">
        <v>114</v>
      </c>
      <c r="B123" s="1">
        <v>45334</v>
      </c>
      <c r="C123" s="3" t="s">
        <v>15</v>
      </c>
      <c r="D123" s="3" t="s">
        <v>16</v>
      </c>
      <c r="E123" s="3" t="s">
        <v>35</v>
      </c>
      <c r="F123" s="3" t="s">
        <v>103</v>
      </c>
      <c r="G123" s="3" t="s">
        <v>104</v>
      </c>
      <c r="H123" s="3" t="s">
        <v>115</v>
      </c>
      <c r="I123" s="3" t="s">
        <v>29</v>
      </c>
      <c r="J123">
        <v>44</v>
      </c>
      <c r="K123">
        <v>2</v>
      </c>
      <c r="L123">
        <v>30932</v>
      </c>
      <c r="M123">
        <v>61864</v>
      </c>
      <c r="N123" s="3" t="s">
        <v>22</v>
      </c>
    </row>
    <row r="124" spans="1:14" x14ac:dyDescent="0.3">
      <c r="A124" s="3" t="s">
        <v>116</v>
      </c>
      <c r="B124" s="1">
        <v>45334</v>
      </c>
      <c r="C124" s="3" t="s">
        <v>53</v>
      </c>
      <c r="D124" s="3" t="s">
        <v>16</v>
      </c>
      <c r="E124" s="3" t="s">
        <v>48</v>
      </c>
      <c r="F124" s="3" t="s">
        <v>49</v>
      </c>
      <c r="G124" s="3" t="s">
        <v>50</v>
      </c>
      <c r="H124" s="3" t="s">
        <v>117</v>
      </c>
      <c r="I124" s="3" t="s">
        <v>29</v>
      </c>
      <c r="J124">
        <v>25</v>
      </c>
      <c r="K124">
        <v>4</v>
      </c>
      <c r="L124">
        <v>33266</v>
      </c>
      <c r="M124">
        <v>133064</v>
      </c>
      <c r="N124" s="3" t="s">
        <v>22</v>
      </c>
    </row>
    <row r="125" spans="1:14" x14ac:dyDescent="0.3">
      <c r="A125" s="3" t="s">
        <v>118</v>
      </c>
      <c r="B125" s="1">
        <v>45334</v>
      </c>
      <c r="C125" s="3" t="s">
        <v>15</v>
      </c>
      <c r="D125" s="3" t="s">
        <v>16</v>
      </c>
      <c r="E125" s="3" t="s">
        <v>35</v>
      </c>
      <c r="F125" s="3" t="s">
        <v>36</v>
      </c>
      <c r="G125" s="3" t="s">
        <v>36</v>
      </c>
      <c r="H125" s="3" t="s">
        <v>119</v>
      </c>
      <c r="I125" s="3" t="s">
        <v>29</v>
      </c>
      <c r="J125">
        <v>37</v>
      </c>
      <c r="K125">
        <v>3</v>
      </c>
      <c r="L125">
        <v>30388</v>
      </c>
      <c r="M125">
        <v>91164</v>
      </c>
      <c r="N125" s="3" t="s">
        <v>22</v>
      </c>
    </row>
    <row r="126" spans="1:14" x14ac:dyDescent="0.3">
      <c r="A126" s="3" t="s">
        <v>120</v>
      </c>
      <c r="B126" s="1">
        <v>45334</v>
      </c>
      <c r="C126" s="3" t="s">
        <v>53</v>
      </c>
      <c r="D126" s="3" t="s">
        <v>16</v>
      </c>
      <c r="E126" s="3" t="s">
        <v>25</v>
      </c>
      <c r="F126" s="3" t="s">
        <v>58</v>
      </c>
      <c r="G126" s="3" t="s">
        <v>59</v>
      </c>
      <c r="H126" s="3" t="s">
        <v>121</v>
      </c>
      <c r="I126" s="3" t="s">
        <v>29</v>
      </c>
      <c r="J126">
        <v>54</v>
      </c>
      <c r="K126">
        <v>8</v>
      </c>
      <c r="L126">
        <v>28820</v>
      </c>
      <c r="M126">
        <v>230560</v>
      </c>
      <c r="N126" s="3" t="s">
        <v>22</v>
      </c>
    </row>
    <row r="127" spans="1:14" x14ac:dyDescent="0.3">
      <c r="A127" s="3" t="s">
        <v>122</v>
      </c>
      <c r="B127" s="1">
        <v>45334</v>
      </c>
      <c r="C127" s="3" t="s">
        <v>15</v>
      </c>
      <c r="D127" s="3" t="s">
        <v>16</v>
      </c>
      <c r="E127" s="3" t="s">
        <v>17</v>
      </c>
      <c r="F127" s="3" t="s">
        <v>39</v>
      </c>
      <c r="G127" s="3" t="s">
        <v>40</v>
      </c>
      <c r="H127" s="3" t="s">
        <v>123</v>
      </c>
      <c r="I127" s="3" t="s">
        <v>21</v>
      </c>
      <c r="J127">
        <v>21</v>
      </c>
      <c r="K127">
        <v>7</v>
      </c>
      <c r="L127">
        <v>22929</v>
      </c>
      <c r="M127">
        <v>160503</v>
      </c>
      <c r="N127" s="3" t="s">
        <v>22</v>
      </c>
    </row>
    <row r="128" spans="1:14" x14ac:dyDescent="0.3">
      <c r="A128" s="3" t="s">
        <v>124</v>
      </c>
      <c r="B128" s="1">
        <v>45335</v>
      </c>
      <c r="C128" s="3" t="s">
        <v>15</v>
      </c>
      <c r="D128" s="3" t="s">
        <v>16</v>
      </c>
      <c r="E128" s="3" t="s">
        <v>17</v>
      </c>
      <c r="F128" s="3" t="s">
        <v>18</v>
      </c>
      <c r="G128" s="3" t="s">
        <v>19</v>
      </c>
      <c r="H128" s="3" t="s">
        <v>125</v>
      </c>
      <c r="I128" s="3" t="s">
        <v>29</v>
      </c>
      <c r="J128">
        <v>39</v>
      </c>
      <c r="K128">
        <v>4</v>
      </c>
      <c r="L128">
        <v>47341</v>
      </c>
      <c r="M128">
        <v>189364</v>
      </c>
      <c r="N128" s="3" t="s">
        <v>22</v>
      </c>
    </row>
    <row r="129" spans="1:14" x14ac:dyDescent="0.3">
      <c r="A129" s="3" t="s">
        <v>126</v>
      </c>
      <c r="B129" s="1">
        <v>45335</v>
      </c>
      <c r="C129" s="3" t="s">
        <v>34</v>
      </c>
      <c r="D129" s="3" t="s">
        <v>16</v>
      </c>
      <c r="E129" s="3" t="s">
        <v>25</v>
      </c>
      <c r="F129" s="3" t="s">
        <v>58</v>
      </c>
      <c r="G129" s="3" t="s">
        <v>59</v>
      </c>
      <c r="H129" s="3" t="s">
        <v>127</v>
      </c>
      <c r="I129" s="3" t="s">
        <v>29</v>
      </c>
      <c r="J129">
        <v>31</v>
      </c>
      <c r="K129">
        <v>3</v>
      </c>
      <c r="L129">
        <v>43708</v>
      </c>
      <c r="M129">
        <v>131124</v>
      </c>
      <c r="N129" s="3" t="s">
        <v>22</v>
      </c>
    </row>
    <row r="130" spans="1:14" x14ac:dyDescent="0.3">
      <c r="A130" s="3" t="s">
        <v>128</v>
      </c>
      <c r="B130" s="1">
        <v>45335</v>
      </c>
      <c r="C130" s="3" t="s">
        <v>47</v>
      </c>
      <c r="D130" s="3" t="s">
        <v>16</v>
      </c>
      <c r="E130" s="3" t="s">
        <v>25</v>
      </c>
      <c r="F130" s="3" t="s">
        <v>58</v>
      </c>
      <c r="G130" s="3" t="s">
        <v>59</v>
      </c>
      <c r="H130" s="3" t="s">
        <v>129</v>
      </c>
      <c r="I130" s="3" t="s">
        <v>29</v>
      </c>
      <c r="J130">
        <v>23</v>
      </c>
      <c r="K130">
        <v>4</v>
      </c>
      <c r="L130">
        <v>22307</v>
      </c>
      <c r="M130">
        <v>89228</v>
      </c>
      <c r="N130" s="3" t="s">
        <v>22</v>
      </c>
    </row>
    <row r="131" spans="1:14" x14ac:dyDescent="0.3">
      <c r="A131" s="3" t="s">
        <v>130</v>
      </c>
      <c r="B131" s="1">
        <v>45335</v>
      </c>
      <c r="C131" s="3" t="s">
        <v>34</v>
      </c>
      <c r="D131" s="3" t="s">
        <v>16</v>
      </c>
      <c r="E131" s="3" t="s">
        <v>35</v>
      </c>
      <c r="F131" s="3" t="s">
        <v>43</v>
      </c>
      <c r="G131" s="3" t="s">
        <v>44</v>
      </c>
      <c r="H131" s="3" t="s">
        <v>131</v>
      </c>
      <c r="I131" s="3" t="s">
        <v>21</v>
      </c>
      <c r="J131">
        <v>22</v>
      </c>
      <c r="K131">
        <v>8</v>
      </c>
      <c r="L131">
        <v>10812</v>
      </c>
      <c r="M131">
        <v>86496</v>
      </c>
      <c r="N131" s="3" t="s">
        <v>30</v>
      </c>
    </row>
    <row r="132" spans="1:14" x14ac:dyDescent="0.3">
      <c r="A132" s="3" t="s">
        <v>132</v>
      </c>
      <c r="B132" s="1">
        <v>45335</v>
      </c>
      <c r="C132" s="3" t="s">
        <v>76</v>
      </c>
      <c r="D132" s="3" t="s">
        <v>16</v>
      </c>
      <c r="E132" s="3" t="s">
        <v>35</v>
      </c>
      <c r="F132" s="3" t="s">
        <v>43</v>
      </c>
      <c r="G132" s="3" t="s">
        <v>44</v>
      </c>
      <c r="H132" s="3" t="s">
        <v>133</v>
      </c>
      <c r="I132" s="3" t="s">
        <v>29</v>
      </c>
      <c r="J132">
        <v>61</v>
      </c>
      <c r="K132">
        <v>3</v>
      </c>
      <c r="L132">
        <v>30755</v>
      </c>
      <c r="M132">
        <v>92265</v>
      </c>
      <c r="N132" s="3" t="s">
        <v>22</v>
      </c>
    </row>
    <row r="133" spans="1:14" x14ac:dyDescent="0.3">
      <c r="A133" s="3" t="s">
        <v>134</v>
      </c>
      <c r="B133" s="1">
        <v>45336</v>
      </c>
      <c r="C133" s="3" t="s">
        <v>15</v>
      </c>
      <c r="D133" s="3" t="s">
        <v>16</v>
      </c>
      <c r="E133" s="3" t="s">
        <v>17</v>
      </c>
      <c r="F133" s="3" t="s">
        <v>18</v>
      </c>
      <c r="G133" s="3" t="s">
        <v>19</v>
      </c>
      <c r="H133" s="3" t="s">
        <v>135</v>
      </c>
      <c r="I133" s="3" t="s">
        <v>29</v>
      </c>
      <c r="J133">
        <v>43</v>
      </c>
      <c r="K133">
        <v>3</v>
      </c>
      <c r="L133">
        <v>5313</v>
      </c>
      <c r="M133">
        <v>15939</v>
      </c>
      <c r="N133" s="3" t="s">
        <v>30</v>
      </c>
    </row>
    <row r="134" spans="1:14" x14ac:dyDescent="0.3">
      <c r="A134" s="3" t="s">
        <v>136</v>
      </c>
      <c r="B134" s="1">
        <v>45337</v>
      </c>
      <c r="C134" s="3" t="s">
        <v>24</v>
      </c>
      <c r="D134" s="3" t="s">
        <v>16</v>
      </c>
      <c r="E134" s="3" t="s">
        <v>17</v>
      </c>
      <c r="F134" s="3" t="s">
        <v>18</v>
      </c>
      <c r="G134" s="3" t="s">
        <v>19</v>
      </c>
      <c r="H134" s="3" t="s">
        <v>137</v>
      </c>
      <c r="I134" s="3" t="s">
        <v>29</v>
      </c>
      <c r="J134">
        <v>21</v>
      </c>
      <c r="K134">
        <v>4</v>
      </c>
      <c r="L134">
        <v>32398</v>
      </c>
      <c r="M134">
        <v>129592</v>
      </c>
      <c r="N134" s="3" t="s">
        <v>30</v>
      </c>
    </row>
    <row r="135" spans="1:14" x14ac:dyDescent="0.3">
      <c r="A135" s="3" t="s">
        <v>138</v>
      </c>
      <c r="B135" s="1">
        <v>45337</v>
      </c>
      <c r="C135" s="3" t="s">
        <v>67</v>
      </c>
      <c r="D135" s="3" t="s">
        <v>16</v>
      </c>
      <c r="E135" s="3" t="s">
        <v>17</v>
      </c>
      <c r="F135" s="3" t="s">
        <v>54</v>
      </c>
      <c r="G135" s="3" t="s">
        <v>55</v>
      </c>
      <c r="H135" s="3" t="s">
        <v>139</v>
      </c>
      <c r="I135" s="3" t="s">
        <v>21</v>
      </c>
      <c r="J135">
        <v>61</v>
      </c>
      <c r="K135">
        <v>7</v>
      </c>
      <c r="L135">
        <v>11156</v>
      </c>
      <c r="M135">
        <v>78092</v>
      </c>
      <c r="N135" s="3" t="s">
        <v>22</v>
      </c>
    </row>
    <row r="136" spans="1:14" x14ac:dyDescent="0.3">
      <c r="A136" s="3" t="s">
        <v>140</v>
      </c>
      <c r="B136" s="1">
        <v>45338</v>
      </c>
      <c r="C136" s="3" t="s">
        <v>15</v>
      </c>
      <c r="D136" s="3" t="s">
        <v>16</v>
      </c>
      <c r="E136" s="3" t="s">
        <v>25</v>
      </c>
      <c r="F136" s="3" t="s">
        <v>26</v>
      </c>
      <c r="G136" s="3" t="s">
        <v>27</v>
      </c>
      <c r="H136" s="3" t="s">
        <v>141</v>
      </c>
      <c r="I136" s="3" t="s">
        <v>29</v>
      </c>
      <c r="J136">
        <v>49</v>
      </c>
      <c r="K136">
        <v>2</v>
      </c>
      <c r="L136">
        <v>3718</v>
      </c>
      <c r="M136">
        <v>7436</v>
      </c>
      <c r="N136" s="3" t="s">
        <v>22</v>
      </c>
    </row>
    <row r="137" spans="1:14" x14ac:dyDescent="0.3">
      <c r="A137" s="3" t="s">
        <v>142</v>
      </c>
      <c r="B137" s="1">
        <v>45338</v>
      </c>
      <c r="C137" s="3" t="s">
        <v>47</v>
      </c>
      <c r="D137" s="3" t="s">
        <v>16</v>
      </c>
      <c r="E137" s="3" t="s">
        <v>25</v>
      </c>
      <c r="F137" s="3" t="s">
        <v>26</v>
      </c>
      <c r="G137" s="3" t="s">
        <v>27</v>
      </c>
      <c r="H137" s="3" t="s">
        <v>143</v>
      </c>
      <c r="I137" s="3" t="s">
        <v>29</v>
      </c>
      <c r="J137">
        <v>23</v>
      </c>
      <c r="K137">
        <v>5</v>
      </c>
      <c r="L137">
        <v>36772</v>
      </c>
      <c r="M137">
        <v>183860</v>
      </c>
      <c r="N137" s="3" t="s">
        <v>22</v>
      </c>
    </row>
    <row r="138" spans="1:14" x14ac:dyDescent="0.3">
      <c r="A138" s="3" t="s">
        <v>144</v>
      </c>
      <c r="B138" s="1">
        <v>45338</v>
      </c>
      <c r="C138" s="3" t="s">
        <v>76</v>
      </c>
      <c r="D138" s="3" t="s">
        <v>16</v>
      </c>
      <c r="E138" s="3" t="s">
        <v>17</v>
      </c>
      <c r="F138" s="3" t="s">
        <v>18</v>
      </c>
      <c r="G138" s="3" t="s">
        <v>19</v>
      </c>
      <c r="H138" s="3" t="s">
        <v>145</v>
      </c>
      <c r="I138" s="3" t="s">
        <v>21</v>
      </c>
      <c r="J138">
        <v>19</v>
      </c>
      <c r="K138">
        <v>1</v>
      </c>
      <c r="L138">
        <v>16696</v>
      </c>
      <c r="M138">
        <v>16696</v>
      </c>
      <c r="N138" s="3" t="s">
        <v>30</v>
      </c>
    </row>
    <row r="139" spans="1:14" x14ac:dyDescent="0.3">
      <c r="A139" s="3" t="s">
        <v>146</v>
      </c>
      <c r="B139" s="1">
        <v>45338</v>
      </c>
      <c r="C139" s="3" t="s">
        <v>24</v>
      </c>
      <c r="D139" s="3" t="s">
        <v>16</v>
      </c>
      <c r="E139" s="3" t="s">
        <v>25</v>
      </c>
      <c r="F139" s="3" t="s">
        <v>58</v>
      </c>
      <c r="G139" s="3" t="s">
        <v>59</v>
      </c>
      <c r="H139" s="3" t="s">
        <v>147</v>
      </c>
      <c r="I139" s="3" t="s">
        <v>29</v>
      </c>
      <c r="J139">
        <v>33</v>
      </c>
      <c r="K139">
        <v>3</v>
      </c>
      <c r="L139">
        <v>9145</v>
      </c>
      <c r="M139">
        <v>27435</v>
      </c>
      <c r="N139" s="3" t="s">
        <v>22</v>
      </c>
    </row>
    <row r="140" spans="1:14" x14ac:dyDescent="0.3">
      <c r="A140" s="3" t="s">
        <v>148</v>
      </c>
      <c r="B140" s="1">
        <v>45338</v>
      </c>
      <c r="C140" s="3" t="s">
        <v>53</v>
      </c>
      <c r="D140" s="3" t="s">
        <v>16</v>
      </c>
      <c r="E140" s="3" t="s">
        <v>17</v>
      </c>
      <c r="F140" s="3" t="s">
        <v>54</v>
      </c>
      <c r="G140" s="3" t="s">
        <v>55</v>
      </c>
      <c r="H140" s="3" t="s">
        <v>149</v>
      </c>
      <c r="I140" s="3" t="s">
        <v>21</v>
      </c>
      <c r="J140">
        <v>37</v>
      </c>
      <c r="K140">
        <v>3</v>
      </c>
      <c r="L140">
        <v>8944</v>
      </c>
      <c r="M140">
        <v>26832</v>
      </c>
      <c r="N140" s="3" t="s">
        <v>22</v>
      </c>
    </row>
    <row r="141" spans="1:14" x14ac:dyDescent="0.3">
      <c r="A141" s="3" t="s">
        <v>150</v>
      </c>
      <c r="B141" s="1">
        <v>45338</v>
      </c>
      <c r="C141" s="3" t="s">
        <v>67</v>
      </c>
      <c r="D141" s="3" t="s">
        <v>16</v>
      </c>
      <c r="E141" s="3" t="s">
        <v>25</v>
      </c>
      <c r="F141" s="3" t="s">
        <v>62</v>
      </c>
      <c r="G141" s="3" t="s">
        <v>59</v>
      </c>
      <c r="H141" s="3" t="s">
        <v>151</v>
      </c>
      <c r="I141" s="3" t="s">
        <v>29</v>
      </c>
      <c r="J141">
        <v>55</v>
      </c>
      <c r="K141">
        <v>9</v>
      </c>
      <c r="L141">
        <v>30325</v>
      </c>
      <c r="M141">
        <v>272925</v>
      </c>
      <c r="N141" s="3" t="s">
        <v>22</v>
      </c>
    </row>
    <row r="142" spans="1:14" x14ac:dyDescent="0.3">
      <c r="A142" s="3" t="s">
        <v>152</v>
      </c>
      <c r="B142" s="1">
        <v>45339</v>
      </c>
      <c r="C142" s="3" t="s">
        <v>47</v>
      </c>
      <c r="D142" s="3" t="s">
        <v>16</v>
      </c>
      <c r="E142" s="3" t="s">
        <v>17</v>
      </c>
      <c r="F142" s="3" t="s">
        <v>54</v>
      </c>
      <c r="G142" s="3" t="s">
        <v>55</v>
      </c>
      <c r="H142" s="3" t="s">
        <v>153</v>
      </c>
      <c r="I142" s="3" t="s">
        <v>29</v>
      </c>
      <c r="J142">
        <v>50</v>
      </c>
      <c r="K142">
        <v>6</v>
      </c>
      <c r="L142">
        <v>25055</v>
      </c>
      <c r="M142">
        <v>150330</v>
      </c>
      <c r="N142" s="3" t="s">
        <v>22</v>
      </c>
    </row>
    <row r="143" spans="1:14" x14ac:dyDescent="0.3">
      <c r="A143" s="3" t="s">
        <v>154</v>
      </c>
      <c r="B143" s="1">
        <v>45339</v>
      </c>
      <c r="C143" s="3" t="s">
        <v>67</v>
      </c>
      <c r="D143" s="3" t="s">
        <v>16</v>
      </c>
      <c r="E143" s="3" t="s">
        <v>25</v>
      </c>
      <c r="F143" s="3" t="s">
        <v>26</v>
      </c>
      <c r="G143" s="3" t="s">
        <v>27</v>
      </c>
      <c r="H143" s="3" t="s">
        <v>155</v>
      </c>
      <c r="I143" s="3" t="s">
        <v>21</v>
      </c>
      <c r="J143">
        <v>54</v>
      </c>
      <c r="K143">
        <v>4</v>
      </c>
      <c r="L143">
        <v>26986</v>
      </c>
      <c r="M143">
        <v>107944</v>
      </c>
      <c r="N143" s="3" t="s">
        <v>30</v>
      </c>
    </row>
    <row r="144" spans="1:14" x14ac:dyDescent="0.3">
      <c r="A144" s="3" t="s">
        <v>156</v>
      </c>
      <c r="B144" s="1">
        <v>45340</v>
      </c>
      <c r="C144" s="3" t="s">
        <v>34</v>
      </c>
      <c r="D144" s="3" t="s">
        <v>16</v>
      </c>
      <c r="E144" s="3" t="s">
        <v>25</v>
      </c>
      <c r="F144" s="3" t="s">
        <v>62</v>
      </c>
      <c r="G144" s="3" t="s">
        <v>59</v>
      </c>
      <c r="H144" s="3" t="s">
        <v>157</v>
      </c>
      <c r="I144" s="3" t="s">
        <v>29</v>
      </c>
      <c r="J144">
        <v>29</v>
      </c>
      <c r="K144">
        <v>9</v>
      </c>
      <c r="L144">
        <v>33207</v>
      </c>
      <c r="M144">
        <v>298863</v>
      </c>
      <c r="N144" s="3" t="s">
        <v>30</v>
      </c>
    </row>
    <row r="145" spans="1:14" x14ac:dyDescent="0.3">
      <c r="A145" s="3" t="s">
        <v>158</v>
      </c>
      <c r="B145" s="1">
        <v>45340</v>
      </c>
      <c r="C145" s="3" t="s">
        <v>34</v>
      </c>
      <c r="D145" s="3" t="s">
        <v>16</v>
      </c>
      <c r="E145" s="3" t="s">
        <v>25</v>
      </c>
      <c r="F145" s="3" t="s">
        <v>26</v>
      </c>
      <c r="G145" s="3" t="s">
        <v>27</v>
      </c>
      <c r="H145" s="3" t="s">
        <v>159</v>
      </c>
      <c r="I145" s="3" t="s">
        <v>29</v>
      </c>
      <c r="J145">
        <v>33</v>
      </c>
      <c r="K145">
        <v>8</v>
      </c>
      <c r="L145">
        <v>15961</v>
      </c>
      <c r="M145">
        <v>127688</v>
      </c>
      <c r="N145" s="3" t="s">
        <v>22</v>
      </c>
    </row>
    <row r="146" spans="1:14" x14ac:dyDescent="0.3">
      <c r="A146" s="3" t="s">
        <v>160</v>
      </c>
      <c r="B146" s="1">
        <v>45340</v>
      </c>
      <c r="C146" s="3" t="s">
        <v>34</v>
      </c>
      <c r="D146" s="3" t="s">
        <v>16</v>
      </c>
      <c r="E146" s="3" t="s">
        <v>17</v>
      </c>
      <c r="F146" s="3" t="s">
        <v>18</v>
      </c>
      <c r="G146" s="3" t="s">
        <v>19</v>
      </c>
      <c r="H146" s="3" t="s">
        <v>161</v>
      </c>
      <c r="I146" s="3" t="s">
        <v>21</v>
      </c>
      <c r="J146">
        <v>38</v>
      </c>
      <c r="K146">
        <v>4</v>
      </c>
      <c r="L146">
        <v>7667</v>
      </c>
      <c r="M146">
        <v>30668</v>
      </c>
      <c r="N146" s="3" t="s">
        <v>22</v>
      </c>
    </row>
    <row r="147" spans="1:14" x14ac:dyDescent="0.3">
      <c r="A147" s="3" t="s">
        <v>162</v>
      </c>
      <c r="B147" s="1">
        <v>45340</v>
      </c>
      <c r="C147" s="3" t="s">
        <v>76</v>
      </c>
      <c r="D147" s="3" t="s">
        <v>16</v>
      </c>
      <c r="E147" s="3" t="s">
        <v>25</v>
      </c>
      <c r="F147" s="3" t="s">
        <v>26</v>
      </c>
      <c r="G147" s="3" t="s">
        <v>27</v>
      </c>
      <c r="H147" s="3" t="s">
        <v>163</v>
      </c>
      <c r="I147" s="3" t="s">
        <v>29</v>
      </c>
      <c r="J147">
        <v>40</v>
      </c>
      <c r="K147">
        <v>5</v>
      </c>
      <c r="L147">
        <v>18247</v>
      </c>
      <c r="M147">
        <v>91235</v>
      </c>
      <c r="N147" s="3" t="s">
        <v>30</v>
      </c>
    </row>
    <row r="148" spans="1:14" x14ac:dyDescent="0.3">
      <c r="A148" s="3" t="s">
        <v>164</v>
      </c>
      <c r="B148" s="1">
        <v>45340</v>
      </c>
      <c r="C148" s="3" t="s">
        <v>47</v>
      </c>
      <c r="D148" s="3" t="s">
        <v>16</v>
      </c>
      <c r="E148" s="3" t="s">
        <v>25</v>
      </c>
      <c r="F148" s="3" t="s">
        <v>58</v>
      </c>
      <c r="G148" s="3" t="s">
        <v>59</v>
      </c>
      <c r="H148" s="3" t="s">
        <v>165</v>
      </c>
      <c r="I148" s="3" t="s">
        <v>29</v>
      </c>
      <c r="J148">
        <v>54</v>
      </c>
      <c r="K148">
        <v>10</v>
      </c>
      <c r="L148">
        <v>20178</v>
      </c>
      <c r="M148">
        <v>201780</v>
      </c>
      <c r="N148" s="3" t="s">
        <v>22</v>
      </c>
    </row>
    <row r="149" spans="1:14" x14ac:dyDescent="0.3">
      <c r="A149" s="3" t="s">
        <v>166</v>
      </c>
      <c r="B149" s="1">
        <v>45340</v>
      </c>
      <c r="C149" s="3" t="s">
        <v>15</v>
      </c>
      <c r="D149" s="3" t="s">
        <v>16</v>
      </c>
      <c r="E149" s="3" t="s">
        <v>17</v>
      </c>
      <c r="F149" s="3" t="s">
        <v>54</v>
      </c>
      <c r="G149" s="3" t="s">
        <v>55</v>
      </c>
      <c r="H149" s="3" t="s">
        <v>167</v>
      </c>
      <c r="I149" s="3" t="s">
        <v>29</v>
      </c>
      <c r="J149">
        <v>34</v>
      </c>
      <c r="K149">
        <v>7</v>
      </c>
      <c r="L149">
        <v>29785</v>
      </c>
      <c r="M149">
        <v>208495</v>
      </c>
      <c r="N149" s="3" t="s">
        <v>22</v>
      </c>
    </row>
    <row r="150" spans="1:14" x14ac:dyDescent="0.3">
      <c r="A150" s="3" t="s">
        <v>168</v>
      </c>
      <c r="B150" s="1">
        <v>45340</v>
      </c>
      <c r="C150" s="3" t="s">
        <v>34</v>
      </c>
      <c r="D150" s="3" t="s">
        <v>16</v>
      </c>
      <c r="E150" s="3" t="s">
        <v>25</v>
      </c>
      <c r="F150" s="3" t="s">
        <v>62</v>
      </c>
      <c r="G150" s="3" t="s">
        <v>59</v>
      </c>
      <c r="H150" s="3" t="s">
        <v>169</v>
      </c>
      <c r="I150" s="3" t="s">
        <v>29</v>
      </c>
      <c r="J150">
        <v>44</v>
      </c>
      <c r="K150">
        <v>5</v>
      </c>
      <c r="L150">
        <v>1560</v>
      </c>
      <c r="M150">
        <v>7800</v>
      </c>
      <c r="N150" s="3" t="s">
        <v>22</v>
      </c>
    </row>
    <row r="151" spans="1:14" x14ac:dyDescent="0.3">
      <c r="A151" s="3" t="s">
        <v>170</v>
      </c>
      <c r="B151" s="1">
        <v>45341</v>
      </c>
      <c r="C151" s="3" t="s">
        <v>47</v>
      </c>
      <c r="D151" s="3" t="s">
        <v>16</v>
      </c>
      <c r="E151" s="3" t="s">
        <v>17</v>
      </c>
      <c r="F151" s="3" t="s">
        <v>54</v>
      </c>
      <c r="G151" s="3" t="s">
        <v>55</v>
      </c>
      <c r="H151" s="3" t="s">
        <v>171</v>
      </c>
      <c r="I151" s="3" t="s">
        <v>29</v>
      </c>
      <c r="J151">
        <v>46</v>
      </c>
      <c r="K151">
        <v>4</v>
      </c>
      <c r="L151">
        <v>37055</v>
      </c>
      <c r="M151">
        <v>148220</v>
      </c>
      <c r="N151" s="3" t="s">
        <v>30</v>
      </c>
    </row>
    <row r="152" spans="1:14" x14ac:dyDescent="0.3">
      <c r="A152" s="3" t="s">
        <v>172</v>
      </c>
      <c r="B152" s="1">
        <v>45342</v>
      </c>
      <c r="C152" s="3" t="s">
        <v>15</v>
      </c>
      <c r="D152" s="3" t="s">
        <v>16</v>
      </c>
      <c r="E152" s="3" t="s">
        <v>35</v>
      </c>
      <c r="F152" s="3" t="s">
        <v>103</v>
      </c>
      <c r="G152" s="3" t="s">
        <v>104</v>
      </c>
      <c r="H152" s="3" t="s">
        <v>173</v>
      </c>
      <c r="I152" s="3" t="s">
        <v>21</v>
      </c>
      <c r="J152">
        <v>19</v>
      </c>
      <c r="K152">
        <v>5</v>
      </c>
      <c r="L152">
        <v>35158</v>
      </c>
      <c r="M152">
        <v>175790</v>
      </c>
      <c r="N152" s="3" t="s">
        <v>22</v>
      </c>
    </row>
    <row r="153" spans="1:14" x14ac:dyDescent="0.3">
      <c r="A153" s="3" t="s">
        <v>174</v>
      </c>
      <c r="B153" s="1">
        <v>45342</v>
      </c>
      <c r="C153" s="3" t="s">
        <v>24</v>
      </c>
      <c r="D153" s="3" t="s">
        <v>16</v>
      </c>
      <c r="E153" s="3" t="s">
        <v>25</v>
      </c>
      <c r="F153" s="3" t="s">
        <v>58</v>
      </c>
      <c r="G153" s="3" t="s">
        <v>59</v>
      </c>
      <c r="H153" s="3" t="s">
        <v>175</v>
      </c>
      <c r="I153" s="3" t="s">
        <v>29</v>
      </c>
      <c r="J153">
        <v>58</v>
      </c>
      <c r="K153">
        <v>3</v>
      </c>
      <c r="L153">
        <v>15001</v>
      </c>
      <c r="M153">
        <v>45003</v>
      </c>
      <c r="N153" s="3" t="s">
        <v>22</v>
      </c>
    </row>
    <row r="154" spans="1:14" x14ac:dyDescent="0.3">
      <c r="A154" s="3" t="s">
        <v>176</v>
      </c>
      <c r="B154" s="1">
        <v>45342</v>
      </c>
      <c r="C154" s="3" t="s">
        <v>47</v>
      </c>
      <c r="D154" s="3" t="s">
        <v>16</v>
      </c>
      <c r="E154" s="3" t="s">
        <v>35</v>
      </c>
      <c r="F154" s="3" t="s">
        <v>103</v>
      </c>
      <c r="G154" s="3" t="s">
        <v>104</v>
      </c>
      <c r="H154" s="3" t="s">
        <v>177</v>
      </c>
      <c r="I154" s="3" t="s">
        <v>21</v>
      </c>
      <c r="J154">
        <v>47</v>
      </c>
      <c r="K154">
        <v>8</v>
      </c>
      <c r="L154">
        <v>19590</v>
      </c>
      <c r="M154">
        <v>156720</v>
      </c>
      <c r="N154" s="3" t="s">
        <v>22</v>
      </c>
    </row>
    <row r="155" spans="1:14" x14ac:dyDescent="0.3">
      <c r="A155" s="3" t="s">
        <v>178</v>
      </c>
      <c r="B155" s="1">
        <v>45342</v>
      </c>
      <c r="C155" s="3" t="s">
        <v>47</v>
      </c>
      <c r="D155" s="3" t="s">
        <v>16</v>
      </c>
      <c r="E155" s="3" t="s">
        <v>35</v>
      </c>
      <c r="F155" s="3" t="s">
        <v>103</v>
      </c>
      <c r="G155" s="3" t="s">
        <v>104</v>
      </c>
      <c r="H155" s="3" t="s">
        <v>179</v>
      </c>
      <c r="I155" s="3" t="s">
        <v>21</v>
      </c>
      <c r="J155">
        <v>31</v>
      </c>
      <c r="K155">
        <v>2</v>
      </c>
      <c r="L155">
        <v>12633</v>
      </c>
      <c r="M155">
        <v>25266</v>
      </c>
      <c r="N155" s="3" t="s">
        <v>22</v>
      </c>
    </row>
    <row r="156" spans="1:14" x14ac:dyDescent="0.3">
      <c r="A156" s="3" t="s">
        <v>180</v>
      </c>
      <c r="B156" s="1">
        <v>45342</v>
      </c>
      <c r="C156" s="3" t="s">
        <v>67</v>
      </c>
      <c r="D156" s="3" t="s">
        <v>16</v>
      </c>
      <c r="E156" s="3" t="s">
        <v>17</v>
      </c>
      <c r="F156" s="3" t="s">
        <v>54</v>
      </c>
      <c r="G156" s="3" t="s">
        <v>55</v>
      </c>
      <c r="H156" s="3" t="s">
        <v>181</v>
      </c>
      <c r="I156" s="3" t="s">
        <v>29</v>
      </c>
      <c r="J156">
        <v>61</v>
      </c>
      <c r="K156">
        <v>5</v>
      </c>
      <c r="L156">
        <v>24081</v>
      </c>
      <c r="M156">
        <v>120405</v>
      </c>
      <c r="N156" s="3" t="s">
        <v>22</v>
      </c>
    </row>
    <row r="157" spans="1:14" x14ac:dyDescent="0.3">
      <c r="A157" s="3" t="s">
        <v>182</v>
      </c>
      <c r="B157" s="1">
        <v>45342</v>
      </c>
      <c r="C157" s="3" t="s">
        <v>24</v>
      </c>
      <c r="D157" s="3" t="s">
        <v>16</v>
      </c>
      <c r="E157" s="3" t="s">
        <v>17</v>
      </c>
      <c r="F157" s="3" t="s">
        <v>39</v>
      </c>
      <c r="G157" s="3" t="s">
        <v>40</v>
      </c>
      <c r="H157" s="3" t="s">
        <v>183</v>
      </c>
      <c r="I157" s="3" t="s">
        <v>29</v>
      </c>
      <c r="J157">
        <v>40</v>
      </c>
      <c r="K157">
        <v>10</v>
      </c>
      <c r="L157">
        <v>22388</v>
      </c>
      <c r="M157">
        <v>223880</v>
      </c>
      <c r="N157" s="3" t="s">
        <v>22</v>
      </c>
    </row>
    <row r="158" spans="1:14" x14ac:dyDescent="0.3">
      <c r="A158" s="3" t="s">
        <v>184</v>
      </c>
      <c r="B158" s="1">
        <v>45342</v>
      </c>
      <c r="C158" s="3" t="s">
        <v>53</v>
      </c>
      <c r="D158" s="3" t="s">
        <v>16</v>
      </c>
      <c r="E158" s="3" t="s">
        <v>17</v>
      </c>
      <c r="F158" s="3" t="s">
        <v>18</v>
      </c>
      <c r="G158" s="3" t="s">
        <v>19</v>
      </c>
      <c r="H158" s="3" t="s">
        <v>185</v>
      </c>
      <c r="I158" s="3" t="s">
        <v>29</v>
      </c>
      <c r="J158">
        <v>59</v>
      </c>
      <c r="K158">
        <v>5</v>
      </c>
      <c r="L158">
        <v>6420</v>
      </c>
      <c r="M158">
        <v>32100</v>
      </c>
      <c r="N158" s="3" t="s">
        <v>30</v>
      </c>
    </row>
    <row r="159" spans="1:14" x14ac:dyDescent="0.3">
      <c r="A159" s="3" t="s">
        <v>186</v>
      </c>
      <c r="B159" s="1">
        <v>45342</v>
      </c>
      <c r="C159" s="3" t="s">
        <v>67</v>
      </c>
      <c r="D159" s="3" t="s">
        <v>16</v>
      </c>
      <c r="E159" s="3" t="s">
        <v>25</v>
      </c>
      <c r="F159" s="3" t="s">
        <v>62</v>
      </c>
      <c r="G159" s="3" t="s">
        <v>59</v>
      </c>
      <c r="H159" s="3" t="s">
        <v>187</v>
      </c>
      <c r="I159" s="3" t="s">
        <v>29</v>
      </c>
      <c r="J159">
        <v>22</v>
      </c>
      <c r="K159">
        <v>10</v>
      </c>
      <c r="L159">
        <v>34956</v>
      </c>
      <c r="M159">
        <v>349560</v>
      </c>
      <c r="N159" s="3" t="s">
        <v>22</v>
      </c>
    </row>
    <row r="160" spans="1:14" x14ac:dyDescent="0.3">
      <c r="A160" s="3" t="s">
        <v>188</v>
      </c>
      <c r="B160" s="1">
        <v>45343</v>
      </c>
      <c r="C160" s="3" t="s">
        <v>67</v>
      </c>
      <c r="D160" s="3" t="s">
        <v>16</v>
      </c>
      <c r="E160" s="3" t="s">
        <v>25</v>
      </c>
      <c r="F160" s="3" t="s">
        <v>26</v>
      </c>
      <c r="G160" s="3" t="s">
        <v>27</v>
      </c>
      <c r="H160" s="3" t="s">
        <v>189</v>
      </c>
      <c r="I160" s="3" t="s">
        <v>29</v>
      </c>
      <c r="J160">
        <v>54</v>
      </c>
      <c r="K160">
        <v>4</v>
      </c>
      <c r="L160">
        <v>31302</v>
      </c>
      <c r="M160">
        <v>125208</v>
      </c>
      <c r="N160" s="3" t="s">
        <v>22</v>
      </c>
    </row>
    <row r="161" spans="1:14" x14ac:dyDescent="0.3">
      <c r="A161" s="3" t="s">
        <v>190</v>
      </c>
      <c r="B161" s="1">
        <v>45343</v>
      </c>
      <c r="C161" s="3" t="s">
        <v>15</v>
      </c>
      <c r="D161" s="3" t="s">
        <v>16</v>
      </c>
      <c r="E161" s="3" t="s">
        <v>17</v>
      </c>
      <c r="F161" s="3" t="s">
        <v>18</v>
      </c>
      <c r="G161" s="3" t="s">
        <v>19</v>
      </c>
      <c r="H161" s="3" t="s">
        <v>191</v>
      </c>
      <c r="I161" s="3" t="s">
        <v>21</v>
      </c>
      <c r="J161">
        <v>31</v>
      </c>
      <c r="K161">
        <v>9</v>
      </c>
      <c r="L161">
        <v>26001</v>
      </c>
      <c r="M161">
        <v>234009</v>
      </c>
      <c r="N161" s="3" t="s">
        <v>22</v>
      </c>
    </row>
    <row r="162" spans="1:14" x14ac:dyDescent="0.3">
      <c r="A162" s="3" t="s">
        <v>192</v>
      </c>
      <c r="B162" s="1">
        <v>45343</v>
      </c>
      <c r="C162" s="3" t="s">
        <v>47</v>
      </c>
      <c r="D162" s="3" t="s">
        <v>16</v>
      </c>
      <c r="E162" s="3" t="s">
        <v>25</v>
      </c>
      <c r="F162" s="3" t="s">
        <v>62</v>
      </c>
      <c r="G162" s="3" t="s">
        <v>59</v>
      </c>
      <c r="H162" s="3" t="s">
        <v>193</v>
      </c>
      <c r="I162" s="3" t="s">
        <v>29</v>
      </c>
      <c r="J162">
        <v>19</v>
      </c>
      <c r="K162">
        <v>3</v>
      </c>
      <c r="L162">
        <v>24353</v>
      </c>
      <c r="M162">
        <v>73059</v>
      </c>
      <c r="N162" s="3" t="s">
        <v>22</v>
      </c>
    </row>
    <row r="163" spans="1:14" x14ac:dyDescent="0.3">
      <c r="A163" s="3" t="s">
        <v>194</v>
      </c>
      <c r="B163" s="1">
        <v>45343</v>
      </c>
      <c r="C163" s="3" t="s">
        <v>67</v>
      </c>
      <c r="D163" s="3" t="s">
        <v>16</v>
      </c>
      <c r="E163" s="3" t="s">
        <v>35</v>
      </c>
      <c r="F163" s="3" t="s">
        <v>43</v>
      </c>
      <c r="G163" s="3" t="s">
        <v>44</v>
      </c>
      <c r="H163" s="3" t="s">
        <v>195</v>
      </c>
      <c r="I163" s="3" t="s">
        <v>29</v>
      </c>
      <c r="J163">
        <v>22</v>
      </c>
      <c r="K163">
        <v>8</v>
      </c>
      <c r="L163">
        <v>28844</v>
      </c>
      <c r="M163">
        <v>230752</v>
      </c>
      <c r="N163" s="3" t="s">
        <v>22</v>
      </c>
    </row>
    <row r="164" spans="1:14" x14ac:dyDescent="0.3">
      <c r="A164" s="3" t="s">
        <v>196</v>
      </c>
      <c r="B164" s="1">
        <v>45344</v>
      </c>
      <c r="C164" s="3" t="s">
        <v>34</v>
      </c>
      <c r="D164" s="3" t="s">
        <v>16</v>
      </c>
      <c r="E164" s="3" t="s">
        <v>17</v>
      </c>
      <c r="F164" s="3" t="s">
        <v>39</v>
      </c>
      <c r="G164" s="3" t="s">
        <v>40</v>
      </c>
      <c r="H164" s="3" t="s">
        <v>197</v>
      </c>
      <c r="I164" s="3" t="s">
        <v>21</v>
      </c>
      <c r="J164">
        <v>28</v>
      </c>
      <c r="K164">
        <v>5</v>
      </c>
      <c r="L164">
        <v>23574</v>
      </c>
      <c r="M164">
        <v>117870</v>
      </c>
      <c r="N164" s="3" t="s">
        <v>22</v>
      </c>
    </row>
    <row r="165" spans="1:14" x14ac:dyDescent="0.3">
      <c r="A165" s="3" t="s">
        <v>198</v>
      </c>
      <c r="B165" s="1">
        <v>45344</v>
      </c>
      <c r="C165" s="3" t="s">
        <v>15</v>
      </c>
      <c r="D165" s="3" t="s">
        <v>16</v>
      </c>
      <c r="E165" s="3" t="s">
        <v>25</v>
      </c>
      <c r="F165" s="3" t="s">
        <v>58</v>
      </c>
      <c r="G165" s="3" t="s">
        <v>59</v>
      </c>
      <c r="H165" s="3" t="s">
        <v>199</v>
      </c>
      <c r="I165" s="3" t="s">
        <v>21</v>
      </c>
      <c r="J165">
        <v>32</v>
      </c>
      <c r="K165">
        <v>7</v>
      </c>
      <c r="L165">
        <v>46924</v>
      </c>
      <c r="M165">
        <v>328468</v>
      </c>
      <c r="N165" s="3" t="s">
        <v>22</v>
      </c>
    </row>
    <row r="166" spans="1:14" x14ac:dyDescent="0.3">
      <c r="A166" s="3" t="s">
        <v>200</v>
      </c>
      <c r="B166" s="1">
        <v>45345</v>
      </c>
      <c r="C166" s="3" t="s">
        <v>24</v>
      </c>
      <c r="D166" s="3" t="s">
        <v>16</v>
      </c>
      <c r="E166" s="3" t="s">
        <v>35</v>
      </c>
      <c r="F166" s="3" t="s">
        <v>103</v>
      </c>
      <c r="G166" s="3" t="s">
        <v>104</v>
      </c>
      <c r="H166" s="3" t="s">
        <v>201</v>
      </c>
      <c r="I166" s="3" t="s">
        <v>29</v>
      </c>
      <c r="J166">
        <v>58</v>
      </c>
      <c r="K166">
        <v>3</v>
      </c>
      <c r="L166">
        <v>44062</v>
      </c>
      <c r="M166">
        <v>132186</v>
      </c>
      <c r="N166" s="3" t="s">
        <v>22</v>
      </c>
    </row>
    <row r="167" spans="1:14" x14ac:dyDescent="0.3">
      <c r="A167" s="3" t="s">
        <v>202</v>
      </c>
      <c r="B167" s="1">
        <v>45345</v>
      </c>
      <c r="C167" s="3" t="s">
        <v>53</v>
      </c>
      <c r="D167" s="3" t="s">
        <v>16</v>
      </c>
      <c r="E167" s="3" t="s">
        <v>17</v>
      </c>
      <c r="F167" s="3" t="s">
        <v>54</v>
      </c>
      <c r="G167" s="3" t="s">
        <v>55</v>
      </c>
      <c r="H167" s="3" t="s">
        <v>203</v>
      </c>
      <c r="I167" s="3" t="s">
        <v>21</v>
      </c>
      <c r="J167">
        <v>56</v>
      </c>
      <c r="K167">
        <v>9</v>
      </c>
      <c r="L167">
        <v>26343</v>
      </c>
      <c r="M167">
        <v>237087</v>
      </c>
      <c r="N167" s="3" t="s">
        <v>22</v>
      </c>
    </row>
    <row r="168" spans="1:14" x14ac:dyDescent="0.3">
      <c r="A168" s="3" t="s">
        <v>204</v>
      </c>
      <c r="B168" s="1">
        <v>45345</v>
      </c>
      <c r="C168" s="3" t="s">
        <v>15</v>
      </c>
      <c r="D168" s="3" t="s">
        <v>16</v>
      </c>
      <c r="E168" s="3" t="s">
        <v>25</v>
      </c>
      <c r="F168" s="3" t="s">
        <v>26</v>
      </c>
      <c r="G168" s="3" t="s">
        <v>27</v>
      </c>
      <c r="H168" s="3" t="s">
        <v>205</v>
      </c>
      <c r="I168" s="3" t="s">
        <v>21</v>
      </c>
      <c r="J168">
        <v>21</v>
      </c>
      <c r="K168">
        <v>4</v>
      </c>
      <c r="L168">
        <v>31002</v>
      </c>
      <c r="M168">
        <v>124008</v>
      </c>
      <c r="N168" s="3" t="s">
        <v>22</v>
      </c>
    </row>
    <row r="169" spans="1:14" x14ac:dyDescent="0.3">
      <c r="A169" s="3" t="s">
        <v>206</v>
      </c>
      <c r="B169" s="1">
        <v>45345</v>
      </c>
      <c r="C169" s="3" t="s">
        <v>76</v>
      </c>
      <c r="D169" s="3" t="s">
        <v>16</v>
      </c>
      <c r="E169" s="3" t="s">
        <v>48</v>
      </c>
      <c r="F169" s="3" t="s">
        <v>49</v>
      </c>
      <c r="G169" s="3" t="s">
        <v>50</v>
      </c>
      <c r="H169" s="3" t="s">
        <v>207</v>
      </c>
      <c r="I169" s="3" t="s">
        <v>29</v>
      </c>
      <c r="J169">
        <v>47</v>
      </c>
      <c r="K169">
        <v>9</v>
      </c>
      <c r="L169">
        <v>44222</v>
      </c>
      <c r="M169">
        <v>397998</v>
      </c>
      <c r="N169" s="3" t="s">
        <v>22</v>
      </c>
    </row>
    <row r="170" spans="1:14" x14ac:dyDescent="0.3">
      <c r="A170" s="3" t="s">
        <v>208</v>
      </c>
      <c r="B170" s="1">
        <v>45346</v>
      </c>
      <c r="C170" s="3" t="s">
        <v>76</v>
      </c>
      <c r="D170" s="3" t="s">
        <v>16</v>
      </c>
      <c r="E170" s="3" t="s">
        <v>25</v>
      </c>
      <c r="F170" s="3" t="s">
        <v>62</v>
      </c>
      <c r="G170" s="3" t="s">
        <v>59</v>
      </c>
      <c r="H170" s="3" t="s">
        <v>209</v>
      </c>
      <c r="I170" s="3" t="s">
        <v>21</v>
      </c>
      <c r="J170">
        <v>18</v>
      </c>
      <c r="K170">
        <v>10</v>
      </c>
      <c r="L170">
        <v>24382</v>
      </c>
      <c r="M170">
        <v>243820</v>
      </c>
      <c r="N170" s="3" t="s">
        <v>22</v>
      </c>
    </row>
    <row r="171" spans="1:14" x14ac:dyDescent="0.3">
      <c r="A171" s="3" t="s">
        <v>210</v>
      </c>
      <c r="B171" s="1">
        <v>45346</v>
      </c>
      <c r="C171" s="3" t="s">
        <v>34</v>
      </c>
      <c r="D171" s="3" t="s">
        <v>16</v>
      </c>
      <c r="E171" s="3" t="s">
        <v>35</v>
      </c>
      <c r="F171" s="3" t="s">
        <v>43</v>
      </c>
      <c r="G171" s="3" t="s">
        <v>44</v>
      </c>
      <c r="H171" s="3" t="s">
        <v>211</v>
      </c>
      <c r="I171" s="3" t="s">
        <v>29</v>
      </c>
      <c r="J171">
        <v>18</v>
      </c>
      <c r="K171">
        <v>3</v>
      </c>
      <c r="L171">
        <v>48710</v>
      </c>
      <c r="M171">
        <v>146130</v>
      </c>
      <c r="N171" s="3" t="s">
        <v>22</v>
      </c>
    </row>
    <row r="172" spans="1:14" x14ac:dyDescent="0.3">
      <c r="A172" s="3" t="s">
        <v>212</v>
      </c>
      <c r="B172" s="1">
        <v>45346</v>
      </c>
      <c r="C172" s="3" t="s">
        <v>47</v>
      </c>
      <c r="D172" s="3" t="s">
        <v>16</v>
      </c>
      <c r="E172" s="3" t="s">
        <v>35</v>
      </c>
      <c r="F172" s="3" t="s">
        <v>103</v>
      </c>
      <c r="G172" s="3" t="s">
        <v>104</v>
      </c>
      <c r="H172" s="3" t="s">
        <v>213</v>
      </c>
      <c r="I172" s="3" t="s">
        <v>21</v>
      </c>
      <c r="J172">
        <v>26</v>
      </c>
      <c r="K172">
        <v>4</v>
      </c>
      <c r="L172">
        <v>45379</v>
      </c>
      <c r="M172">
        <v>181516</v>
      </c>
      <c r="N172" s="3" t="s">
        <v>22</v>
      </c>
    </row>
    <row r="173" spans="1:14" x14ac:dyDescent="0.3">
      <c r="A173" s="3" t="s">
        <v>214</v>
      </c>
      <c r="B173" s="1">
        <v>45347</v>
      </c>
      <c r="C173" s="3" t="s">
        <v>47</v>
      </c>
      <c r="D173" s="3" t="s">
        <v>16</v>
      </c>
      <c r="E173" s="3" t="s">
        <v>35</v>
      </c>
      <c r="F173" s="3" t="s">
        <v>103</v>
      </c>
      <c r="G173" s="3" t="s">
        <v>104</v>
      </c>
      <c r="H173" s="3" t="s">
        <v>215</v>
      </c>
      <c r="I173" s="3" t="s">
        <v>29</v>
      </c>
      <c r="J173">
        <v>28</v>
      </c>
      <c r="K173">
        <v>8</v>
      </c>
      <c r="L173">
        <v>43472</v>
      </c>
      <c r="M173">
        <v>347776</v>
      </c>
      <c r="N173" s="3" t="s">
        <v>30</v>
      </c>
    </row>
    <row r="174" spans="1:14" x14ac:dyDescent="0.3">
      <c r="A174" s="3" t="s">
        <v>216</v>
      </c>
      <c r="B174" s="1">
        <v>45347</v>
      </c>
      <c r="C174" s="3" t="s">
        <v>53</v>
      </c>
      <c r="D174" s="3" t="s">
        <v>16</v>
      </c>
      <c r="E174" s="3" t="s">
        <v>17</v>
      </c>
      <c r="F174" s="3" t="s">
        <v>18</v>
      </c>
      <c r="G174" s="3" t="s">
        <v>19</v>
      </c>
      <c r="H174" s="3" t="s">
        <v>217</v>
      </c>
      <c r="I174" s="3" t="s">
        <v>29</v>
      </c>
      <c r="J174">
        <v>37</v>
      </c>
      <c r="K174">
        <v>3</v>
      </c>
      <c r="L174">
        <v>5221</v>
      </c>
      <c r="M174">
        <v>15663</v>
      </c>
      <c r="N174" s="3" t="s">
        <v>22</v>
      </c>
    </row>
    <row r="175" spans="1:14" x14ac:dyDescent="0.3">
      <c r="A175" s="3" t="s">
        <v>218</v>
      </c>
      <c r="B175" s="1">
        <v>45347</v>
      </c>
      <c r="C175" s="3" t="s">
        <v>47</v>
      </c>
      <c r="D175" s="3" t="s">
        <v>16</v>
      </c>
      <c r="E175" s="3" t="s">
        <v>35</v>
      </c>
      <c r="F175" s="3" t="s">
        <v>36</v>
      </c>
      <c r="G175" s="3" t="s">
        <v>36</v>
      </c>
      <c r="H175" s="3" t="s">
        <v>219</v>
      </c>
      <c r="I175" s="3" t="s">
        <v>21</v>
      </c>
      <c r="J175">
        <v>63</v>
      </c>
      <c r="K175">
        <v>4</v>
      </c>
      <c r="L175">
        <v>27412</v>
      </c>
      <c r="M175">
        <v>109648</v>
      </c>
      <c r="N175" s="3" t="s">
        <v>22</v>
      </c>
    </row>
    <row r="176" spans="1:14" x14ac:dyDescent="0.3">
      <c r="A176" s="3" t="s">
        <v>220</v>
      </c>
      <c r="B176" s="1">
        <v>45349</v>
      </c>
      <c r="C176" s="3" t="s">
        <v>24</v>
      </c>
      <c r="D176" s="3" t="s">
        <v>16</v>
      </c>
      <c r="E176" s="3" t="s">
        <v>17</v>
      </c>
      <c r="F176" s="3" t="s">
        <v>39</v>
      </c>
      <c r="G176" s="3" t="s">
        <v>40</v>
      </c>
      <c r="H176" s="3" t="s">
        <v>221</v>
      </c>
      <c r="I176" s="3" t="s">
        <v>29</v>
      </c>
      <c r="J176">
        <v>55</v>
      </c>
      <c r="K176">
        <v>2</v>
      </c>
      <c r="L176">
        <v>36110</v>
      </c>
      <c r="M176">
        <v>72220</v>
      </c>
      <c r="N176" s="3" t="s">
        <v>22</v>
      </c>
    </row>
    <row r="177" spans="1:14" x14ac:dyDescent="0.3">
      <c r="A177" s="3" t="s">
        <v>222</v>
      </c>
      <c r="B177" s="1">
        <v>45350</v>
      </c>
      <c r="C177" s="3" t="s">
        <v>67</v>
      </c>
      <c r="D177" s="3" t="s">
        <v>16</v>
      </c>
      <c r="E177" s="3" t="s">
        <v>17</v>
      </c>
      <c r="F177" s="3" t="s">
        <v>39</v>
      </c>
      <c r="G177" s="3" t="s">
        <v>40</v>
      </c>
      <c r="H177" s="3" t="s">
        <v>223</v>
      </c>
      <c r="I177" s="3" t="s">
        <v>21</v>
      </c>
      <c r="J177">
        <v>46</v>
      </c>
      <c r="K177">
        <v>5</v>
      </c>
      <c r="L177">
        <v>48096</v>
      </c>
      <c r="M177">
        <v>240480</v>
      </c>
      <c r="N177" s="3" t="s">
        <v>22</v>
      </c>
    </row>
    <row r="178" spans="1:14" x14ac:dyDescent="0.3">
      <c r="A178" s="3" t="s">
        <v>224</v>
      </c>
      <c r="B178" s="1">
        <v>45350</v>
      </c>
      <c r="C178" s="3" t="s">
        <v>47</v>
      </c>
      <c r="D178" s="3" t="s">
        <v>16</v>
      </c>
      <c r="E178" s="3" t="s">
        <v>35</v>
      </c>
      <c r="F178" s="3" t="s">
        <v>43</v>
      </c>
      <c r="G178" s="3" t="s">
        <v>44</v>
      </c>
      <c r="H178" s="3" t="s">
        <v>225</v>
      </c>
      <c r="I178" s="3" t="s">
        <v>29</v>
      </c>
      <c r="J178">
        <v>48</v>
      </c>
      <c r="K178">
        <v>7</v>
      </c>
      <c r="L178">
        <v>16782</v>
      </c>
      <c r="M178">
        <v>117474</v>
      </c>
      <c r="N178" s="3" t="s">
        <v>22</v>
      </c>
    </row>
    <row r="179" spans="1:14" x14ac:dyDescent="0.3">
      <c r="A179" s="3" t="s">
        <v>226</v>
      </c>
      <c r="B179" s="1">
        <v>45350</v>
      </c>
      <c r="C179" s="3" t="s">
        <v>76</v>
      </c>
      <c r="D179" s="3" t="s">
        <v>16</v>
      </c>
      <c r="E179" s="3" t="s">
        <v>25</v>
      </c>
      <c r="F179" s="3" t="s">
        <v>58</v>
      </c>
      <c r="G179" s="3" t="s">
        <v>59</v>
      </c>
      <c r="H179" s="3" t="s">
        <v>227</v>
      </c>
      <c r="I179" s="3" t="s">
        <v>29</v>
      </c>
      <c r="J179">
        <v>19</v>
      </c>
      <c r="K179">
        <v>8</v>
      </c>
      <c r="L179">
        <v>10053</v>
      </c>
      <c r="M179">
        <v>80424</v>
      </c>
      <c r="N179" s="3" t="s">
        <v>22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C4A8E-A473-4739-8216-1CC36158E4A1}">
  <dimension ref="A1:N91"/>
  <sheetViews>
    <sheetView zoomScale="130" zoomScaleNormal="130" workbookViewId="0">
      <selection activeCell="B8" sqref="B8"/>
    </sheetView>
  </sheetViews>
  <sheetFormatPr defaultRowHeight="14.4" x14ac:dyDescent="0.3"/>
  <cols>
    <col min="1" max="1" width="9.77734375" customWidth="1"/>
    <col min="2" max="2" width="12" customWidth="1"/>
    <col min="3" max="3" width="11.21875" bestFit="1" customWidth="1"/>
    <col min="4" max="4" width="10" bestFit="1" customWidth="1"/>
    <col min="5" max="5" width="8" customWidth="1"/>
    <col min="6" max="6" width="10.6640625" bestFit="1" customWidth="1"/>
    <col min="7" max="7" width="12" bestFit="1" customWidth="1"/>
    <col min="8" max="8" width="16.44140625" customWidth="1"/>
    <col min="9" max="9" width="12" customWidth="1"/>
    <col min="10" max="10" width="14.5546875" customWidth="1"/>
    <col min="11" max="11" width="9.6640625" customWidth="1"/>
    <col min="12" max="12" width="14.6640625" customWidth="1"/>
    <col min="13" max="13" width="14" customWidth="1"/>
    <col min="14" max="14" width="8" customWidth="1"/>
  </cols>
  <sheetData>
    <row r="1" spans="1:14" x14ac:dyDescent="0.3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</row>
    <row r="2" spans="1:14" x14ac:dyDescent="0.3">
      <c r="A2" s="8" t="s">
        <v>14</v>
      </c>
      <c r="B2" s="5">
        <v>45323</v>
      </c>
      <c r="C2" s="4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 t="s">
        <v>20</v>
      </c>
      <c r="I2" s="4" t="s">
        <v>21</v>
      </c>
      <c r="J2" s="4">
        <v>23</v>
      </c>
      <c r="K2" s="4">
        <v>2</v>
      </c>
      <c r="L2" s="4">
        <v>14770</v>
      </c>
      <c r="M2" s="4">
        <v>29540</v>
      </c>
      <c r="N2" s="4" t="s">
        <v>22</v>
      </c>
    </row>
    <row r="3" spans="1:14" x14ac:dyDescent="0.3">
      <c r="A3" s="9" t="s">
        <v>23</v>
      </c>
      <c r="B3" s="7">
        <v>45323</v>
      </c>
      <c r="C3" s="6" t="s">
        <v>24</v>
      </c>
      <c r="D3" s="6" t="s">
        <v>16</v>
      </c>
      <c r="E3" s="6" t="s">
        <v>25</v>
      </c>
      <c r="F3" s="6" t="s">
        <v>26</v>
      </c>
      <c r="G3" s="6" t="s">
        <v>27</v>
      </c>
      <c r="H3" s="6" t="s">
        <v>28</v>
      </c>
      <c r="I3" s="6" t="s">
        <v>29</v>
      </c>
      <c r="J3" s="6">
        <v>29</v>
      </c>
      <c r="K3" s="6">
        <v>7</v>
      </c>
      <c r="L3" s="6">
        <v>39964</v>
      </c>
      <c r="M3" s="6">
        <v>279748</v>
      </c>
      <c r="N3" s="6" t="s">
        <v>30</v>
      </c>
    </row>
    <row r="4" spans="1:14" x14ac:dyDescent="0.3">
      <c r="A4" s="8" t="s">
        <v>31</v>
      </c>
      <c r="B4" s="5">
        <v>45323</v>
      </c>
      <c r="C4" s="4" t="s">
        <v>15</v>
      </c>
      <c r="D4" s="4" t="s">
        <v>16</v>
      </c>
      <c r="E4" s="4" t="s">
        <v>17</v>
      </c>
      <c r="F4" s="4" t="s">
        <v>18</v>
      </c>
      <c r="G4" s="4" t="s">
        <v>19</v>
      </c>
      <c r="H4" s="4" t="s">
        <v>32</v>
      </c>
      <c r="I4" s="4" t="s">
        <v>29</v>
      </c>
      <c r="J4" s="4">
        <v>42</v>
      </c>
      <c r="K4" s="4">
        <v>9</v>
      </c>
      <c r="L4" s="4">
        <v>8085</v>
      </c>
      <c r="M4" s="4">
        <v>72765</v>
      </c>
      <c r="N4" s="4" t="s">
        <v>22</v>
      </c>
    </row>
    <row r="5" spans="1:14" x14ac:dyDescent="0.3">
      <c r="A5" s="9" t="s">
        <v>33</v>
      </c>
      <c r="B5" s="7">
        <v>45323</v>
      </c>
      <c r="C5" s="6" t="s">
        <v>34</v>
      </c>
      <c r="D5" s="6" t="s">
        <v>16</v>
      </c>
      <c r="E5" s="6" t="s">
        <v>35</v>
      </c>
      <c r="F5" s="6" t="s">
        <v>36</v>
      </c>
      <c r="G5" s="6" t="s">
        <v>36</v>
      </c>
      <c r="H5" s="6" t="s">
        <v>37</v>
      </c>
      <c r="I5" s="6" t="s">
        <v>29</v>
      </c>
      <c r="J5" s="6">
        <v>57</v>
      </c>
      <c r="K5" s="6">
        <v>9</v>
      </c>
      <c r="L5" s="6">
        <v>29460</v>
      </c>
      <c r="M5" s="6">
        <v>265140</v>
      </c>
      <c r="N5" s="6" t="s">
        <v>30</v>
      </c>
    </row>
    <row r="6" spans="1:14" x14ac:dyDescent="0.3">
      <c r="A6" s="8" t="s">
        <v>38</v>
      </c>
      <c r="B6" s="5">
        <v>45323</v>
      </c>
      <c r="C6" s="4" t="s">
        <v>15</v>
      </c>
      <c r="D6" s="4" t="s">
        <v>16</v>
      </c>
      <c r="E6" s="4" t="s">
        <v>17</v>
      </c>
      <c r="F6" s="4" t="s">
        <v>39</v>
      </c>
      <c r="G6" s="4" t="s">
        <v>40</v>
      </c>
      <c r="H6" s="4" t="s">
        <v>41</v>
      </c>
      <c r="I6" s="4" t="s">
        <v>21</v>
      </c>
      <c r="J6" s="4">
        <v>23</v>
      </c>
      <c r="K6" s="4">
        <v>9</v>
      </c>
      <c r="L6" s="4">
        <v>39307</v>
      </c>
      <c r="M6" s="4">
        <v>353763</v>
      </c>
      <c r="N6" s="4" t="s">
        <v>22</v>
      </c>
    </row>
    <row r="7" spans="1:14" x14ac:dyDescent="0.3">
      <c r="A7" s="9" t="s">
        <v>42</v>
      </c>
      <c r="B7" s="7">
        <v>45323</v>
      </c>
      <c r="C7" s="6" t="s">
        <v>15</v>
      </c>
      <c r="D7" s="6" t="s">
        <v>16</v>
      </c>
      <c r="E7" s="6" t="s">
        <v>35</v>
      </c>
      <c r="F7" s="6" t="s">
        <v>43</v>
      </c>
      <c r="G7" s="6" t="s">
        <v>44</v>
      </c>
      <c r="H7" s="6" t="s">
        <v>45</v>
      </c>
      <c r="I7" s="6" t="s">
        <v>21</v>
      </c>
      <c r="J7" s="6">
        <v>32</v>
      </c>
      <c r="K7" s="6">
        <v>1</v>
      </c>
      <c r="L7" s="6">
        <v>34849</v>
      </c>
      <c r="M7" s="6">
        <v>34849</v>
      </c>
      <c r="N7" s="6" t="s">
        <v>22</v>
      </c>
    </row>
    <row r="8" spans="1:14" x14ac:dyDescent="0.3">
      <c r="A8" s="8" t="s">
        <v>46</v>
      </c>
      <c r="B8" s="5">
        <v>45323</v>
      </c>
      <c r="C8" s="4" t="s">
        <v>47</v>
      </c>
      <c r="D8" s="4" t="s">
        <v>16</v>
      </c>
      <c r="E8" s="4" t="s">
        <v>48</v>
      </c>
      <c r="F8" s="4" t="s">
        <v>49</v>
      </c>
      <c r="G8" s="4" t="s">
        <v>50</v>
      </c>
      <c r="H8" s="4" t="s">
        <v>51</v>
      </c>
      <c r="I8" s="4" t="s">
        <v>29</v>
      </c>
      <c r="J8" s="4">
        <v>47</v>
      </c>
      <c r="K8" s="4">
        <v>10</v>
      </c>
      <c r="L8" s="4">
        <v>26074</v>
      </c>
      <c r="M8" s="4">
        <v>260740</v>
      </c>
      <c r="N8" s="4" t="s">
        <v>22</v>
      </c>
    </row>
    <row r="9" spans="1:14" x14ac:dyDescent="0.3">
      <c r="A9" s="9" t="s">
        <v>52</v>
      </c>
      <c r="B9" s="7">
        <v>45324</v>
      </c>
      <c r="C9" s="6" t="s">
        <v>53</v>
      </c>
      <c r="D9" s="6" t="s">
        <v>16</v>
      </c>
      <c r="E9" s="6" t="s">
        <v>17</v>
      </c>
      <c r="F9" s="6" t="s">
        <v>54</v>
      </c>
      <c r="G9" s="6" t="s">
        <v>55</v>
      </c>
      <c r="H9" s="6" t="s">
        <v>56</v>
      </c>
      <c r="I9" s="6" t="s">
        <v>29</v>
      </c>
      <c r="J9" s="6">
        <v>36</v>
      </c>
      <c r="K9" s="6">
        <v>5</v>
      </c>
      <c r="L9" s="6">
        <v>45003</v>
      </c>
      <c r="M9" s="6">
        <v>225015</v>
      </c>
      <c r="N9" s="6" t="s">
        <v>22</v>
      </c>
    </row>
    <row r="10" spans="1:14" x14ac:dyDescent="0.3">
      <c r="A10" s="8" t="s">
        <v>57</v>
      </c>
      <c r="B10" s="5">
        <v>45324</v>
      </c>
      <c r="C10" s="4" t="s">
        <v>24</v>
      </c>
      <c r="D10" s="4" t="s">
        <v>16</v>
      </c>
      <c r="E10" s="4" t="s">
        <v>25</v>
      </c>
      <c r="F10" s="4" t="s">
        <v>58</v>
      </c>
      <c r="G10" s="4" t="s">
        <v>59</v>
      </c>
      <c r="H10" s="4" t="s">
        <v>60</v>
      </c>
      <c r="I10" s="4" t="s">
        <v>21</v>
      </c>
      <c r="J10" s="4">
        <v>58</v>
      </c>
      <c r="K10" s="4">
        <v>7</v>
      </c>
      <c r="L10" s="4">
        <v>35147</v>
      </c>
      <c r="M10" s="4">
        <v>246029</v>
      </c>
      <c r="N10" s="4" t="s">
        <v>22</v>
      </c>
    </row>
    <row r="11" spans="1:14" x14ac:dyDescent="0.3">
      <c r="A11" s="9" t="s">
        <v>61</v>
      </c>
      <c r="B11" s="7">
        <v>45324</v>
      </c>
      <c r="C11" s="6" t="s">
        <v>53</v>
      </c>
      <c r="D11" s="6" t="s">
        <v>16</v>
      </c>
      <c r="E11" s="6" t="s">
        <v>25</v>
      </c>
      <c r="F11" s="6" t="s">
        <v>62</v>
      </c>
      <c r="G11" s="6" t="s">
        <v>59</v>
      </c>
      <c r="H11" s="6" t="s">
        <v>63</v>
      </c>
      <c r="I11" s="6" t="s">
        <v>29</v>
      </c>
      <c r="J11" s="6">
        <v>24</v>
      </c>
      <c r="K11" s="6">
        <v>7</v>
      </c>
      <c r="L11" s="6">
        <v>39122</v>
      </c>
      <c r="M11" s="6">
        <v>273854</v>
      </c>
      <c r="N11" s="6" t="s">
        <v>22</v>
      </c>
    </row>
    <row r="12" spans="1:14" x14ac:dyDescent="0.3">
      <c r="A12" s="8" t="s">
        <v>64</v>
      </c>
      <c r="B12" s="5">
        <v>45325</v>
      </c>
      <c r="C12" s="4" t="s">
        <v>34</v>
      </c>
      <c r="D12" s="4" t="s">
        <v>16</v>
      </c>
      <c r="E12" s="4" t="s">
        <v>17</v>
      </c>
      <c r="F12" s="4" t="s">
        <v>39</v>
      </c>
      <c r="G12" s="4" t="s">
        <v>40</v>
      </c>
      <c r="H12" s="4" t="s">
        <v>65</v>
      </c>
      <c r="I12" s="4" t="s">
        <v>29</v>
      </c>
      <c r="J12" s="4">
        <v>55</v>
      </c>
      <c r="K12" s="4">
        <v>5</v>
      </c>
      <c r="L12" s="4">
        <v>26747</v>
      </c>
      <c r="M12" s="4">
        <v>133735</v>
      </c>
      <c r="N12" s="4" t="s">
        <v>22</v>
      </c>
    </row>
    <row r="13" spans="1:14" x14ac:dyDescent="0.3">
      <c r="A13" s="9" t="s">
        <v>66</v>
      </c>
      <c r="B13" s="7">
        <v>45326</v>
      </c>
      <c r="C13" s="6" t="s">
        <v>67</v>
      </c>
      <c r="D13" s="6" t="s">
        <v>16</v>
      </c>
      <c r="E13" s="6" t="s">
        <v>35</v>
      </c>
      <c r="F13" s="6" t="s">
        <v>36</v>
      </c>
      <c r="G13" s="6" t="s">
        <v>36</v>
      </c>
      <c r="H13" s="6" t="s">
        <v>68</v>
      </c>
      <c r="I13" s="6" t="s">
        <v>21</v>
      </c>
      <c r="J13" s="6">
        <v>47</v>
      </c>
      <c r="K13" s="6">
        <v>8</v>
      </c>
      <c r="L13" s="6">
        <v>30293</v>
      </c>
      <c r="M13" s="6">
        <v>242344</v>
      </c>
      <c r="N13" s="6" t="s">
        <v>22</v>
      </c>
    </row>
    <row r="14" spans="1:14" x14ac:dyDescent="0.3">
      <c r="A14" s="8" t="s">
        <v>69</v>
      </c>
      <c r="B14" s="5">
        <v>45326</v>
      </c>
      <c r="C14" s="4" t="s">
        <v>67</v>
      </c>
      <c r="D14" s="4" t="s">
        <v>16</v>
      </c>
      <c r="E14" s="4" t="s">
        <v>25</v>
      </c>
      <c r="F14" s="4" t="s">
        <v>58</v>
      </c>
      <c r="G14" s="4" t="s">
        <v>59</v>
      </c>
      <c r="H14" s="4" t="s">
        <v>70</v>
      </c>
      <c r="I14" s="4" t="s">
        <v>29</v>
      </c>
      <c r="J14" s="4">
        <v>27</v>
      </c>
      <c r="K14" s="4">
        <v>9</v>
      </c>
      <c r="L14" s="4">
        <v>49123</v>
      </c>
      <c r="M14" s="4">
        <v>442107</v>
      </c>
      <c r="N14" s="4" t="s">
        <v>22</v>
      </c>
    </row>
    <row r="15" spans="1:14" x14ac:dyDescent="0.3">
      <c r="A15" s="9" t="s">
        <v>71</v>
      </c>
      <c r="B15" s="7">
        <v>45326</v>
      </c>
      <c r="C15" s="6" t="s">
        <v>53</v>
      </c>
      <c r="D15" s="6" t="s">
        <v>16</v>
      </c>
      <c r="E15" s="6" t="s">
        <v>17</v>
      </c>
      <c r="F15" s="6" t="s">
        <v>39</v>
      </c>
      <c r="G15" s="6" t="s">
        <v>40</v>
      </c>
      <c r="H15" s="6" t="s">
        <v>72</v>
      </c>
      <c r="I15" s="6" t="s">
        <v>29</v>
      </c>
      <c r="J15" s="6">
        <v>37</v>
      </c>
      <c r="K15" s="6">
        <v>8</v>
      </c>
      <c r="L15" s="6">
        <v>16502</v>
      </c>
      <c r="M15" s="6">
        <v>132016</v>
      </c>
      <c r="N15" s="6" t="s">
        <v>30</v>
      </c>
    </row>
    <row r="16" spans="1:14" x14ac:dyDescent="0.3">
      <c r="A16" s="8" t="s">
        <v>73</v>
      </c>
      <c r="B16" s="5">
        <v>45326</v>
      </c>
      <c r="C16" s="4" t="s">
        <v>67</v>
      </c>
      <c r="D16" s="4" t="s">
        <v>16</v>
      </c>
      <c r="E16" s="4" t="s">
        <v>17</v>
      </c>
      <c r="F16" s="4" t="s">
        <v>39</v>
      </c>
      <c r="G16" s="4" t="s">
        <v>40</v>
      </c>
      <c r="H16" s="4" t="s">
        <v>74</v>
      </c>
      <c r="I16" s="4" t="s">
        <v>21</v>
      </c>
      <c r="J16" s="4">
        <v>51</v>
      </c>
      <c r="K16" s="4">
        <v>8</v>
      </c>
      <c r="L16" s="4">
        <v>5071</v>
      </c>
      <c r="M16" s="4">
        <v>40568</v>
      </c>
      <c r="N16" s="4" t="s">
        <v>30</v>
      </c>
    </row>
    <row r="17" spans="1:14" x14ac:dyDescent="0.3">
      <c r="A17" s="9" t="s">
        <v>75</v>
      </c>
      <c r="B17" s="7">
        <v>45326</v>
      </c>
      <c r="C17" s="6" t="s">
        <v>76</v>
      </c>
      <c r="D17" s="6" t="s">
        <v>16</v>
      </c>
      <c r="E17" s="6" t="s">
        <v>25</v>
      </c>
      <c r="F17" s="6" t="s">
        <v>58</v>
      </c>
      <c r="G17" s="6" t="s">
        <v>59</v>
      </c>
      <c r="H17" s="6" t="s">
        <v>77</v>
      </c>
      <c r="I17" s="6" t="s">
        <v>29</v>
      </c>
      <c r="J17" s="6">
        <v>26</v>
      </c>
      <c r="K17" s="6">
        <v>9</v>
      </c>
      <c r="L17" s="6">
        <v>2300</v>
      </c>
      <c r="M17" s="6">
        <v>20700</v>
      </c>
      <c r="N17" s="6" t="s">
        <v>22</v>
      </c>
    </row>
    <row r="18" spans="1:14" x14ac:dyDescent="0.3">
      <c r="A18" s="8" t="s">
        <v>78</v>
      </c>
      <c r="B18" s="5">
        <v>45327</v>
      </c>
      <c r="C18" s="4" t="s">
        <v>67</v>
      </c>
      <c r="D18" s="4" t="s">
        <v>16</v>
      </c>
      <c r="E18" s="4" t="s">
        <v>35</v>
      </c>
      <c r="F18" s="4" t="s">
        <v>36</v>
      </c>
      <c r="G18" s="4" t="s">
        <v>36</v>
      </c>
      <c r="H18" s="4" t="s">
        <v>79</v>
      </c>
      <c r="I18" s="4" t="s">
        <v>21</v>
      </c>
      <c r="J18" s="4">
        <v>55</v>
      </c>
      <c r="K18" s="4">
        <v>6</v>
      </c>
      <c r="L18" s="4">
        <v>44877</v>
      </c>
      <c r="M18" s="4">
        <v>269262</v>
      </c>
      <c r="N18" s="4" t="s">
        <v>22</v>
      </c>
    </row>
    <row r="19" spans="1:14" x14ac:dyDescent="0.3">
      <c r="A19" s="9" t="s">
        <v>80</v>
      </c>
      <c r="B19" s="7">
        <v>45327</v>
      </c>
      <c r="C19" s="6" t="s">
        <v>76</v>
      </c>
      <c r="D19" s="6" t="s">
        <v>16</v>
      </c>
      <c r="E19" s="6" t="s">
        <v>35</v>
      </c>
      <c r="F19" s="6" t="s">
        <v>36</v>
      </c>
      <c r="G19" s="6" t="s">
        <v>36</v>
      </c>
      <c r="H19" s="6" t="s">
        <v>81</v>
      </c>
      <c r="I19" s="6" t="s">
        <v>21</v>
      </c>
      <c r="J19" s="6">
        <v>31</v>
      </c>
      <c r="K19" s="6">
        <v>1</v>
      </c>
      <c r="L19" s="6">
        <v>3088</v>
      </c>
      <c r="M19" s="6">
        <v>3088</v>
      </c>
      <c r="N19" s="6" t="s">
        <v>22</v>
      </c>
    </row>
    <row r="20" spans="1:14" x14ac:dyDescent="0.3">
      <c r="A20" s="8" t="s">
        <v>82</v>
      </c>
      <c r="B20" s="5">
        <v>45327</v>
      </c>
      <c r="C20" s="4" t="s">
        <v>47</v>
      </c>
      <c r="D20" s="4" t="s">
        <v>16</v>
      </c>
      <c r="E20" s="4" t="s">
        <v>35</v>
      </c>
      <c r="F20" s="4" t="s">
        <v>43</v>
      </c>
      <c r="G20" s="4" t="s">
        <v>44</v>
      </c>
      <c r="H20" s="4" t="s">
        <v>83</v>
      </c>
      <c r="I20" s="4" t="s">
        <v>21</v>
      </c>
      <c r="J20" s="4">
        <v>38</v>
      </c>
      <c r="K20" s="4">
        <v>10</v>
      </c>
      <c r="L20" s="4">
        <v>15764</v>
      </c>
      <c r="M20" s="4">
        <v>157640</v>
      </c>
      <c r="N20" s="4" t="s">
        <v>22</v>
      </c>
    </row>
    <row r="21" spans="1:14" x14ac:dyDescent="0.3">
      <c r="A21" s="9" t="s">
        <v>84</v>
      </c>
      <c r="B21" s="7">
        <v>45328</v>
      </c>
      <c r="C21" s="6" t="s">
        <v>34</v>
      </c>
      <c r="D21" s="6" t="s">
        <v>16</v>
      </c>
      <c r="E21" s="6" t="s">
        <v>35</v>
      </c>
      <c r="F21" s="6" t="s">
        <v>43</v>
      </c>
      <c r="G21" s="6" t="s">
        <v>44</v>
      </c>
      <c r="H21" s="6" t="s">
        <v>85</v>
      </c>
      <c r="I21" s="6" t="s">
        <v>21</v>
      </c>
      <c r="J21" s="6">
        <v>31</v>
      </c>
      <c r="K21" s="6">
        <v>7</v>
      </c>
      <c r="L21" s="6">
        <v>45608</v>
      </c>
      <c r="M21" s="6">
        <v>319256</v>
      </c>
      <c r="N21" s="6" t="s">
        <v>22</v>
      </c>
    </row>
    <row r="22" spans="1:14" x14ac:dyDescent="0.3">
      <c r="A22" s="8" t="s">
        <v>86</v>
      </c>
      <c r="B22" s="5">
        <v>45328</v>
      </c>
      <c r="C22" s="4" t="s">
        <v>47</v>
      </c>
      <c r="D22" s="4" t="s">
        <v>16</v>
      </c>
      <c r="E22" s="4" t="s">
        <v>17</v>
      </c>
      <c r="F22" s="4" t="s">
        <v>39</v>
      </c>
      <c r="G22" s="4" t="s">
        <v>40</v>
      </c>
      <c r="H22" s="4" t="s">
        <v>87</v>
      </c>
      <c r="I22" s="4" t="s">
        <v>29</v>
      </c>
      <c r="J22" s="4">
        <v>65</v>
      </c>
      <c r="K22" s="4">
        <v>6</v>
      </c>
      <c r="L22" s="4">
        <v>29445</v>
      </c>
      <c r="M22" s="4">
        <v>176670</v>
      </c>
      <c r="N22" s="4" t="s">
        <v>22</v>
      </c>
    </row>
    <row r="23" spans="1:14" x14ac:dyDescent="0.3">
      <c r="A23" s="9" t="s">
        <v>88</v>
      </c>
      <c r="B23" s="7">
        <v>45328</v>
      </c>
      <c r="C23" s="6" t="s">
        <v>34</v>
      </c>
      <c r="D23" s="6" t="s">
        <v>16</v>
      </c>
      <c r="E23" s="6" t="s">
        <v>48</v>
      </c>
      <c r="F23" s="6" t="s">
        <v>49</v>
      </c>
      <c r="G23" s="6" t="s">
        <v>50</v>
      </c>
      <c r="H23" s="6" t="s">
        <v>89</v>
      </c>
      <c r="I23" s="6" t="s">
        <v>21</v>
      </c>
      <c r="J23" s="6">
        <v>51</v>
      </c>
      <c r="K23" s="6">
        <v>4</v>
      </c>
      <c r="L23" s="6">
        <v>14683</v>
      </c>
      <c r="M23" s="6">
        <v>58732</v>
      </c>
      <c r="N23" s="6" t="s">
        <v>22</v>
      </c>
    </row>
    <row r="24" spans="1:14" x14ac:dyDescent="0.3">
      <c r="A24" s="8" t="s">
        <v>90</v>
      </c>
      <c r="B24" s="5">
        <v>45329</v>
      </c>
      <c r="C24" s="4" t="s">
        <v>53</v>
      </c>
      <c r="D24" s="4" t="s">
        <v>16</v>
      </c>
      <c r="E24" s="4" t="s">
        <v>48</v>
      </c>
      <c r="F24" s="4" t="s">
        <v>49</v>
      </c>
      <c r="G24" s="4" t="s">
        <v>50</v>
      </c>
      <c r="H24" s="4" t="s">
        <v>91</v>
      </c>
      <c r="I24" s="4" t="s">
        <v>29</v>
      </c>
      <c r="J24" s="4">
        <v>40</v>
      </c>
      <c r="K24" s="4">
        <v>5</v>
      </c>
      <c r="L24" s="4">
        <v>2108</v>
      </c>
      <c r="M24" s="4">
        <v>10540</v>
      </c>
      <c r="N24" s="4" t="s">
        <v>22</v>
      </c>
    </row>
    <row r="25" spans="1:14" x14ac:dyDescent="0.3">
      <c r="A25" s="9" t="s">
        <v>92</v>
      </c>
      <c r="B25" s="7">
        <v>45329</v>
      </c>
      <c r="C25" s="6" t="s">
        <v>67</v>
      </c>
      <c r="D25" s="6" t="s">
        <v>16</v>
      </c>
      <c r="E25" s="6" t="s">
        <v>35</v>
      </c>
      <c r="F25" s="6" t="s">
        <v>43</v>
      </c>
      <c r="G25" s="6" t="s">
        <v>44</v>
      </c>
      <c r="H25" s="6" t="s">
        <v>93</v>
      </c>
      <c r="I25" s="6" t="s">
        <v>29</v>
      </c>
      <c r="J25" s="6">
        <v>58</v>
      </c>
      <c r="K25" s="6">
        <v>1</v>
      </c>
      <c r="L25" s="6">
        <v>41051</v>
      </c>
      <c r="M25" s="6">
        <v>41051</v>
      </c>
      <c r="N25" s="6" t="s">
        <v>30</v>
      </c>
    </row>
    <row r="26" spans="1:14" x14ac:dyDescent="0.3">
      <c r="A26" s="8" t="s">
        <v>94</v>
      </c>
      <c r="B26" s="5">
        <v>45330</v>
      </c>
      <c r="C26" s="4" t="s">
        <v>15</v>
      </c>
      <c r="D26" s="4" t="s">
        <v>16</v>
      </c>
      <c r="E26" s="4" t="s">
        <v>17</v>
      </c>
      <c r="F26" s="4" t="s">
        <v>39</v>
      </c>
      <c r="G26" s="4" t="s">
        <v>40</v>
      </c>
      <c r="H26" s="4" t="s">
        <v>95</v>
      </c>
      <c r="I26" s="4" t="s">
        <v>21</v>
      </c>
      <c r="J26" s="4">
        <v>52</v>
      </c>
      <c r="K26" s="4">
        <v>4</v>
      </c>
      <c r="L26" s="4">
        <v>41971</v>
      </c>
      <c r="M26" s="4">
        <v>167884</v>
      </c>
      <c r="N26" s="4" t="s">
        <v>22</v>
      </c>
    </row>
    <row r="27" spans="1:14" x14ac:dyDescent="0.3">
      <c r="A27" s="9" t="s">
        <v>96</v>
      </c>
      <c r="B27" s="7">
        <v>45330</v>
      </c>
      <c r="C27" s="6" t="s">
        <v>53</v>
      </c>
      <c r="D27" s="6" t="s">
        <v>16</v>
      </c>
      <c r="E27" s="6" t="s">
        <v>48</v>
      </c>
      <c r="F27" s="6" t="s">
        <v>49</v>
      </c>
      <c r="G27" s="6" t="s">
        <v>50</v>
      </c>
      <c r="H27" s="6" t="s">
        <v>97</v>
      </c>
      <c r="I27" s="6" t="s">
        <v>29</v>
      </c>
      <c r="J27" s="6">
        <v>28</v>
      </c>
      <c r="K27" s="6">
        <v>4</v>
      </c>
      <c r="L27" s="6">
        <v>33980</v>
      </c>
      <c r="M27" s="6">
        <v>135920</v>
      </c>
      <c r="N27" s="6" t="s">
        <v>30</v>
      </c>
    </row>
    <row r="28" spans="1:14" x14ac:dyDescent="0.3">
      <c r="A28" s="8" t="s">
        <v>98</v>
      </c>
      <c r="B28" s="5">
        <v>45330</v>
      </c>
      <c r="C28" s="4" t="s">
        <v>53</v>
      </c>
      <c r="D28" s="4" t="s">
        <v>16</v>
      </c>
      <c r="E28" s="4" t="s">
        <v>35</v>
      </c>
      <c r="F28" s="4" t="s">
        <v>43</v>
      </c>
      <c r="G28" s="4" t="s">
        <v>44</v>
      </c>
      <c r="H28" s="4" t="s">
        <v>99</v>
      </c>
      <c r="I28" s="4" t="s">
        <v>29</v>
      </c>
      <c r="J28" s="4">
        <v>22</v>
      </c>
      <c r="K28" s="4">
        <v>5</v>
      </c>
      <c r="L28" s="4">
        <v>16027</v>
      </c>
      <c r="M28" s="4">
        <v>80135</v>
      </c>
      <c r="N28" s="4" t="s">
        <v>22</v>
      </c>
    </row>
    <row r="29" spans="1:14" x14ac:dyDescent="0.3">
      <c r="A29" s="9" t="s">
        <v>100</v>
      </c>
      <c r="B29" s="7">
        <v>45332</v>
      </c>
      <c r="C29" s="6" t="s">
        <v>53</v>
      </c>
      <c r="D29" s="6" t="s">
        <v>16</v>
      </c>
      <c r="E29" s="6" t="s">
        <v>25</v>
      </c>
      <c r="F29" s="6" t="s">
        <v>26</v>
      </c>
      <c r="G29" s="6" t="s">
        <v>27</v>
      </c>
      <c r="H29" s="6" t="s">
        <v>101</v>
      </c>
      <c r="I29" s="6" t="s">
        <v>29</v>
      </c>
      <c r="J29" s="6">
        <v>32</v>
      </c>
      <c r="K29" s="6">
        <v>1</v>
      </c>
      <c r="L29" s="6">
        <v>4367</v>
      </c>
      <c r="M29" s="6">
        <v>4367</v>
      </c>
      <c r="N29" s="6" t="s">
        <v>30</v>
      </c>
    </row>
    <row r="30" spans="1:14" x14ac:dyDescent="0.3">
      <c r="A30" s="8" t="s">
        <v>102</v>
      </c>
      <c r="B30" s="5">
        <v>45332</v>
      </c>
      <c r="C30" s="4" t="s">
        <v>47</v>
      </c>
      <c r="D30" s="4" t="s">
        <v>16</v>
      </c>
      <c r="E30" s="4" t="s">
        <v>35</v>
      </c>
      <c r="F30" s="4" t="s">
        <v>103</v>
      </c>
      <c r="G30" s="4" t="s">
        <v>104</v>
      </c>
      <c r="H30" s="4" t="s">
        <v>105</v>
      </c>
      <c r="I30" s="4" t="s">
        <v>21</v>
      </c>
      <c r="J30" s="4">
        <v>46</v>
      </c>
      <c r="K30" s="4">
        <v>2</v>
      </c>
      <c r="L30" s="4">
        <v>31948</v>
      </c>
      <c r="M30" s="4">
        <v>63896</v>
      </c>
      <c r="N30" s="4" t="s">
        <v>22</v>
      </c>
    </row>
    <row r="31" spans="1:14" x14ac:dyDescent="0.3">
      <c r="A31" s="9" t="s">
        <v>106</v>
      </c>
      <c r="B31" s="7">
        <v>45332</v>
      </c>
      <c r="C31" s="6" t="s">
        <v>67</v>
      </c>
      <c r="D31" s="6" t="s">
        <v>16</v>
      </c>
      <c r="E31" s="6" t="s">
        <v>25</v>
      </c>
      <c r="F31" s="6" t="s">
        <v>26</v>
      </c>
      <c r="G31" s="6" t="s">
        <v>27</v>
      </c>
      <c r="H31" s="6" t="s">
        <v>107</v>
      </c>
      <c r="I31" s="6" t="s">
        <v>21</v>
      </c>
      <c r="J31" s="6">
        <v>50</v>
      </c>
      <c r="K31" s="6">
        <v>4</v>
      </c>
      <c r="L31" s="6">
        <v>11649</v>
      </c>
      <c r="M31" s="6">
        <v>46596</v>
      </c>
      <c r="N31" s="6" t="s">
        <v>22</v>
      </c>
    </row>
    <row r="32" spans="1:14" x14ac:dyDescent="0.3">
      <c r="A32" s="8" t="s">
        <v>108</v>
      </c>
      <c r="B32" s="5">
        <v>45332</v>
      </c>
      <c r="C32" s="4" t="s">
        <v>76</v>
      </c>
      <c r="D32" s="4" t="s">
        <v>16</v>
      </c>
      <c r="E32" s="4" t="s">
        <v>17</v>
      </c>
      <c r="F32" s="4" t="s">
        <v>39</v>
      </c>
      <c r="G32" s="4" t="s">
        <v>40</v>
      </c>
      <c r="H32" s="4" t="s">
        <v>109</v>
      </c>
      <c r="I32" s="4" t="s">
        <v>21</v>
      </c>
      <c r="J32" s="4">
        <v>58</v>
      </c>
      <c r="K32" s="4">
        <v>1</v>
      </c>
      <c r="L32" s="4">
        <v>16594</v>
      </c>
      <c r="M32" s="4">
        <v>16594</v>
      </c>
      <c r="N32" s="4" t="s">
        <v>22</v>
      </c>
    </row>
    <row r="33" spans="1:14" x14ac:dyDescent="0.3">
      <c r="A33" s="9" t="s">
        <v>110</v>
      </c>
      <c r="B33" s="7">
        <v>45333</v>
      </c>
      <c r="C33" s="6" t="s">
        <v>15</v>
      </c>
      <c r="D33" s="6" t="s">
        <v>16</v>
      </c>
      <c r="E33" s="6" t="s">
        <v>17</v>
      </c>
      <c r="F33" s="6" t="s">
        <v>54</v>
      </c>
      <c r="G33" s="6" t="s">
        <v>55</v>
      </c>
      <c r="H33" s="6" t="s">
        <v>111</v>
      </c>
      <c r="I33" s="6" t="s">
        <v>21</v>
      </c>
      <c r="J33" s="6">
        <v>34</v>
      </c>
      <c r="K33" s="6">
        <v>3</v>
      </c>
      <c r="L33" s="6">
        <v>8099</v>
      </c>
      <c r="M33" s="6">
        <v>24297</v>
      </c>
      <c r="N33" s="6" t="s">
        <v>22</v>
      </c>
    </row>
    <row r="34" spans="1:14" x14ac:dyDescent="0.3">
      <c r="A34" s="8" t="s">
        <v>112</v>
      </c>
      <c r="B34" s="5">
        <v>45333</v>
      </c>
      <c r="C34" s="4" t="s">
        <v>47</v>
      </c>
      <c r="D34" s="4" t="s">
        <v>16</v>
      </c>
      <c r="E34" s="4" t="s">
        <v>48</v>
      </c>
      <c r="F34" s="4" t="s">
        <v>49</v>
      </c>
      <c r="G34" s="4" t="s">
        <v>50</v>
      </c>
      <c r="H34" s="4" t="s">
        <v>113</v>
      </c>
      <c r="I34" s="4" t="s">
        <v>29</v>
      </c>
      <c r="J34" s="4">
        <v>45</v>
      </c>
      <c r="K34" s="4">
        <v>1</v>
      </c>
      <c r="L34" s="4">
        <v>45648</v>
      </c>
      <c r="M34" s="4">
        <v>45648</v>
      </c>
      <c r="N34" s="4" t="s">
        <v>22</v>
      </c>
    </row>
    <row r="35" spans="1:14" x14ac:dyDescent="0.3">
      <c r="A35" s="9" t="s">
        <v>114</v>
      </c>
      <c r="B35" s="7">
        <v>45334</v>
      </c>
      <c r="C35" s="6" t="s">
        <v>15</v>
      </c>
      <c r="D35" s="6" t="s">
        <v>16</v>
      </c>
      <c r="E35" s="6" t="s">
        <v>35</v>
      </c>
      <c r="F35" s="6" t="s">
        <v>103</v>
      </c>
      <c r="G35" s="6" t="s">
        <v>104</v>
      </c>
      <c r="H35" s="6" t="s">
        <v>115</v>
      </c>
      <c r="I35" s="6" t="s">
        <v>29</v>
      </c>
      <c r="J35" s="6">
        <v>44</v>
      </c>
      <c r="K35" s="6">
        <v>2</v>
      </c>
      <c r="L35" s="6">
        <v>30932</v>
      </c>
      <c r="M35" s="6">
        <v>61864</v>
      </c>
      <c r="N35" s="6" t="s">
        <v>22</v>
      </c>
    </row>
    <row r="36" spans="1:14" x14ac:dyDescent="0.3">
      <c r="A36" s="8" t="s">
        <v>116</v>
      </c>
      <c r="B36" s="5">
        <v>45334</v>
      </c>
      <c r="C36" s="4" t="s">
        <v>53</v>
      </c>
      <c r="D36" s="4" t="s">
        <v>16</v>
      </c>
      <c r="E36" s="4" t="s">
        <v>48</v>
      </c>
      <c r="F36" s="4" t="s">
        <v>49</v>
      </c>
      <c r="G36" s="4" t="s">
        <v>50</v>
      </c>
      <c r="H36" s="4" t="s">
        <v>117</v>
      </c>
      <c r="I36" s="4" t="s">
        <v>29</v>
      </c>
      <c r="J36" s="4">
        <v>25</v>
      </c>
      <c r="K36" s="4">
        <v>4</v>
      </c>
      <c r="L36" s="4">
        <v>33266</v>
      </c>
      <c r="M36" s="4">
        <v>133064</v>
      </c>
      <c r="N36" s="4" t="s">
        <v>22</v>
      </c>
    </row>
    <row r="37" spans="1:14" x14ac:dyDescent="0.3">
      <c r="A37" s="9" t="s">
        <v>118</v>
      </c>
      <c r="B37" s="7">
        <v>45334</v>
      </c>
      <c r="C37" s="6" t="s">
        <v>15</v>
      </c>
      <c r="D37" s="6" t="s">
        <v>16</v>
      </c>
      <c r="E37" s="6" t="s">
        <v>35</v>
      </c>
      <c r="F37" s="6" t="s">
        <v>36</v>
      </c>
      <c r="G37" s="6" t="s">
        <v>36</v>
      </c>
      <c r="H37" s="6" t="s">
        <v>119</v>
      </c>
      <c r="I37" s="6" t="s">
        <v>29</v>
      </c>
      <c r="J37" s="6">
        <v>37</v>
      </c>
      <c r="K37" s="6">
        <v>3</v>
      </c>
      <c r="L37" s="6">
        <v>30388</v>
      </c>
      <c r="M37" s="6">
        <v>91164</v>
      </c>
      <c r="N37" s="6" t="s">
        <v>22</v>
      </c>
    </row>
    <row r="38" spans="1:14" x14ac:dyDescent="0.3">
      <c r="A38" s="8" t="s">
        <v>120</v>
      </c>
      <c r="B38" s="5">
        <v>45334</v>
      </c>
      <c r="C38" s="4" t="s">
        <v>53</v>
      </c>
      <c r="D38" s="4" t="s">
        <v>16</v>
      </c>
      <c r="E38" s="4" t="s">
        <v>25</v>
      </c>
      <c r="F38" s="4" t="s">
        <v>58</v>
      </c>
      <c r="G38" s="4" t="s">
        <v>59</v>
      </c>
      <c r="H38" s="4" t="s">
        <v>121</v>
      </c>
      <c r="I38" s="4" t="s">
        <v>29</v>
      </c>
      <c r="J38" s="4">
        <v>54</v>
      </c>
      <c r="K38" s="4">
        <v>8</v>
      </c>
      <c r="L38" s="4">
        <v>28820</v>
      </c>
      <c r="M38" s="4">
        <v>230560</v>
      </c>
      <c r="N38" s="4" t="s">
        <v>22</v>
      </c>
    </row>
    <row r="39" spans="1:14" x14ac:dyDescent="0.3">
      <c r="A39" s="9" t="s">
        <v>122</v>
      </c>
      <c r="B39" s="7">
        <v>45334</v>
      </c>
      <c r="C39" s="6" t="s">
        <v>15</v>
      </c>
      <c r="D39" s="6" t="s">
        <v>16</v>
      </c>
      <c r="E39" s="6" t="s">
        <v>17</v>
      </c>
      <c r="F39" s="6" t="s">
        <v>39</v>
      </c>
      <c r="G39" s="6" t="s">
        <v>40</v>
      </c>
      <c r="H39" s="6" t="s">
        <v>123</v>
      </c>
      <c r="I39" s="6" t="s">
        <v>21</v>
      </c>
      <c r="J39" s="6">
        <v>21</v>
      </c>
      <c r="K39" s="6">
        <v>7</v>
      </c>
      <c r="L39" s="6">
        <v>22929</v>
      </c>
      <c r="M39" s="6">
        <v>160503</v>
      </c>
      <c r="N39" s="6" t="s">
        <v>22</v>
      </c>
    </row>
    <row r="40" spans="1:14" x14ac:dyDescent="0.3">
      <c r="A40" s="8" t="s">
        <v>124</v>
      </c>
      <c r="B40" s="5">
        <v>45335</v>
      </c>
      <c r="C40" s="4" t="s">
        <v>15</v>
      </c>
      <c r="D40" s="4" t="s">
        <v>16</v>
      </c>
      <c r="E40" s="4" t="s">
        <v>17</v>
      </c>
      <c r="F40" s="4" t="s">
        <v>18</v>
      </c>
      <c r="G40" s="4" t="s">
        <v>19</v>
      </c>
      <c r="H40" s="4" t="s">
        <v>125</v>
      </c>
      <c r="I40" s="4" t="s">
        <v>29</v>
      </c>
      <c r="J40" s="4">
        <v>39</v>
      </c>
      <c r="K40" s="4">
        <v>4</v>
      </c>
      <c r="L40" s="4">
        <v>47341</v>
      </c>
      <c r="M40" s="4">
        <v>189364</v>
      </c>
      <c r="N40" s="4" t="s">
        <v>22</v>
      </c>
    </row>
    <row r="41" spans="1:14" x14ac:dyDescent="0.3">
      <c r="A41" s="9" t="s">
        <v>126</v>
      </c>
      <c r="B41" s="7">
        <v>45335</v>
      </c>
      <c r="C41" s="6" t="s">
        <v>34</v>
      </c>
      <c r="D41" s="6" t="s">
        <v>16</v>
      </c>
      <c r="E41" s="6" t="s">
        <v>25</v>
      </c>
      <c r="F41" s="6" t="s">
        <v>58</v>
      </c>
      <c r="G41" s="6" t="s">
        <v>59</v>
      </c>
      <c r="H41" s="6" t="s">
        <v>127</v>
      </c>
      <c r="I41" s="6" t="s">
        <v>29</v>
      </c>
      <c r="J41" s="6">
        <v>31</v>
      </c>
      <c r="K41" s="6">
        <v>3</v>
      </c>
      <c r="L41" s="6">
        <v>43708</v>
      </c>
      <c r="M41" s="6">
        <v>131124</v>
      </c>
      <c r="N41" s="6" t="s">
        <v>22</v>
      </c>
    </row>
    <row r="42" spans="1:14" x14ac:dyDescent="0.3">
      <c r="A42" s="8" t="s">
        <v>128</v>
      </c>
      <c r="B42" s="5">
        <v>45335</v>
      </c>
      <c r="C42" s="4" t="s">
        <v>47</v>
      </c>
      <c r="D42" s="4" t="s">
        <v>16</v>
      </c>
      <c r="E42" s="4" t="s">
        <v>25</v>
      </c>
      <c r="F42" s="4" t="s">
        <v>58</v>
      </c>
      <c r="G42" s="4" t="s">
        <v>59</v>
      </c>
      <c r="H42" s="4" t="s">
        <v>129</v>
      </c>
      <c r="I42" s="4" t="s">
        <v>29</v>
      </c>
      <c r="J42" s="4">
        <v>23</v>
      </c>
      <c r="K42" s="4">
        <v>4</v>
      </c>
      <c r="L42" s="4">
        <v>22307</v>
      </c>
      <c r="M42" s="4">
        <v>89228</v>
      </c>
      <c r="N42" s="4" t="s">
        <v>22</v>
      </c>
    </row>
    <row r="43" spans="1:14" x14ac:dyDescent="0.3">
      <c r="A43" s="9" t="s">
        <v>130</v>
      </c>
      <c r="B43" s="7">
        <v>45335</v>
      </c>
      <c r="C43" s="6" t="s">
        <v>34</v>
      </c>
      <c r="D43" s="6" t="s">
        <v>16</v>
      </c>
      <c r="E43" s="6" t="s">
        <v>35</v>
      </c>
      <c r="F43" s="6" t="s">
        <v>43</v>
      </c>
      <c r="G43" s="6" t="s">
        <v>44</v>
      </c>
      <c r="H43" s="6" t="s">
        <v>131</v>
      </c>
      <c r="I43" s="6" t="s">
        <v>21</v>
      </c>
      <c r="J43" s="6">
        <v>22</v>
      </c>
      <c r="K43" s="6">
        <v>8</v>
      </c>
      <c r="L43" s="6">
        <v>10812</v>
      </c>
      <c r="M43" s="6">
        <v>86496</v>
      </c>
      <c r="N43" s="6" t="s">
        <v>30</v>
      </c>
    </row>
    <row r="44" spans="1:14" x14ac:dyDescent="0.3">
      <c r="A44" s="8" t="s">
        <v>132</v>
      </c>
      <c r="B44" s="5">
        <v>45335</v>
      </c>
      <c r="C44" s="4" t="s">
        <v>76</v>
      </c>
      <c r="D44" s="4" t="s">
        <v>16</v>
      </c>
      <c r="E44" s="4" t="s">
        <v>35</v>
      </c>
      <c r="F44" s="4" t="s">
        <v>43</v>
      </c>
      <c r="G44" s="4" t="s">
        <v>44</v>
      </c>
      <c r="H44" s="4" t="s">
        <v>133</v>
      </c>
      <c r="I44" s="4" t="s">
        <v>29</v>
      </c>
      <c r="J44" s="4">
        <v>61</v>
      </c>
      <c r="K44" s="4">
        <v>3</v>
      </c>
      <c r="L44" s="4">
        <v>30755</v>
      </c>
      <c r="M44" s="4">
        <v>92265</v>
      </c>
      <c r="N44" s="4" t="s">
        <v>22</v>
      </c>
    </row>
    <row r="45" spans="1:14" x14ac:dyDescent="0.3">
      <c r="A45" s="9" t="s">
        <v>134</v>
      </c>
      <c r="B45" s="7">
        <v>45336</v>
      </c>
      <c r="C45" s="6" t="s">
        <v>15</v>
      </c>
      <c r="D45" s="6" t="s">
        <v>16</v>
      </c>
      <c r="E45" s="6" t="s">
        <v>17</v>
      </c>
      <c r="F45" s="6" t="s">
        <v>18</v>
      </c>
      <c r="G45" s="6" t="s">
        <v>19</v>
      </c>
      <c r="H45" s="6" t="s">
        <v>135</v>
      </c>
      <c r="I45" s="6" t="s">
        <v>29</v>
      </c>
      <c r="J45" s="6">
        <v>43</v>
      </c>
      <c r="K45" s="6">
        <v>3</v>
      </c>
      <c r="L45" s="6">
        <v>5313</v>
      </c>
      <c r="M45" s="6">
        <v>15939</v>
      </c>
      <c r="N45" s="6" t="s">
        <v>30</v>
      </c>
    </row>
    <row r="46" spans="1:14" x14ac:dyDescent="0.3">
      <c r="A46" s="8" t="s">
        <v>136</v>
      </c>
      <c r="B46" s="5">
        <v>45337</v>
      </c>
      <c r="C46" s="4" t="s">
        <v>24</v>
      </c>
      <c r="D46" s="4" t="s">
        <v>16</v>
      </c>
      <c r="E46" s="4" t="s">
        <v>17</v>
      </c>
      <c r="F46" s="4" t="s">
        <v>18</v>
      </c>
      <c r="G46" s="4" t="s">
        <v>19</v>
      </c>
      <c r="H46" s="4" t="s">
        <v>137</v>
      </c>
      <c r="I46" s="4" t="s">
        <v>29</v>
      </c>
      <c r="J46" s="4">
        <v>21</v>
      </c>
      <c r="K46" s="4">
        <v>4</v>
      </c>
      <c r="L46" s="4">
        <v>32398</v>
      </c>
      <c r="M46" s="4">
        <v>129592</v>
      </c>
      <c r="N46" s="4" t="s">
        <v>30</v>
      </c>
    </row>
    <row r="47" spans="1:14" x14ac:dyDescent="0.3">
      <c r="A47" s="9" t="s">
        <v>138</v>
      </c>
      <c r="B47" s="7">
        <v>45337</v>
      </c>
      <c r="C47" s="6" t="s">
        <v>67</v>
      </c>
      <c r="D47" s="6" t="s">
        <v>16</v>
      </c>
      <c r="E47" s="6" t="s">
        <v>17</v>
      </c>
      <c r="F47" s="6" t="s">
        <v>54</v>
      </c>
      <c r="G47" s="6" t="s">
        <v>55</v>
      </c>
      <c r="H47" s="6" t="s">
        <v>139</v>
      </c>
      <c r="I47" s="6" t="s">
        <v>21</v>
      </c>
      <c r="J47" s="6">
        <v>61</v>
      </c>
      <c r="K47" s="6">
        <v>7</v>
      </c>
      <c r="L47" s="6">
        <v>11156</v>
      </c>
      <c r="M47" s="6">
        <v>78092</v>
      </c>
      <c r="N47" s="6" t="s">
        <v>22</v>
      </c>
    </row>
    <row r="48" spans="1:14" x14ac:dyDescent="0.3">
      <c r="A48" s="8" t="s">
        <v>140</v>
      </c>
      <c r="B48" s="5">
        <v>45338</v>
      </c>
      <c r="C48" s="4" t="s">
        <v>15</v>
      </c>
      <c r="D48" s="4" t="s">
        <v>16</v>
      </c>
      <c r="E48" s="4" t="s">
        <v>25</v>
      </c>
      <c r="F48" s="4" t="s">
        <v>26</v>
      </c>
      <c r="G48" s="4" t="s">
        <v>27</v>
      </c>
      <c r="H48" s="4" t="s">
        <v>141</v>
      </c>
      <c r="I48" s="4" t="s">
        <v>29</v>
      </c>
      <c r="J48" s="4">
        <v>49</v>
      </c>
      <c r="K48" s="4">
        <v>2</v>
      </c>
      <c r="L48" s="4">
        <v>3718</v>
      </c>
      <c r="M48" s="4">
        <v>7436</v>
      </c>
      <c r="N48" s="4" t="s">
        <v>22</v>
      </c>
    </row>
    <row r="49" spans="1:14" x14ac:dyDescent="0.3">
      <c r="A49" s="9" t="s">
        <v>142</v>
      </c>
      <c r="B49" s="7">
        <v>45338</v>
      </c>
      <c r="C49" s="6" t="s">
        <v>47</v>
      </c>
      <c r="D49" s="6" t="s">
        <v>16</v>
      </c>
      <c r="E49" s="6" t="s">
        <v>25</v>
      </c>
      <c r="F49" s="6" t="s">
        <v>26</v>
      </c>
      <c r="G49" s="6" t="s">
        <v>27</v>
      </c>
      <c r="H49" s="6" t="s">
        <v>143</v>
      </c>
      <c r="I49" s="6" t="s">
        <v>29</v>
      </c>
      <c r="J49" s="6">
        <v>23</v>
      </c>
      <c r="K49" s="6">
        <v>5</v>
      </c>
      <c r="L49" s="6">
        <v>36772</v>
      </c>
      <c r="M49" s="6">
        <v>183860</v>
      </c>
      <c r="N49" s="6" t="s">
        <v>22</v>
      </c>
    </row>
    <row r="50" spans="1:14" x14ac:dyDescent="0.3">
      <c r="A50" s="8" t="s">
        <v>144</v>
      </c>
      <c r="B50" s="5">
        <v>45338</v>
      </c>
      <c r="C50" s="4" t="s">
        <v>76</v>
      </c>
      <c r="D50" s="4" t="s">
        <v>16</v>
      </c>
      <c r="E50" s="4" t="s">
        <v>17</v>
      </c>
      <c r="F50" s="4" t="s">
        <v>18</v>
      </c>
      <c r="G50" s="4" t="s">
        <v>19</v>
      </c>
      <c r="H50" s="4" t="s">
        <v>145</v>
      </c>
      <c r="I50" s="4" t="s">
        <v>21</v>
      </c>
      <c r="J50" s="4">
        <v>19</v>
      </c>
      <c r="K50" s="4">
        <v>1</v>
      </c>
      <c r="L50" s="4">
        <v>16696</v>
      </c>
      <c r="M50" s="4">
        <v>16696</v>
      </c>
      <c r="N50" s="4" t="s">
        <v>30</v>
      </c>
    </row>
    <row r="51" spans="1:14" x14ac:dyDescent="0.3">
      <c r="A51" s="9" t="s">
        <v>146</v>
      </c>
      <c r="B51" s="7">
        <v>45338</v>
      </c>
      <c r="C51" s="6" t="s">
        <v>24</v>
      </c>
      <c r="D51" s="6" t="s">
        <v>16</v>
      </c>
      <c r="E51" s="6" t="s">
        <v>25</v>
      </c>
      <c r="F51" s="6" t="s">
        <v>58</v>
      </c>
      <c r="G51" s="6" t="s">
        <v>59</v>
      </c>
      <c r="H51" s="6" t="s">
        <v>147</v>
      </c>
      <c r="I51" s="6" t="s">
        <v>29</v>
      </c>
      <c r="J51" s="6">
        <v>33</v>
      </c>
      <c r="K51" s="6">
        <v>3</v>
      </c>
      <c r="L51" s="6">
        <v>9145</v>
      </c>
      <c r="M51" s="6">
        <v>27435</v>
      </c>
      <c r="N51" s="6" t="s">
        <v>22</v>
      </c>
    </row>
    <row r="52" spans="1:14" x14ac:dyDescent="0.3">
      <c r="A52" s="8" t="s">
        <v>148</v>
      </c>
      <c r="B52" s="5">
        <v>45338</v>
      </c>
      <c r="C52" s="4" t="s">
        <v>53</v>
      </c>
      <c r="D52" s="4" t="s">
        <v>16</v>
      </c>
      <c r="E52" s="4" t="s">
        <v>17</v>
      </c>
      <c r="F52" s="4" t="s">
        <v>54</v>
      </c>
      <c r="G52" s="4" t="s">
        <v>55</v>
      </c>
      <c r="H52" s="4" t="s">
        <v>149</v>
      </c>
      <c r="I52" s="4" t="s">
        <v>21</v>
      </c>
      <c r="J52" s="4">
        <v>37</v>
      </c>
      <c r="K52" s="4">
        <v>3</v>
      </c>
      <c r="L52" s="4">
        <v>8944</v>
      </c>
      <c r="M52" s="4">
        <v>26832</v>
      </c>
      <c r="N52" s="4" t="s">
        <v>22</v>
      </c>
    </row>
    <row r="53" spans="1:14" x14ac:dyDescent="0.3">
      <c r="A53" s="9" t="s">
        <v>150</v>
      </c>
      <c r="B53" s="7">
        <v>45338</v>
      </c>
      <c r="C53" s="6" t="s">
        <v>67</v>
      </c>
      <c r="D53" s="6" t="s">
        <v>16</v>
      </c>
      <c r="E53" s="6" t="s">
        <v>25</v>
      </c>
      <c r="F53" s="6" t="s">
        <v>62</v>
      </c>
      <c r="G53" s="6" t="s">
        <v>59</v>
      </c>
      <c r="H53" s="6" t="s">
        <v>151</v>
      </c>
      <c r="I53" s="6" t="s">
        <v>29</v>
      </c>
      <c r="J53" s="6">
        <v>55</v>
      </c>
      <c r="K53" s="6">
        <v>9</v>
      </c>
      <c r="L53" s="6">
        <v>30325</v>
      </c>
      <c r="M53" s="6">
        <v>272925</v>
      </c>
      <c r="N53" s="6" t="s">
        <v>22</v>
      </c>
    </row>
    <row r="54" spans="1:14" x14ac:dyDescent="0.3">
      <c r="A54" s="8" t="s">
        <v>152</v>
      </c>
      <c r="B54" s="5">
        <v>45339</v>
      </c>
      <c r="C54" s="4" t="s">
        <v>47</v>
      </c>
      <c r="D54" s="4" t="s">
        <v>16</v>
      </c>
      <c r="E54" s="4" t="s">
        <v>17</v>
      </c>
      <c r="F54" s="4" t="s">
        <v>54</v>
      </c>
      <c r="G54" s="4" t="s">
        <v>55</v>
      </c>
      <c r="H54" s="4" t="s">
        <v>153</v>
      </c>
      <c r="I54" s="4" t="s">
        <v>29</v>
      </c>
      <c r="J54" s="4">
        <v>50</v>
      </c>
      <c r="K54" s="4">
        <v>6</v>
      </c>
      <c r="L54" s="4">
        <v>25055</v>
      </c>
      <c r="M54" s="4">
        <v>150330</v>
      </c>
      <c r="N54" s="4" t="s">
        <v>22</v>
      </c>
    </row>
    <row r="55" spans="1:14" x14ac:dyDescent="0.3">
      <c r="A55" s="9" t="s">
        <v>154</v>
      </c>
      <c r="B55" s="7">
        <v>45339</v>
      </c>
      <c r="C55" s="6" t="s">
        <v>67</v>
      </c>
      <c r="D55" s="6" t="s">
        <v>16</v>
      </c>
      <c r="E55" s="6" t="s">
        <v>25</v>
      </c>
      <c r="F55" s="6" t="s">
        <v>26</v>
      </c>
      <c r="G55" s="6" t="s">
        <v>27</v>
      </c>
      <c r="H55" s="6" t="s">
        <v>155</v>
      </c>
      <c r="I55" s="6" t="s">
        <v>21</v>
      </c>
      <c r="J55" s="6">
        <v>54</v>
      </c>
      <c r="K55" s="6">
        <v>4</v>
      </c>
      <c r="L55" s="6">
        <v>26986</v>
      </c>
      <c r="M55" s="6">
        <v>107944</v>
      </c>
      <c r="N55" s="6" t="s">
        <v>30</v>
      </c>
    </row>
    <row r="56" spans="1:14" x14ac:dyDescent="0.3">
      <c r="A56" s="8" t="s">
        <v>156</v>
      </c>
      <c r="B56" s="5">
        <v>45340</v>
      </c>
      <c r="C56" s="4" t="s">
        <v>34</v>
      </c>
      <c r="D56" s="4" t="s">
        <v>16</v>
      </c>
      <c r="E56" s="4" t="s">
        <v>25</v>
      </c>
      <c r="F56" s="4" t="s">
        <v>62</v>
      </c>
      <c r="G56" s="4" t="s">
        <v>59</v>
      </c>
      <c r="H56" s="4" t="s">
        <v>157</v>
      </c>
      <c r="I56" s="4" t="s">
        <v>29</v>
      </c>
      <c r="J56" s="4">
        <v>29</v>
      </c>
      <c r="K56" s="4">
        <v>9</v>
      </c>
      <c r="L56" s="4">
        <v>33207</v>
      </c>
      <c r="M56" s="4">
        <v>298863</v>
      </c>
      <c r="N56" s="4" t="s">
        <v>30</v>
      </c>
    </row>
    <row r="57" spans="1:14" x14ac:dyDescent="0.3">
      <c r="A57" s="9" t="s">
        <v>158</v>
      </c>
      <c r="B57" s="7">
        <v>45340</v>
      </c>
      <c r="C57" s="6" t="s">
        <v>34</v>
      </c>
      <c r="D57" s="6" t="s">
        <v>16</v>
      </c>
      <c r="E57" s="6" t="s">
        <v>25</v>
      </c>
      <c r="F57" s="6" t="s">
        <v>26</v>
      </c>
      <c r="G57" s="6" t="s">
        <v>27</v>
      </c>
      <c r="H57" s="6" t="s">
        <v>159</v>
      </c>
      <c r="I57" s="6" t="s">
        <v>29</v>
      </c>
      <c r="J57" s="6">
        <v>33</v>
      </c>
      <c r="K57" s="6">
        <v>8</v>
      </c>
      <c r="L57" s="6">
        <v>15961</v>
      </c>
      <c r="M57" s="6">
        <v>127688</v>
      </c>
      <c r="N57" s="6" t="s">
        <v>22</v>
      </c>
    </row>
    <row r="58" spans="1:14" x14ac:dyDescent="0.3">
      <c r="A58" s="8" t="s">
        <v>160</v>
      </c>
      <c r="B58" s="5">
        <v>45340</v>
      </c>
      <c r="C58" s="4" t="s">
        <v>34</v>
      </c>
      <c r="D58" s="4" t="s">
        <v>16</v>
      </c>
      <c r="E58" s="4" t="s">
        <v>17</v>
      </c>
      <c r="F58" s="4" t="s">
        <v>18</v>
      </c>
      <c r="G58" s="4" t="s">
        <v>19</v>
      </c>
      <c r="H58" s="4" t="s">
        <v>161</v>
      </c>
      <c r="I58" s="4" t="s">
        <v>21</v>
      </c>
      <c r="J58" s="4">
        <v>38</v>
      </c>
      <c r="K58" s="4">
        <v>4</v>
      </c>
      <c r="L58" s="4">
        <v>7667</v>
      </c>
      <c r="M58" s="4">
        <v>30668</v>
      </c>
      <c r="N58" s="4" t="s">
        <v>22</v>
      </c>
    </row>
    <row r="59" spans="1:14" x14ac:dyDescent="0.3">
      <c r="A59" s="9" t="s">
        <v>162</v>
      </c>
      <c r="B59" s="7">
        <v>45340</v>
      </c>
      <c r="C59" s="6" t="s">
        <v>76</v>
      </c>
      <c r="D59" s="6" t="s">
        <v>16</v>
      </c>
      <c r="E59" s="6" t="s">
        <v>25</v>
      </c>
      <c r="F59" s="6" t="s">
        <v>26</v>
      </c>
      <c r="G59" s="6" t="s">
        <v>27</v>
      </c>
      <c r="H59" s="6" t="s">
        <v>163</v>
      </c>
      <c r="I59" s="6" t="s">
        <v>29</v>
      </c>
      <c r="J59" s="6">
        <v>40</v>
      </c>
      <c r="K59" s="6">
        <v>5</v>
      </c>
      <c r="L59" s="6">
        <v>18247</v>
      </c>
      <c r="M59" s="6">
        <v>91235</v>
      </c>
      <c r="N59" s="6" t="s">
        <v>30</v>
      </c>
    </row>
    <row r="60" spans="1:14" x14ac:dyDescent="0.3">
      <c r="A60" s="8" t="s">
        <v>164</v>
      </c>
      <c r="B60" s="5">
        <v>45340</v>
      </c>
      <c r="C60" s="4" t="s">
        <v>47</v>
      </c>
      <c r="D60" s="4" t="s">
        <v>16</v>
      </c>
      <c r="E60" s="4" t="s">
        <v>25</v>
      </c>
      <c r="F60" s="4" t="s">
        <v>58</v>
      </c>
      <c r="G60" s="4" t="s">
        <v>59</v>
      </c>
      <c r="H60" s="4" t="s">
        <v>165</v>
      </c>
      <c r="I60" s="4" t="s">
        <v>29</v>
      </c>
      <c r="J60" s="4">
        <v>54</v>
      </c>
      <c r="K60" s="4">
        <v>10</v>
      </c>
      <c r="L60" s="4">
        <v>20178</v>
      </c>
      <c r="M60" s="4">
        <v>201780</v>
      </c>
      <c r="N60" s="4" t="s">
        <v>22</v>
      </c>
    </row>
    <row r="61" spans="1:14" x14ac:dyDescent="0.3">
      <c r="A61" s="9" t="s">
        <v>166</v>
      </c>
      <c r="B61" s="7">
        <v>45340</v>
      </c>
      <c r="C61" s="6" t="s">
        <v>15</v>
      </c>
      <c r="D61" s="6" t="s">
        <v>16</v>
      </c>
      <c r="E61" s="6" t="s">
        <v>17</v>
      </c>
      <c r="F61" s="6" t="s">
        <v>54</v>
      </c>
      <c r="G61" s="6" t="s">
        <v>55</v>
      </c>
      <c r="H61" s="6" t="s">
        <v>167</v>
      </c>
      <c r="I61" s="6" t="s">
        <v>29</v>
      </c>
      <c r="J61" s="6">
        <v>34</v>
      </c>
      <c r="K61" s="6">
        <v>7</v>
      </c>
      <c r="L61" s="6">
        <v>29785</v>
      </c>
      <c r="M61" s="6">
        <v>208495</v>
      </c>
      <c r="N61" s="6" t="s">
        <v>22</v>
      </c>
    </row>
    <row r="62" spans="1:14" x14ac:dyDescent="0.3">
      <c r="A62" s="8" t="s">
        <v>168</v>
      </c>
      <c r="B62" s="5">
        <v>45340</v>
      </c>
      <c r="C62" s="4" t="s">
        <v>34</v>
      </c>
      <c r="D62" s="4" t="s">
        <v>16</v>
      </c>
      <c r="E62" s="4" t="s">
        <v>25</v>
      </c>
      <c r="F62" s="4" t="s">
        <v>62</v>
      </c>
      <c r="G62" s="4" t="s">
        <v>59</v>
      </c>
      <c r="H62" s="4" t="s">
        <v>169</v>
      </c>
      <c r="I62" s="4" t="s">
        <v>29</v>
      </c>
      <c r="J62" s="4">
        <v>44</v>
      </c>
      <c r="K62" s="4">
        <v>5</v>
      </c>
      <c r="L62" s="4">
        <v>1560</v>
      </c>
      <c r="M62" s="4">
        <v>7800</v>
      </c>
      <c r="N62" s="4" t="s">
        <v>22</v>
      </c>
    </row>
    <row r="63" spans="1:14" x14ac:dyDescent="0.3">
      <c r="A63" s="9" t="s">
        <v>170</v>
      </c>
      <c r="B63" s="7">
        <v>45341</v>
      </c>
      <c r="C63" s="6" t="s">
        <v>47</v>
      </c>
      <c r="D63" s="6" t="s">
        <v>16</v>
      </c>
      <c r="E63" s="6" t="s">
        <v>17</v>
      </c>
      <c r="F63" s="6" t="s">
        <v>54</v>
      </c>
      <c r="G63" s="6" t="s">
        <v>55</v>
      </c>
      <c r="H63" s="6" t="s">
        <v>171</v>
      </c>
      <c r="I63" s="6" t="s">
        <v>29</v>
      </c>
      <c r="J63" s="6">
        <v>46</v>
      </c>
      <c r="K63" s="6">
        <v>4</v>
      </c>
      <c r="L63" s="6">
        <v>37055</v>
      </c>
      <c r="M63" s="6">
        <v>148220</v>
      </c>
      <c r="N63" s="6" t="s">
        <v>30</v>
      </c>
    </row>
    <row r="64" spans="1:14" x14ac:dyDescent="0.3">
      <c r="A64" s="8" t="s">
        <v>172</v>
      </c>
      <c r="B64" s="5">
        <v>45342</v>
      </c>
      <c r="C64" s="4" t="s">
        <v>15</v>
      </c>
      <c r="D64" s="4" t="s">
        <v>16</v>
      </c>
      <c r="E64" s="4" t="s">
        <v>35</v>
      </c>
      <c r="F64" s="4" t="s">
        <v>103</v>
      </c>
      <c r="G64" s="4" t="s">
        <v>104</v>
      </c>
      <c r="H64" s="4" t="s">
        <v>173</v>
      </c>
      <c r="I64" s="4" t="s">
        <v>21</v>
      </c>
      <c r="J64" s="4">
        <v>19</v>
      </c>
      <c r="K64" s="4">
        <v>5</v>
      </c>
      <c r="L64" s="4">
        <v>35158</v>
      </c>
      <c r="M64" s="4">
        <v>175790</v>
      </c>
      <c r="N64" s="4" t="s">
        <v>22</v>
      </c>
    </row>
    <row r="65" spans="1:14" x14ac:dyDescent="0.3">
      <c r="A65" s="9" t="s">
        <v>174</v>
      </c>
      <c r="B65" s="7">
        <v>45342</v>
      </c>
      <c r="C65" s="6" t="s">
        <v>24</v>
      </c>
      <c r="D65" s="6" t="s">
        <v>16</v>
      </c>
      <c r="E65" s="6" t="s">
        <v>25</v>
      </c>
      <c r="F65" s="6" t="s">
        <v>58</v>
      </c>
      <c r="G65" s="6" t="s">
        <v>59</v>
      </c>
      <c r="H65" s="6" t="s">
        <v>175</v>
      </c>
      <c r="I65" s="6" t="s">
        <v>29</v>
      </c>
      <c r="J65" s="6">
        <v>58</v>
      </c>
      <c r="K65" s="6">
        <v>3</v>
      </c>
      <c r="L65" s="6">
        <v>15001</v>
      </c>
      <c r="M65" s="6">
        <v>45003</v>
      </c>
      <c r="N65" s="6" t="s">
        <v>22</v>
      </c>
    </row>
    <row r="66" spans="1:14" x14ac:dyDescent="0.3">
      <c r="A66" s="8" t="s">
        <v>176</v>
      </c>
      <c r="B66" s="5">
        <v>45342</v>
      </c>
      <c r="C66" s="4" t="s">
        <v>47</v>
      </c>
      <c r="D66" s="4" t="s">
        <v>16</v>
      </c>
      <c r="E66" s="4" t="s">
        <v>35</v>
      </c>
      <c r="F66" s="4" t="s">
        <v>103</v>
      </c>
      <c r="G66" s="4" t="s">
        <v>104</v>
      </c>
      <c r="H66" s="4" t="s">
        <v>177</v>
      </c>
      <c r="I66" s="4" t="s">
        <v>21</v>
      </c>
      <c r="J66" s="4">
        <v>47</v>
      </c>
      <c r="K66" s="4">
        <v>8</v>
      </c>
      <c r="L66" s="4">
        <v>19590</v>
      </c>
      <c r="M66" s="4">
        <v>156720</v>
      </c>
      <c r="N66" s="4" t="s">
        <v>22</v>
      </c>
    </row>
    <row r="67" spans="1:14" x14ac:dyDescent="0.3">
      <c r="A67" s="9" t="s">
        <v>178</v>
      </c>
      <c r="B67" s="7">
        <v>45342</v>
      </c>
      <c r="C67" s="6" t="s">
        <v>47</v>
      </c>
      <c r="D67" s="6" t="s">
        <v>16</v>
      </c>
      <c r="E67" s="6" t="s">
        <v>35</v>
      </c>
      <c r="F67" s="6" t="s">
        <v>103</v>
      </c>
      <c r="G67" s="6" t="s">
        <v>104</v>
      </c>
      <c r="H67" s="6" t="s">
        <v>179</v>
      </c>
      <c r="I67" s="6" t="s">
        <v>21</v>
      </c>
      <c r="J67" s="6">
        <v>31</v>
      </c>
      <c r="K67" s="6">
        <v>2</v>
      </c>
      <c r="L67" s="6">
        <v>12633</v>
      </c>
      <c r="M67" s="6">
        <v>25266</v>
      </c>
      <c r="N67" s="6" t="s">
        <v>22</v>
      </c>
    </row>
    <row r="68" spans="1:14" x14ac:dyDescent="0.3">
      <c r="A68" s="8" t="s">
        <v>180</v>
      </c>
      <c r="B68" s="5">
        <v>45342</v>
      </c>
      <c r="C68" s="4" t="s">
        <v>67</v>
      </c>
      <c r="D68" s="4" t="s">
        <v>16</v>
      </c>
      <c r="E68" s="4" t="s">
        <v>17</v>
      </c>
      <c r="F68" s="4" t="s">
        <v>54</v>
      </c>
      <c r="G68" s="4" t="s">
        <v>55</v>
      </c>
      <c r="H68" s="4" t="s">
        <v>181</v>
      </c>
      <c r="I68" s="4" t="s">
        <v>29</v>
      </c>
      <c r="J68" s="4">
        <v>61</v>
      </c>
      <c r="K68" s="4">
        <v>5</v>
      </c>
      <c r="L68" s="4">
        <v>24081</v>
      </c>
      <c r="M68" s="4">
        <v>120405</v>
      </c>
      <c r="N68" s="4" t="s">
        <v>22</v>
      </c>
    </row>
    <row r="69" spans="1:14" x14ac:dyDescent="0.3">
      <c r="A69" s="9" t="s">
        <v>182</v>
      </c>
      <c r="B69" s="7">
        <v>45342</v>
      </c>
      <c r="C69" s="6" t="s">
        <v>24</v>
      </c>
      <c r="D69" s="6" t="s">
        <v>16</v>
      </c>
      <c r="E69" s="6" t="s">
        <v>17</v>
      </c>
      <c r="F69" s="6" t="s">
        <v>39</v>
      </c>
      <c r="G69" s="6" t="s">
        <v>40</v>
      </c>
      <c r="H69" s="6" t="s">
        <v>183</v>
      </c>
      <c r="I69" s="6" t="s">
        <v>29</v>
      </c>
      <c r="J69" s="6">
        <v>40</v>
      </c>
      <c r="K69" s="6">
        <v>10</v>
      </c>
      <c r="L69" s="6">
        <v>22388</v>
      </c>
      <c r="M69" s="6">
        <v>223880</v>
      </c>
      <c r="N69" s="6" t="s">
        <v>22</v>
      </c>
    </row>
    <row r="70" spans="1:14" x14ac:dyDescent="0.3">
      <c r="A70" s="8" t="s">
        <v>184</v>
      </c>
      <c r="B70" s="5">
        <v>45342</v>
      </c>
      <c r="C70" s="4" t="s">
        <v>53</v>
      </c>
      <c r="D70" s="4" t="s">
        <v>16</v>
      </c>
      <c r="E70" s="4" t="s">
        <v>17</v>
      </c>
      <c r="F70" s="4" t="s">
        <v>18</v>
      </c>
      <c r="G70" s="4" t="s">
        <v>19</v>
      </c>
      <c r="H70" s="4" t="s">
        <v>185</v>
      </c>
      <c r="I70" s="4" t="s">
        <v>29</v>
      </c>
      <c r="J70" s="4">
        <v>59</v>
      </c>
      <c r="K70" s="4">
        <v>5</v>
      </c>
      <c r="L70" s="4">
        <v>6420</v>
      </c>
      <c r="M70" s="4">
        <v>32100</v>
      </c>
      <c r="N70" s="4" t="s">
        <v>30</v>
      </c>
    </row>
    <row r="71" spans="1:14" x14ac:dyDescent="0.3">
      <c r="A71" s="9" t="s">
        <v>186</v>
      </c>
      <c r="B71" s="7">
        <v>45342</v>
      </c>
      <c r="C71" s="6" t="s">
        <v>67</v>
      </c>
      <c r="D71" s="6" t="s">
        <v>16</v>
      </c>
      <c r="E71" s="6" t="s">
        <v>25</v>
      </c>
      <c r="F71" s="6" t="s">
        <v>62</v>
      </c>
      <c r="G71" s="6" t="s">
        <v>59</v>
      </c>
      <c r="H71" s="6" t="s">
        <v>187</v>
      </c>
      <c r="I71" s="6" t="s">
        <v>29</v>
      </c>
      <c r="J71" s="6">
        <v>22</v>
      </c>
      <c r="K71" s="6">
        <v>10</v>
      </c>
      <c r="L71" s="6">
        <v>34956</v>
      </c>
      <c r="M71" s="6">
        <v>349560</v>
      </c>
      <c r="N71" s="6" t="s">
        <v>22</v>
      </c>
    </row>
    <row r="72" spans="1:14" x14ac:dyDescent="0.3">
      <c r="A72" s="8" t="s">
        <v>188</v>
      </c>
      <c r="B72" s="5">
        <v>45343</v>
      </c>
      <c r="C72" s="4" t="s">
        <v>67</v>
      </c>
      <c r="D72" s="4" t="s">
        <v>16</v>
      </c>
      <c r="E72" s="4" t="s">
        <v>25</v>
      </c>
      <c r="F72" s="4" t="s">
        <v>26</v>
      </c>
      <c r="G72" s="4" t="s">
        <v>27</v>
      </c>
      <c r="H72" s="4" t="s">
        <v>189</v>
      </c>
      <c r="I72" s="4" t="s">
        <v>29</v>
      </c>
      <c r="J72" s="4">
        <v>54</v>
      </c>
      <c r="K72" s="4">
        <v>4</v>
      </c>
      <c r="L72" s="4">
        <v>31302</v>
      </c>
      <c r="M72" s="4">
        <v>125208</v>
      </c>
      <c r="N72" s="4" t="s">
        <v>22</v>
      </c>
    </row>
    <row r="73" spans="1:14" x14ac:dyDescent="0.3">
      <c r="A73" s="9" t="s">
        <v>190</v>
      </c>
      <c r="B73" s="7">
        <v>45343</v>
      </c>
      <c r="C73" s="6" t="s">
        <v>15</v>
      </c>
      <c r="D73" s="6" t="s">
        <v>16</v>
      </c>
      <c r="E73" s="6" t="s">
        <v>17</v>
      </c>
      <c r="F73" s="6" t="s">
        <v>18</v>
      </c>
      <c r="G73" s="6" t="s">
        <v>19</v>
      </c>
      <c r="H73" s="6" t="s">
        <v>191</v>
      </c>
      <c r="I73" s="6" t="s">
        <v>21</v>
      </c>
      <c r="J73" s="6">
        <v>31</v>
      </c>
      <c r="K73" s="6">
        <v>9</v>
      </c>
      <c r="L73" s="6">
        <v>26001</v>
      </c>
      <c r="M73" s="6">
        <v>234009</v>
      </c>
      <c r="N73" s="6" t="s">
        <v>22</v>
      </c>
    </row>
    <row r="74" spans="1:14" x14ac:dyDescent="0.3">
      <c r="A74" s="8" t="s">
        <v>192</v>
      </c>
      <c r="B74" s="5">
        <v>45343</v>
      </c>
      <c r="C74" s="4" t="s">
        <v>47</v>
      </c>
      <c r="D74" s="4" t="s">
        <v>16</v>
      </c>
      <c r="E74" s="4" t="s">
        <v>25</v>
      </c>
      <c r="F74" s="4" t="s">
        <v>62</v>
      </c>
      <c r="G74" s="4" t="s">
        <v>59</v>
      </c>
      <c r="H74" s="4" t="s">
        <v>193</v>
      </c>
      <c r="I74" s="4" t="s">
        <v>29</v>
      </c>
      <c r="J74" s="4">
        <v>19</v>
      </c>
      <c r="K74" s="4">
        <v>3</v>
      </c>
      <c r="L74" s="4">
        <v>24353</v>
      </c>
      <c r="M74" s="4">
        <v>73059</v>
      </c>
      <c r="N74" s="4" t="s">
        <v>22</v>
      </c>
    </row>
    <row r="75" spans="1:14" x14ac:dyDescent="0.3">
      <c r="A75" s="9" t="s">
        <v>194</v>
      </c>
      <c r="B75" s="7">
        <v>45343</v>
      </c>
      <c r="C75" s="6" t="s">
        <v>67</v>
      </c>
      <c r="D75" s="6" t="s">
        <v>16</v>
      </c>
      <c r="E75" s="6" t="s">
        <v>35</v>
      </c>
      <c r="F75" s="6" t="s">
        <v>43</v>
      </c>
      <c r="G75" s="6" t="s">
        <v>44</v>
      </c>
      <c r="H75" s="6" t="s">
        <v>195</v>
      </c>
      <c r="I75" s="6" t="s">
        <v>29</v>
      </c>
      <c r="J75" s="6">
        <v>22</v>
      </c>
      <c r="K75" s="6">
        <v>8</v>
      </c>
      <c r="L75" s="6">
        <v>28844</v>
      </c>
      <c r="M75" s="6">
        <v>230752</v>
      </c>
      <c r="N75" s="6" t="s">
        <v>22</v>
      </c>
    </row>
    <row r="76" spans="1:14" x14ac:dyDescent="0.3">
      <c r="A76" s="8" t="s">
        <v>196</v>
      </c>
      <c r="B76" s="5">
        <v>45344</v>
      </c>
      <c r="C76" s="4" t="s">
        <v>34</v>
      </c>
      <c r="D76" s="4" t="s">
        <v>16</v>
      </c>
      <c r="E76" s="4" t="s">
        <v>17</v>
      </c>
      <c r="F76" s="4" t="s">
        <v>39</v>
      </c>
      <c r="G76" s="4" t="s">
        <v>40</v>
      </c>
      <c r="H76" s="4" t="s">
        <v>197</v>
      </c>
      <c r="I76" s="4" t="s">
        <v>21</v>
      </c>
      <c r="J76" s="4">
        <v>28</v>
      </c>
      <c r="K76" s="4">
        <v>5</v>
      </c>
      <c r="L76" s="4">
        <v>23574</v>
      </c>
      <c r="M76" s="4">
        <v>117870</v>
      </c>
      <c r="N76" s="4" t="s">
        <v>22</v>
      </c>
    </row>
    <row r="77" spans="1:14" x14ac:dyDescent="0.3">
      <c r="A77" s="9" t="s">
        <v>198</v>
      </c>
      <c r="B77" s="7">
        <v>45344</v>
      </c>
      <c r="C77" s="6" t="s">
        <v>15</v>
      </c>
      <c r="D77" s="6" t="s">
        <v>16</v>
      </c>
      <c r="E77" s="6" t="s">
        <v>25</v>
      </c>
      <c r="F77" s="6" t="s">
        <v>58</v>
      </c>
      <c r="G77" s="6" t="s">
        <v>59</v>
      </c>
      <c r="H77" s="6" t="s">
        <v>199</v>
      </c>
      <c r="I77" s="6" t="s">
        <v>21</v>
      </c>
      <c r="J77" s="6">
        <v>32</v>
      </c>
      <c r="K77" s="6">
        <v>7</v>
      </c>
      <c r="L77" s="6">
        <v>46924</v>
      </c>
      <c r="M77" s="6">
        <v>328468</v>
      </c>
      <c r="N77" s="6" t="s">
        <v>22</v>
      </c>
    </row>
    <row r="78" spans="1:14" x14ac:dyDescent="0.3">
      <c r="A78" s="8" t="s">
        <v>200</v>
      </c>
      <c r="B78" s="5">
        <v>45345</v>
      </c>
      <c r="C78" s="4" t="s">
        <v>24</v>
      </c>
      <c r="D78" s="4" t="s">
        <v>16</v>
      </c>
      <c r="E78" s="4" t="s">
        <v>35</v>
      </c>
      <c r="F78" s="4" t="s">
        <v>103</v>
      </c>
      <c r="G78" s="4" t="s">
        <v>104</v>
      </c>
      <c r="H78" s="4" t="s">
        <v>201</v>
      </c>
      <c r="I78" s="4" t="s">
        <v>29</v>
      </c>
      <c r="J78" s="4">
        <v>58</v>
      </c>
      <c r="K78" s="4">
        <v>3</v>
      </c>
      <c r="L78" s="4">
        <v>44062</v>
      </c>
      <c r="M78" s="4">
        <v>132186</v>
      </c>
      <c r="N78" s="4" t="s">
        <v>22</v>
      </c>
    </row>
    <row r="79" spans="1:14" x14ac:dyDescent="0.3">
      <c r="A79" s="9" t="s">
        <v>202</v>
      </c>
      <c r="B79" s="7">
        <v>45345</v>
      </c>
      <c r="C79" s="6" t="s">
        <v>53</v>
      </c>
      <c r="D79" s="6" t="s">
        <v>16</v>
      </c>
      <c r="E79" s="6" t="s">
        <v>17</v>
      </c>
      <c r="F79" s="6" t="s">
        <v>54</v>
      </c>
      <c r="G79" s="6" t="s">
        <v>55</v>
      </c>
      <c r="H79" s="6" t="s">
        <v>203</v>
      </c>
      <c r="I79" s="6" t="s">
        <v>21</v>
      </c>
      <c r="J79" s="6">
        <v>56</v>
      </c>
      <c r="K79" s="6">
        <v>9</v>
      </c>
      <c r="L79" s="6">
        <v>26343</v>
      </c>
      <c r="M79" s="6">
        <v>237087</v>
      </c>
      <c r="N79" s="6" t="s">
        <v>22</v>
      </c>
    </row>
    <row r="80" spans="1:14" x14ac:dyDescent="0.3">
      <c r="A80" s="8" t="s">
        <v>204</v>
      </c>
      <c r="B80" s="5">
        <v>45345</v>
      </c>
      <c r="C80" s="4" t="s">
        <v>15</v>
      </c>
      <c r="D80" s="4" t="s">
        <v>16</v>
      </c>
      <c r="E80" s="4" t="s">
        <v>25</v>
      </c>
      <c r="F80" s="4" t="s">
        <v>26</v>
      </c>
      <c r="G80" s="4" t="s">
        <v>27</v>
      </c>
      <c r="H80" s="4" t="s">
        <v>205</v>
      </c>
      <c r="I80" s="4" t="s">
        <v>21</v>
      </c>
      <c r="J80" s="4">
        <v>21</v>
      </c>
      <c r="K80" s="4">
        <v>4</v>
      </c>
      <c r="L80" s="4">
        <v>31002</v>
      </c>
      <c r="M80" s="4">
        <v>124008</v>
      </c>
      <c r="N80" s="4" t="s">
        <v>22</v>
      </c>
    </row>
    <row r="81" spans="1:14" x14ac:dyDescent="0.3">
      <c r="A81" s="9" t="s">
        <v>206</v>
      </c>
      <c r="B81" s="7">
        <v>45345</v>
      </c>
      <c r="C81" s="6" t="s">
        <v>76</v>
      </c>
      <c r="D81" s="6" t="s">
        <v>16</v>
      </c>
      <c r="E81" s="6" t="s">
        <v>48</v>
      </c>
      <c r="F81" s="6" t="s">
        <v>49</v>
      </c>
      <c r="G81" s="6" t="s">
        <v>50</v>
      </c>
      <c r="H81" s="6" t="s">
        <v>207</v>
      </c>
      <c r="I81" s="6" t="s">
        <v>29</v>
      </c>
      <c r="J81" s="6">
        <v>47</v>
      </c>
      <c r="K81" s="6">
        <v>9</v>
      </c>
      <c r="L81" s="6">
        <v>44222</v>
      </c>
      <c r="M81" s="6">
        <v>397998</v>
      </c>
      <c r="N81" s="6" t="s">
        <v>22</v>
      </c>
    </row>
    <row r="82" spans="1:14" x14ac:dyDescent="0.3">
      <c r="A82" s="8" t="s">
        <v>208</v>
      </c>
      <c r="B82" s="5">
        <v>45346</v>
      </c>
      <c r="C82" s="4" t="s">
        <v>76</v>
      </c>
      <c r="D82" s="4" t="s">
        <v>16</v>
      </c>
      <c r="E82" s="4" t="s">
        <v>25</v>
      </c>
      <c r="F82" s="4" t="s">
        <v>62</v>
      </c>
      <c r="G82" s="4" t="s">
        <v>59</v>
      </c>
      <c r="H82" s="4" t="s">
        <v>209</v>
      </c>
      <c r="I82" s="4" t="s">
        <v>21</v>
      </c>
      <c r="J82" s="4">
        <v>18</v>
      </c>
      <c r="K82" s="4">
        <v>10</v>
      </c>
      <c r="L82" s="4">
        <v>24382</v>
      </c>
      <c r="M82" s="4">
        <v>243820</v>
      </c>
      <c r="N82" s="4" t="s">
        <v>22</v>
      </c>
    </row>
    <row r="83" spans="1:14" x14ac:dyDescent="0.3">
      <c r="A83" s="9" t="s">
        <v>210</v>
      </c>
      <c r="B83" s="7">
        <v>45346</v>
      </c>
      <c r="C83" s="6" t="s">
        <v>34</v>
      </c>
      <c r="D83" s="6" t="s">
        <v>16</v>
      </c>
      <c r="E83" s="6" t="s">
        <v>35</v>
      </c>
      <c r="F83" s="6" t="s">
        <v>43</v>
      </c>
      <c r="G83" s="6" t="s">
        <v>44</v>
      </c>
      <c r="H83" s="6" t="s">
        <v>211</v>
      </c>
      <c r="I83" s="6" t="s">
        <v>29</v>
      </c>
      <c r="J83" s="6">
        <v>18</v>
      </c>
      <c r="K83" s="6">
        <v>3</v>
      </c>
      <c r="L83" s="6">
        <v>48710</v>
      </c>
      <c r="M83" s="6">
        <v>146130</v>
      </c>
      <c r="N83" s="6" t="s">
        <v>22</v>
      </c>
    </row>
    <row r="84" spans="1:14" x14ac:dyDescent="0.3">
      <c r="A84" s="8" t="s">
        <v>212</v>
      </c>
      <c r="B84" s="5">
        <v>45346</v>
      </c>
      <c r="C84" s="4" t="s">
        <v>47</v>
      </c>
      <c r="D84" s="4" t="s">
        <v>16</v>
      </c>
      <c r="E84" s="4" t="s">
        <v>35</v>
      </c>
      <c r="F84" s="4" t="s">
        <v>103</v>
      </c>
      <c r="G84" s="4" t="s">
        <v>104</v>
      </c>
      <c r="H84" s="4" t="s">
        <v>213</v>
      </c>
      <c r="I84" s="4" t="s">
        <v>21</v>
      </c>
      <c r="J84" s="4">
        <v>26</v>
      </c>
      <c r="K84" s="4">
        <v>4</v>
      </c>
      <c r="L84" s="4">
        <v>45379</v>
      </c>
      <c r="M84" s="4">
        <v>181516</v>
      </c>
      <c r="N84" s="4" t="s">
        <v>22</v>
      </c>
    </row>
    <row r="85" spans="1:14" x14ac:dyDescent="0.3">
      <c r="A85" s="9" t="s">
        <v>214</v>
      </c>
      <c r="B85" s="7">
        <v>45347</v>
      </c>
      <c r="C85" s="6" t="s">
        <v>47</v>
      </c>
      <c r="D85" s="6" t="s">
        <v>16</v>
      </c>
      <c r="E85" s="6" t="s">
        <v>35</v>
      </c>
      <c r="F85" s="6" t="s">
        <v>103</v>
      </c>
      <c r="G85" s="6" t="s">
        <v>104</v>
      </c>
      <c r="H85" s="6" t="s">
        <v>215</v>
      </c>
      <c r="I85" s="6" t="s">
        <v>29</v>
      </c>
      <c r="J85" s="6">
        <v>28</v>
      </c>
      <c r="K85" s="6">
        <v>8</v>
      </c>
      <c r="L85" s="6">
        <v>43472</v>
      </c>
      <c r="M85" s="6">
        <v>347776</v>
      </c>
      <c r="N85" s="6" t="s">
        <v>30</v>
      </c>
    </row>
    <row r="86" spans="1:14" x14ac:dyDescent="0.3">
      <c r="A86" s="8" t="s">
        <v>216</v>
      </c>
      <c r="B86" s="5">
        <v>45347</v>
      </c>
      <c r="C86" s="4" t="s">
        <v>53</v>
      </c>
      <c r="D86" s="4" t="s">
        <v>16</v>
      </c>
      <c r="E86" s="4" t="s">
        <v>17</v>
      </c>
      <c r="F86" s="4" t="s">
        <v>18</v>
      </c>
      <c r="G86" s="4" t="s">
        <v>19</v>
      </c>
      <c r="H86" s="4" t="s">
        <v>217</v>
      </c>
      <c r="I86" s="4" t="s">
        <v>29</v>
      </c>
      <c r="J86" s="4">
        <v>37</v>
      </c>
      <c r="K86" s="4">
        <v>3</v>
      </c>
      <c r="L86" s="4">
        <v>5221</v>
      </c>
      <c r="M86" s="4">
        <v>15663</v>
      </c>
      <c r="N86" s="4" t="s">
        <v>22</v>
      </c>
    </row>
    <row r="87" spans="1:14" x14ac:dyDescent="0.3">
      <c r="A87" s="9" t="s">
        <v>218</v>
      </c>
      <c r="B87" s="7">
        <v>45347</v>
      </c>
      <c r="C87" s="6" t="s">
        <v>47</v>
      </c>
      <c r="D87" s="6" t="s">
        <v>16</v>
      </c>
      <c r="E87" s="6" t="s">
        <v>35</v>
      </c>
      <c r="F87" s="6" t="s">
        <v>36</v>
      </c>
      <c r="G87" s="6" t="s">
        <v>36</v>
      </c>
      <c r="H87" s="6" t="s">
        <v>219</v>
      </c>
      <c r="I87" s="6" t="s">
        <v>21</v>
      </c>
      <c r="J87" s="6">
        <v>63</v>
      </c>
      <c r="K87" s="6">
        <v>4</v>
      </c>
      <c r="L87" s="6">
        <v>27412</v>
      </c>
      <c r="M87" s="6">
        <v>109648</v>
      </c>
      <c r="N87" s="6" t="s">
        <v>22</v>
      </c>
    </row>
    <row r="88" spans="1:14" x14ac:dyDescent="0.3">
      <c r="A88" s="8" t="s">
        <v>220</v>
      </c>
      <c r="B88" s="5">
        <v>45349</v>
      </c>
      <c r="C88" s="4" t="s">
        <v>24</v>
      </c>
      <c r="D88" s="4" t="s">
        <v>16</v>
      </c>
      <c r="E88" s="4" t="s">
        <v>17</v>
      </c>
      <c r="F88" s="4" t="s">
        <v>39</v>
      </c>
      <c r="G88" s="4" t="s">
        <v>40</v>
      </c>
      <c r="H88" s="4" t="s">
        <v>221</v>
      </c>
      <c r="I88" s="4" t="s">
        <v>29</v>
      </c>
      <c r="J88" s="4">
        <v>55</v>
      </c>
      <c r="K88" s="4">
        <v>2</v>
      </c>
      <c r="L88" s="4">
        <v>36110</v>
      </c>
      <c r="M88" s="4">
        <v>72220</v>
      </c>
      <c r="N88" s="4" t="s">
        <v>22</v>
      </c>
    </row>
    <row r="89" spans="1:14" x14ac:dyDescent="0.3">
      <c r="A89" s="9" t="s">
        <v>222</v>
      </c>
      <c r="B89" s="7">
        <v>45350</v>
      </c>
      <c r="C89" s="6" t="s">
        <v>67</v>
      </c>
      <c r="D89" s="6" t="s">
        <v>16</v>
      </c>
      <c r="E89" s="6" t="s">
        <v>17</v>
      </c>
      <c r="F89" s="6" t="s">
        <v>39</v>
      </c>
      <c r="G89" s="6" t="s">
        <v>40</v>
      </c>
      <c r="H89" s="6" t="s">
        <v>223</v>
      </c>
      <c r="I89" s="6" t="s">
        <v>21</v>
      </c>
      <c r="J89" s="6">
        <v>46</v>
      </c>
      <c r="K89" s="6">
        <v>5</v>
      </c>
      <c r="L89" s="6">
        <v>48096</v>
      </c>
      <c r="M89" s="6">
        <v>240480</v>
      </c>
      <c r="N89" s="6" t="s">
        <v>22</v>
      </c>
    </row>
    <row r="90" spans="1:14" x14ac:dyDescent="0.3">
      <c r="A90" s="8" t="s">
        <v>224</v>
      </c>
      <c r="B90" s="5">
        <v>45350</v>
      </c>
      <c r="C90" s="4" t="s">
        <v>47</v>
      </c>
      <c r="D90" s="4" t="s">
        <v>16</v>
      </c>
      <c r="E90" s="4" t="s">
        <v>35</v>
      </c>
      <c r="F90" s="4" t="s">
        <v>43</v>
      </c>
      <c r="G90" s="4" t="s">
        <v>44</v>
      </c>
      <c r="H90" s="4" t="s">
        <v>225</v>
      </c>
      <c r="I90" s="4" t="s">
        <v>29</v>
      </c>
      <c r="J90" s="4">
        <v>48</v>
      </c>
      <c r="K90" s="4">
        <v>7</v>
      </c>
      <c r="L90" s="4">
        <v>16782</v>
      </c>
      <c r="M90" s="4">
        <v>117474</v>
      </c>
      <c r="N90" s="4" t="s">
        <v>22</v>
      </c>
    </row>
    <row r="91" spans="1:14" x14ac:dyDescent="0.3">
      <c r="A91" s="9" t="s">
        <v>226</v>
      </c>
      <c r="B91" s="7">
        <v>45350</v>
      </c>
      <c r="C91" s="6" t="s">
        <v>76</v>
      </c>
      <c r="D91" s="6" t="s">
        <v>16</v>
      </c>
      <c r="E91" s="6" t="s">
        <v>25</v>
      </c>
      <c r="F91" s="6" t="s">
        <v>58</v>
      </c>
      <c r="G91" s="6" t="s">
        <v>59</v>
      </c>
      <c r="H91" s="6" t="s">
        <v>227</v>
      </c>
      <c r="I91" s="6" t="s">
        <v>29</v>
      </c>
      <c r="J91" s="6">
        <v>19</v>
      </c>
      <c r="K91" s="6">
        <v>8</v>
      </c>
      <c r="L91" s="6">
        <v>10053</v>
      </c>
      <c r="M91" s="6">
        <v>80424</v>
      </c>
      <c r="N91" s="6" t="s">
        <v>22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43DB1CF-F814-4447-B09C-22A89AA5DC7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JAN</vt:lpstr>
      <vt:lpstr> Pivot table on Multiple sheets</vt:lpstr>
      <vt:lpstr>ALL DATA(appended)</vt:lpstr>
      <vt:lpstr>FEB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Zaware</dc:creator>
  <cp:lastModifiedBy>Uday Zaware</cp:lastModifiedBy>
  <dcterms:created xsi:type="dcterms:W3CDTF">2025-09-18T11:58:10Z</dcterms:created>
  <dcterms:modified xsi:type="dcterms:W3CDTF">2025-09-18T13:37:05Z</dcterms:modified>
</cp:coreProperties>
</file>