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\runExcel\"/>
    </mc:Choice>
  </mc:AlternateContent>
  <bookViews>
    <workbookView xWindow="0" yWindow="0" windowWidth="17520" windowHeight="5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</calcChain>
</file>

<file path=xl/sharedStrings.xml><?xml version="1.0" encoding="utf-8"?>
<sst xmlns="http://schemas.openxmlformats.org/spreadsheetml/2006/main" count="852" uniqueCount="570">
  <si>
    <t>Denmark</t>
  </si>
  <si>
    <t>Zambia</t>
  </si>
  <si>
    <t>Estonia</t>
  </si>
  <si>
    <t>Tokelau</t>
  </si>
  <si>
    <t>Bulgaria</t>
  </si>
  <si>
    <t>Morocco</t>
  </si>
  <si>
    <t>Kyrgyzstan</t>
  </si>
  <si>
    <t>Greece</t>
  </si>
  <si>
    <t>Uzbekistan</t>
  </si>
  <si>
    <t>Haiti</t>
  </si>
  <si>
    <t>Algeria</t>
  </si>
  <si>
    <t>Tajikistan</t>
  </si>
  <si>
    <t>Guernsey</t>
  </si>
  <si>
    <t>Romania</t>
  </si>
  <si>
    <t>France</t>
  </si>
  <si>
    <t>Macau</t>
  </si>
  <si>
    <t>Jersey</t>
  </si>
  <si>
    <t>Spain</t>
  </si>
  <si>
    <t>Andorra</t>
  </si>
  <si>
    <t>Laos</t>
  </si>
  <si>
    <t>Angola</t>
  </si>
  <si>
    <t>Lithuania</t>
  </si>
  <si>
    <t>Nigeria</t>
  </si>
  <si>
    <t>Portugal</t>
  </si>
  <si>
    <t>Eritrea</t>
  </si>
  <si>
    <t>Mali</t>
  </si>
  <si>
    <t>Germany</t>
  </si>
  <si>
    <t>Somalia</t>
  </si>
  <si>
    <t>Bahrain</t>
  </si>
  <si>
    <t>Namibia</t>
  </si>
  <si>
    <t>Finland</t>
  </si>
  <si>
    <t>Costa Rica</t>
  </si>
  <si>
    <t>Serbia</t>
  </si>
  <si>
    <t>Ukraine</t>
  </si>
  <si>
    <t>Armenia</t>
  </si>
  <si>
    <t>Tunisia</t>
  </si>
  <si>
    <t>Curacao</t>
  </si>
  <si>
    <t>Hungary</t>
  </si>
  <si>
    <t>Guyana</t>
  </si>
  <si>
    <t>Cape Verde</t>
  </si>
  <si>
    <t>San Marino</t>
  </si>
  <si>
    <t>Syria</t>
  </si>
  <si>
    <t>Gibraltar</t>
  </si>
  <si>
    <t>Nepal</t>
  </si>
  <si>
    <t>Jamaica</t>
  </si>
  <si>
    <t>Fiji</t>
  </si>
  <si>
    <t>Anguilla</t>
  </si>
  <si>
    <t>Slovakia</t>
  </si>
  <si>
    <t>Nicaragua</t>
  </si>
  <si>
    <t>Colombia</t>
  </si>
  <si>
    <t>Iceland</t>
  </si>
  <si>
    <t>Niue</t>
  </si>
  <si>
    <t>China</t>
  </si>
  <si>
    <t>Thailand</t>
  </si>
  <si>
    <t>Iran</t>
  </si>
  <si>
    <t>Sudan</t>
  </si>
  <si>
    <t>Tonga</t>
  </si>
  <si>
    <t>Norway</t>
  </si>
  <si>
    <t>Venezuela</t>
  </si>
  <si>
    <t>Liberia</t>
  </si>
  <si>
    <t>Reunion</t>
  </si>
  <si>
    <t>Seychelles</t>
  </si>
  <si>
    <t>Argentina</t>
  </si>
  <si>
    <t>Paraguay</t>
  </si>
  <si>
    <t>Ghana</t>
  </si>
  <si>
    <t>Qatar</t>
  </si>
  <si>
    <t>Nauru</t>
  </si>
  <si>
    <t>Pakistan</t>
  </si>
  <si>
    <t>Egypt</t>
  </si>
  <si>
    <t>Scotland</t>
  </si>
  <si>
    <t>Latvia</t>
  </si>
  <si>
    <t>Bermuda</t>
  </si>
  <si>
    <t>Kazakhstan</t>
  </si>
  <si>
    <t>Mauritania</t>
  </si>
  <si>
    <t>Singapore</t>
  </si>
  <si>
    <t>Vietnam</t>
  </si>
  <si>
    <t>Holy See</t>
  </si>
  <si>
    <t>Monaco</t>
  </si>
  <si>
    <t>Belize</t>
  </si>
  <si>
    <t>Guadeloupe</t>
  </si>
  <si>
    <t>Cuba</t>
  </si>
  <si>
    <t>Cyprus</t>
  </si>
  <si>
    <t>Indonesia</t>
  </si>
  <si>
    <t>Barbados</t>
  </si>
  <si>
    <t>Malaysia</t>
  </si>
  <si>
    <t>Japan</t>
  </si>
  <si>
    <t>Mongolia</t>
  </si>
  <si>
    <t>Guinea</t>
  </si>
  <si>
    <t>Samoa</t>
  </si>
  <si>
    <t>Belgium</t>
  </si>
  <si>
    <t>Suriname</t>
  </si>
  <si>
    <t>Hong Kong</t>
  </si>
  <si>
    <t>Ecuador</t>
  </si>
  <si>
    <t>Iraq</t>
  </si>
  <si>
    <t>Wales</t>
  </si>
  <si>
    <t>Zimbabwe</t>
  </si>
  <si>
    <t>Burundi</t>
  </si>
  <si>
    <t>Kiribati</t>
  </si>
  <si>
    <t>Niger</t>
  </si>
  <si>
    <t>Myanmar</t>
  </si>
  <si>
    <t>Palau</t>
  </si>
  <si>
    <t>Tanzania</t>
  </si>
  <si>
    <t>Chile</t>
  </si>
  <si>
    <t>Bangladesh</t>
  </si>
  <si>
    <t>Malta</t>
  </si>
  <si>
    <t>Kenya</t>
  </si>
  <si>
    <t>Kuwait</t>
  </si>
  <si>
    <t>Montserrat</t>
  </si>
  <si>
    <t>Botswana</t>
  </si>
  <si>
    <t>Uganda</t>
  </si>
  <si>
    <t>Malawi</t>
  </si>
  <si>
    <t>East Timor</t>
  </si>
  <si>
    <t>Luxembourg</t>
  </si>
  <si>
    <t>Rwanda</t>
  </si>
  <si>
    <t>Moldova</t>
  </si>
  <si>
    <t>Croatia</t>
  </si>
  <si>
    <t>Comoros</t>
  </si>
  <si>
    <t>Grenada</t>
  </si>
  <si>
    <t>Guam</t>
  </si>
  <si>
    <t>Chad</t>
  </si>
  <si>
    <t>Benin</t>
  </si>
  <si>
    <t>Australia</t>
  </si>
  <si>
    <t>Albania</t>
  </si>
  <si>
    <t>Maldives</t>
  </si>
  <si>
    <t>Canada</t>
  </si>
  <si>
    <t>Tuvalu</t>
  </si>
  <si>
    <t>Panama</t>
  </si>
  <si>
    <t>Azerbaijan</t>
  </si>
  <si>
    <t>Mexico</t>
  </si>
  <si>
    <t>Djibouti</t>
  </si>
  <si>
    <t>Dominica</t>
  </si>
  <si>
    <t>Madagascar</t>
  </si>
  <si>
    <t>Bonaire</t>
  </si>
  <si>
    <t>Austria</t>
  </si>
  <si>
    <t>Brazil</t>
  </si>
  <si>
    <t>Montenegro</t>
  </si>
  <si>
    <t>Turkey</t>
  </si>
  <si>
    <t>Israel</t>
  </si>
  <si>
    <t>Belarus</t>
  </si>
  <si>
    <t>Gabon</t>
  </si>
  <si>
    <t>Slovenia</t>
  </si>
  <si>
    <t>India</t>
  </si>
  <si>
    <t>&lt;li&gt;</t>
  </si>
  <si>
    <t>&lt;/li&gt;</t>
  </si>
  <si>
    <t>&lt;li&gt;Albania-1&lt;/li&gt;</t>
  </si>
  <si>
    <t>&lt;li&gt;Algeria-1&lt;/li&gt;</t>
  </si>
  <si>
    <t>&lt;li&gt;Andorra-1&lt;/li&gt;</t>
  </si>
  <si>
    <t>&lt;li&gt;Angola-1&lt;/li&gt;</t>
  </si>
  <si>
    <t>&lt;li&gt;Anguilla-1&lt;/li&gt;</t>
  </si>
  <si>
    <t>&lt;li&gt;Argentina-1&lt;/li&gt;</t>
  </si>
  <si>
    <t>&lt;li&gt;Armenia-1&lt;/li&gt;</t>
  </si>
  <si>
    <t>&lt;li&gt;Australia-1&lt;/li&gt;</t>
  </si>
  <si>
    <t>&lt;li&gt;Austria-1&lt;/li&gt;</t>
  </si>
  <si>
    <t>&lt;li&gt;Azerbaijan-1&lt;/li&gt;</t>
  </si>
  <si>
    <t>&lt;li&gt;Bahrain-1&lt;/li&gt;</t>
  </si>
  <si>
    <t>&lt;li&gt;Bangladesh-1&lt;/li&gt;</t>
  </si>
  <si>
    <t>&lt;li&gt;Barbados-1&lt;/li&gt;</t>
  </si>
  <si>
    <t>&lt;li&gt;Belarus-1&lt;/li&gt;</t>
  </si>
  <si>
    <t>&lt;li&gt;Belgium-1&lt;/li&gt;</t>
  </si>
  <si>
    <t>&lt;li&gt;Belize-1&lt;/li&gt;</t>
  </si>
  <si>
    <t>&lt;li&gt;Benin-1&lt;/li&gt;</t>
  </si>
  <si>
    <t>&lt;li&gt;Bermuda-1&lt;/li&gt;</t>
  </si>
  <si>
    <t>&lt;li&gt;Bonaire-1&lt;/li&gt;</t>
  </si>
  <si>
    <t>&lt;li&gt;Botswana-1&lt;/li&gt;</t>
  </si>
  <si>
    <t>&lt;li&gt;Brazil-1&lt;/li&gt;</t>
  </si>
  <si>
    <t>&lt;li&gt;Bulgaria-1&lt;/li&gt;</t>
  </si>
  <si>
    <t>&lt;li&gt;Burundi-1&lt;/li&gt;</t>
  </si>
  <si>
    <t>&lt;li&gt;Canada-1&lt;/li&gt;</t>
  </si>
  <si>
    <t>&lt;li&gt;Cape Verde-1&lt;/li&gt;</t>
  </si>
  <si>
    <t>&lt;li&gt;Chad-1&lt;/li&gt;</t>
  </si>
  <si>
    <t>&lt;li&gt;Chile-1&lt;/li&gt;</t>
  </si>
  <si>
    <t>&lt;li&gt;China-1&lt;/li&gt;</t>
  </si>
  <si>
    <t>&lt;li&gt;Colombia-1&lt;/li&gt;</t>
  </si>
  <si>
    <t>&lt;li&gt;Comoros-1&lt;/li&gt;</t>
  </si>
  <si>
    <t>&lt;li&gt;Costa Rica-1&lt;/li&gt;</t>
  </si>
  <si>
    <t>&lt;li&gt;Croatia-1&lt;/li&gt;</t>
  </si>
  <si>
    <t>&lt;li&gt;Cuba-1&lt;/li&gt;</t>
  </si>
  <si>
    <t>&lt;li&gt;Curacao-1&lt;/li&gt;</t>
  </si>
  <si>
    <t>&lt;li&gt;Cyprus-1&lt;/li&gt;</t>
  </si>
  <si>
    <t>&lt;li&gt;Denmark-1&lt;/li&gt;</t>
  </si>
  <si>
    <t>&lt;li&gt;Djibouti-1&lt;/li&gt;</t>
  </si>
  <si>
    <t>&lt;li&gt;Dominica-1&lt;/li&gt;</t>
  </si>
  <si>
    <t>&lt;li&gt;East Timor-1&lt;/li&gt;</t>
  </si>
  <si>
    <t>&lt;li&gt;Ecuador-1&lt;/li&gt;</t>
  </si>
  <si>
    <t>&lt;li&gt;Egypt-1&lt;/li&gt;</t>
  </si>
  <si>
    <t>&lt;li&gt;Eritrea-1&lt;/li&gt;</t>
  </si>
  <si>
    <t>&lt;li&gt;Estonia-1&lt;/li&gt;</t>
  </si>
  <si>
    <t>&lt;li&gt;Fiji-1&lt;/li&gt;</t>
  </si>
  <si>
    <t>&lt;li&gt;Finland-1&lt;/li&gt;</t>
  </si>
  <si>
    <t>&lt;li&gt;France-1&lt;/li&gt;</t>
  </si>
  <si>
    <t>&lt;li&gt;Gabon-1&lt;/li&gt;</t>
  </si>
  <si>
    <t>&lt;li&gt;Germany-1&lt;/li&gt;</t>
  </si>
  <si>
    <t>&lt;li&gt;Ghana-1&lt;/li&gt;</t>
  </si>
  <si>
    <t>&lt;li&gt;Gibraltar-1&lt;/li&gt;</t>
  </si>
  <si>
    <t>&lt;li&gt;Greece-1&lt;/li&gt;</t>
  </si>
  <si>
    <t>&lt;li&gt;Grenada-1&lt;/li&gt;</t>
  </si>
  <si>
    <t>&lt;li&gt;Guadeloupe-1&lt;/li&gt;</t>
  </si>
  <si>
    <t>&lt;li&gt;Guam-1&lt;/li&gt;</t>
  </si>
  <si>
    <t>&lt;li&gt;Guernsey-1&lt;/li&gt;</t>
  </si>
  <si>
    <t>&lt;li&gt;Guinea-1&lt;/li&gt;</t>
  </si>
  <si>
    <t>&lt;li&gt;Guyana-1&lt;/li&gt;</t>
  </si>
  <si>
    <t>&lt;li&gt;Haiti-1&lt;/li&gt;</t>
  </si>
  <si>
    <t>&lt;li&gt;Holy See-1&lt;/li&gt;</t>
  </si>
  <si>
    <t>&lt;li&gt;Hong Kong-1&lt;/li&gt;</t>
  </si>
  <si>
    <t>&lt;li&gt;Hungary-1&lt;/li&gt;</t>
  </si>
  <si>
    <t>&lt;li&gt;Iceland-1&lt;/li&gt;</t>
  </si>
  <si>
    <t>&lt;li&gt;India-1&lt;/li&gt;</t>
  </si>
  <si>
    <t>&lt;li&gt;Indonesia-1&lt;/li&gt;</t>
  </si>
  <si>
    <t>&lt;li&gt;Iran-1&lt;/li&gt;</t>
  </si>
  <si>
    <t>&lt;li&gt;Iraq-1&lt;/li&gt;</t>
  </si>
  <si>
    <t>&lt;li&gt;Israel-1&lt;/li&gt;</t>
  </si>
  <si>
    <t>&lt;li&gt;Jamaica-1&lt;/li&gt;</t>
  </si>
  <si>
    <t>&lt;li&gt;Japan-1&lt;/li&gt;</t>
  </si>
  <si>
    <t>&lt;li&gt;Jersey-1&lt;/li&gt;</t>
  </si>
  <si>
    <t>&lt;li&gt;Kazakhstan-1&lt;/li&gt;</t>
  </si>
  <si>
    <t>&lt;li&gt;Kenya-1&lt;/li&gt;</t>
  </si>
  <si>
    <t>&lt;li&gt;Kiribati-1&lt;/li&gt;</t>
  </si>
  <si>
    <t>&lt;li&gt;Kuwait-1&lt;/li&gt;</t>
  </si>
  <si>
    <t>&lt;li&gt;Kyrgyzstan-1&lt;/li&gt;</t>
  </si>
  <si>
    <t>&lt;li&gt;Laos-1&lt;/li&gt;</t>
  </si>
  <si>
    <t>&lt;li&gt;Latvia-1&lt;/li&gt;</t>
  </si>
  <si>
    <t>&lt;li&gt;Liberia-1&lt;/li&gt;</t>
  </si>
  <si>
    <t>&lt;li&gt;Lithuania-1&lt;/li&gt;</t>
  </si>
  <si>
    <t>&lt;li&gt;Luxembourg-1&lt;/li&gt;</t>
  </si>
  <si>
    <t>&lt;li&gt;Macau-1&lt;/li&gt;</t>
  </si>
  <si>
    <t>&lt;li&gt;Madagascar-1&lt;/li&gt;</t>
  </si>
  <si>
    <t>&lt;li&gt;Malawi-1&lt;/li&gt;</t>
  </si>
  <si>
    <t>&lt;li&gt;Malaysia-1&lt;/li&gt;</t>
  </si>
  <si>
    <t>&lt;li&gt;Maldives-1&lt;/li&gt;</t>
  </si>
  <si>
    <t>&lt;li&gt;Mali-1&lt;/li&gt;</t>
  </si>
  <si>
    <t>&lt;li&gt;Malta-1&lt;/li&gt;</t>
  </si>
  <si>
    <t>&lt;li&gt;Mauritania-1&lt;/li&gt;</t>
  </si>
  <si>
    <t>&lt;li&gt;Mexico-1&lt;/li&gt;</t>
  </si>
  <si>
    <t>&lt;li&gt;Moldova-1&lt;/li&gt;</t>
  </si>
  <si>
    <t>&lt;li&gt;Monaco-1&lt;/li&gt;</t>
  </si>
  <si>
    <t>&lt;li&gt;Mongolia-1&lt;/li&gt;</t>
  </si>
  <si>
    <t>&lt;li&gt;Montenegro-1&lt;/li&gt;</t>
  </si>
  <si>
    <t>&lt;li&gt;Montserrat-1&lt;/li&gt;</t>
  </si>
  <si>
    <t>&lt;li&gt;Morocco-1&lt;/li&gt;</t>
  </si>
  <si>
    <t>&lt;li&gt;Myanmar-1&lt;/li&gt;</t>
  </si>
  <si>
    <t>&lt;li&gt;Namibia-1&lt;/li&gt;</t>
  </si>
  <si>
    <t>&lt;li&gt;Nauru-1&lt;/li&gt;</t>
  </si>
  <si>
    <t>&lt;li&gt;Nepal-1&lt;/li&gt;</t>
  </si>
  <si>
    <t>&lt;li&gt;Nicaragua-1&lt;/li&gt;</t>
  </si>
  <si>
    <t>&lt;li&gt;Niger-1&lt;/li&gt;</t>
  </si>
  <si>
    <t>&lt;li&gt;Nigeria-1&lt;/li&gt;</t>
  </si>
  <si>
    <t>&lt;li&gt;Niue-1&lt;/li&gt;</t>
  </si>
  <si>
    <t>&lt;li&gt;Norway-1&lt;/li&gt;</t>
  </si>
  <si>
    <t>&lt;li&gt;Pakistan-1&lt;/li&gt;</t>
  </si>
  <si>
    <t>&lt;li&gt;Palau-1&lt;/li&gt;</t>
  </si>
  <si>
    <t>&lt;li&gt;Panama-1&lt;/li&gt;</t>
  </si>
  <si>
    <t>&lt;li&gt;Paraguay-1&lt;/li&gt;</t>
  </si>
  <si>
    <t>&lt;li&gt;Portugal-1&lt;/li&gt;</t>
  </si>
  <si>
    <t>&lt;li&gt;Qatar-1&lt;/li&gt;</t>
  </si>
  <si>
    <t>&lt;li&gt;Reunion-1&lt;/li&gt;</t>
  </si>
  <si>
    <t>&lt;li&gt;Romania-1&lt;/li&gt;</t>
  </si>
  <si>
    <t>&lt;li&gt;Rwanda-1&lt;/li&gt;</t>
  </si>
  <si>
    <t>&lt;li&gt;Samoa-1&lt;/li&gt;</t>
  </si>
  <si>
    <t>&lt;li&gt;San Marino-1&lt;/li&gt;</t>
  </si>
  <si>
    <t>&lt;li&gt;Scotland-1&lt;/li&gt;</t>
  </si>
  <si>
    <t>&lt;li&gt;Serbia-1&lt;/li&gt;</t>
  </si>
  <si>
    <t>&lt;li&gt;Seychelles-1&lt;/li&gt;</t>
  </si>
  <si>
    <t>&lt;li&gt;Singapore-1&lt;/li&gt;</t>
  </si>
  <si>
    <t>&lt;li&gt;Slovakia-1&lt;/li&gt;</t>
  </si>
  <si>
    <t>&lt;li&gt;Slovenia-1&lt;/li&gt;</t>
  </si>
  <si>
    <t>&lt;li&gt;Somalia-1&lt;/li&gt;</t>
  </si>
  <si>
    <t>&lt;li&gt;Spain-1&lt;/li&gt;</t>
  </si>
  <si>
    <t>&lt;li&gt;Sudan-1&lt;/li&gt;</t>
  </si>
  <si>
    <t>&lt;li&gt;Suriname-1&lt;/li&gt;</t>
  </si>
  <si>
    <t>&lt;li&gt;Syria-1&lt;/li&gt;</t>
  </si>
  <si>
    <t>&lt;li&gt;Tajikistan-1&lt;/li&gt;</t>
  </si>
  <si>
    <t>&lt;li&gt;Tanzania-1&lt;/li&gt;</t>
  </si>
  <si>
    <t>&lt;li&gt;Thailand-1&lt;/li&gt;</t>
  </si>
  <si>
    <t>&lt;li&gt;Tokelau-1&lt;/li&gt;</t>
  </si>
  <si>
    <t>&lt;li&gt;Tonga-1&lt;/li&gt;</t>
  </si>
  <si>
    <t>&lt;li&gt;Tunisia-1&lt;/li&gt;</t>
  </si>
  <si>
    <t>&lt;li&gt;Turkey-1&lt;/li&gt;</t>
  </si>
  <si>
    <t>&lt;li&gt;Tuvalu-1&lt;/li&gt;</t>
  </si>
  <si>
    <t>&lt;li&gt;Uganda-1&lt;/li&gt;</t>
  </si>
  <si>
    <t>&lt;li&gt;Ukraine-1&lt;/li&gt;</t>
  </si>
  <si>
    <t>&lt;li&gt;Uzbekistan-1&lt;/li&gt;</t>
  </si>
  <si>
    <t>&lt;li&gt;Venezuela-1&lt;/li&gt;</t>
  </si>
  <si>
    <t>&lt;li&gt;Vietnam-1&lt;/li&gt;</t>
  </si>
  <si>
    <t>&lt;li&gt;Wales-1&lt;/li&gt;</t>
  </si>
  <si>
    <t>&lt;li&gt;Zambia-1&lt;/li&gt;</t>
  </si>
  <si>
    <t>&lt;li&gt;Zimbabwe-1&lt;/li&gt;</t>
  </si>
  <si>
    <t>&lt;li&gt;Albania-2&lt;/li&gt;</t>
  </si>
  <si>
    <t>&lt;li&gt;Algeria-2&lt;/li&gt;</t>
  </si>
  <si>
    <t>&lt;li&gt;Andorra-2&lt;/li&gt;</t>
  </si>
  <si>
    <t>&lt;li&gt;Angola-2&lt;/li&gt;</t>
  </si>
  <si>
    <t>&lt;li&gt;Anguilla-2&lt;/li&gt;</t>
  </si>
  <si>
    <t>&lt;li&gt;Argentina-2&lt;/li&gt;</t>
  </si>
  <si>
    <t>&lt;li&gt;Armenia-2&lt;/li&gt;</t>
  </si>
  <si>
    <t>&lt;li&gt;Australia-2&lt;/li&gt;</t>
  </si>
  <si>
    <t>&lt;li&gt;Austria-2&lt;/li&gt;</t>
  </si>
  <si>
    <t>&lt;li&gt;Azerbaijan-2&lt;/li&gt;</t>
  </si>
  <si>
    <t>&lt;li&gt;Bahrain-2&lt;/li&gt;</t>
  </si>
  <si>
    <t>&lt;li&gt;Bangladesh-2&lt;/li&gt;</t>
  </si>
  <si>
    <t>&lt;li&gt;Barbados-2&lt;/li&gt;</t>
  </si>
  <si>
    <t>&lt;li&gt;Belarus-2&lt;/li&gt;</t>
  </si>
  <si>
    <t>&lt;li&gt;Belgium-2&lt;/li&gt;</t>
  </si>
  <si>
    <t>&lt;li&gt;Belize-2&lt;/li&gt;</t>
  </si>
  <si>
    <t>&lt;li&gt;Benin-2&lt;/li&gt;</t>
  </si>
  <si>
    <t>&lt;li&gt;Bermuda-2&lt;/li&gt;</t>
  </si>
  <si>
    <t>&lt;li&gt;Bonaire-2&lt;/li&gt;</t>
  </si>
  <si>
    <t>&lt;li&gt;Botswana-2&lt;/li&gt;</t>
  </si>
  <si>
    <t>&lt;li&gt;Brazil-2&lt;/li&gt;</t>
  </si>
  <si>
    <t>&lt;li&gt;Bulgaria-2&lt;/li&gt;</t>
  </si>
  <si>
    <t>&lt;li&gt;Burundi-2&lt;/li&gt;</t>
  </si>
  <si>
    <t>&lt;li&gt;Canada-2&lt;/li&gt;</t>
  </si>
  <si>
    <t>&lt;li&gt;Cape Verde-2&lt;/li&gt;</t>
  </si>
  <si>
    <t>&lt;li&gt;Chad-2&lt;/li&gt;</t>
  </si>
  <si>
    <t>&lt;li&gt;Chile-2&lt;/li&gt;</t>
  </si>
  <si>
    <t>&lt;li&gt;China-2&lt;/li&gt;</t>
  </si>
  <si>
    <t>&lt;li&gt;Colombia-2&lt;/li&gt;</t>
  </si>
  <si>
    <t>&lt;li&gt;Comoros-2&lt;/li&gt;</t>
  </si>
  <si>
    <t>&lt;li&gt;Costa Rica-2&lt;/li&gt;</t>
  </si>
  <si>
    <t>&lt;li&gt;Croatia-2&lt;/li&gt;</t>
  </si>
  <si>
    <t>&lt;li&gt;Cuba-2&lt;/li&gt;</t>
  </si>
  <si>
    <t>&lt;li&gt;Curacao-2&lt;/li&gt;</t>
  </si>
  <si>
    <t>&lt;li&gt;Cyprus-2&lt;/li&gt;</t>
  </si>
  <si>
    <t>&lt;li&gt;Denmark-2&lt;/li&gt;</t>
  </si>
  <si>
    <t>&lt;li&gt;Djibouti-2&lt;/li&gt;</t>
  </si>
  <si>
    <t>&lt;li&gt;Dominica-2&lt;/li&gt;</t>
  </si>
  <si>
    <t>&lt;li&gt;East Timor-2&lt;/li&gt;</t>
  </si>
  <si>
    <t>&lt;li&gt;Ecuador-2&lt;/li&gt;</t>
  </si>
  <si>
    <t>&lt;li&gt;Egypt-2&lt;/li&gt;</t>
  </si>
  <si>
    <t>&lt;li&gt;Eritrea-2&lt;/li&gt;</t>
  </si>
  <si>
    <t>&lt;li&gt;Estonia-2&lt;/li&gt;</t>
  </si>
  <si>
    <t>&lt;li&gt;Fiji-2&lt;/li&gt;</t>
  </si>
  <si>
    <t>&lt;li&gt;Finland-2&lt;/li&gt;</t>
  </si>
  <si>
    <t>&lt;li&gt;France-2&lt;/li&gt;</t>
  </si>
  <si>
    <t>&lt;li&gt;Gabon-2&lt;/li&gt;</t>
  </si>
  <si>
    <t>&lt;li&gt;Germany-2&lt;/li&gt;</t>
  </si>
  <si>
    <t>&lt;li&gt;Ghana-2&lt;/li&gt;</t>
  </si>
  <si>
    <t>&lt;li&gt;Gibraltar-2&lt;/li&gt;</t>
  </si>
  <si>
    <t>&lt;li&gt;Greece-2&lt;/li&gt;</t>
  </si>
  <si>
    <t>&lt;li&gt;Grenada-2&lt;/li&gt;</t>
  </si>
  <si>
    <t>&lt;li&gt;Guadeloupe-2&lt;/li&gt;</t>
  </si>
  <si>
    <t>&lt;li&gt;Guam-2&lt;/li&gt;</t>
  </si>
  <si>
    <t>&lt;li&gt;Guernsey-2&lt;/li&gt;</t>
  </si>
  <si>
    <t>&lt;li&gt;Guinea-2&lt;/li&gt;</t>
  </si>
  <si>
    <t>&lt;li&gt;Guyana-2&lt;/li&gt;</t>
  </si>
  <si>
    <t>&lt;li&gt;Haiti-2&lt;/li&gt;</t>
  </si>
  <si>
    <t>&lt;li&gt;Holy See-2&lt;/li&gt;</t>
  </si>
  <si>
    <t>&lt;li&gt;Hong Kong-2&lt;/li&gt;</t>
  </si>
  <si>
    <t>&lt;li&gt;Hungary-2&lt;/li&gt;</t>
  </si>
  <si>
    <t>&lt;li&gt;Iceland-2&lt;/li&gt;</t>
  </si>
  <si>
    <t>&lt;li&gt;India-2&lt;/li&gt;</t>
  </si>
  <si>
    <t>&lt;li&gt;Indonesia-2&lt;/li&gt;</t>
  </si>
  <si>
    <t>&lt;li&gt;Iran-2&lt;/li&gt;</t>
  </si>
  <si>
    <t>&lt;li&gt;Iraq-2&lt;/li&gt;</t>
  </si>
  <si>
    <t>&lt;li&gt;Israel-2&lt;/li&gt;</t>
  </si>
  <si>
    <t>&lt;li&gt;Jamaica-2&lt;/li&gt;</t>
  </si>
  <si>
    <t>&lt;li&gt;Japan-2&lt;/li&gt;</t>
  </si>
  <si>
    <t>&lt;li&gt;Jersey-2&lt;/li&gt;</t>
  </si>
  <si>
    <t>&lt;li&gt;Kazakhstan-2&lt;/li&gt;</t>
  </si>
  <si>
    <t>&lt;li&gt;Kenya-2&lt;/li&gt;</t>
  </si>
  <si>
    <t>&lt;li&gt;Kiribati-2&lt;/li&gt;</t>
  </si>
  <si>
    <t>&lt;li&gt;Kuwait-2&lt;/li&gt;</t>
  </si>
  <si>
    <t>&lt;li&gt;Kyrgyzstan-2&lt;/li&gt;</t>
  </si>
  <si>
    <t>&lt;li&gt;Laos-2&lt;/li&gt;</t>
  </si>
  <si>
    <t>&lt;li&gt;Latvia-2&lt;/li&gt;</t>
  </si>
  <si>
    <t>&lt;li&gt;Liberia-2&lt;/li&gt;</t>
  </si>
  <si>
    <t>&lt;li&gt;Lithuania-2&lt;/li&gt;</t>
  </si>
  <si>
    <t>&lt;li&gt;Luxembourg-2&lt;/li&gt;</t>
  </si>
  <si>
    <t>&lt;li&gt;Macau-2&lt;/li&gt;</t>
  </si>
  <si>
    <t>&lt;li&gt;Madagascar-2&lt;/li&gt;</t>
  </si>
  <si>
    <t>&lt;li&gt;Malawi-2&lt;/li&gt;</t>
  </si>
  <si>
    <t>&lt;li&gt;Malaysia-2&lt;/li&gt;</t>
  </si>
  <si>
    <t>&lt;li&gt;Maldives-2&lt;/li&gt;</t>
  </si>
  <si>
    <t>&lt;li&gt;Mali-2&lt;/li&gt;</t>
  </si>
  <si>
    <t>&lt;li&gt;Malta-2&lt;/li&gt;</t>
  </si>
  <si>
    <t>&lt;li&gt;Mauritania-2&lt;/li&gt;</t>
  </si>
  <si>
    <t>&lt;li&gt;Mexico-2&lt;/li&gt;</t>
  </si>
  <si>
    <t>&lt;li&gt;Moldova-2&lt;/li&gt;</t>
  </si>
  <si>
    <t>&lt;li&gt;Monaco-2&lt;/li&gt;</t>
  </si>
  <si>
    <t>&lt;li&gt;Mongolia-2&lt;/li&gt;</t>
  </si>
  <si>
    <t>&lt;li&gt;Montenegro-2&lt;/li&gt;</t>
  </si>
  <si>
    <t>&lt;li&gt;Montserrat-2&lt;/li&gt;</t>
  </si>
  <si>
    <t>&lt;li&gt;Morocco-2&lt;/li&gt;</t>
  </si>
  <si>
    <t>&lt;li&gt;Myanmar-2&lt;/li&gt;</t>
  </si>
  <si>
    <t>&lt;li&gt;Namibia-2&lt;/li&gt;</t>
  </si>
  <si>
    <t>&lt;li&gt;Nauru-2&lt;/li&gt;</t>
  </si>
  <si>
    <t>&lt;li&gt;Nepal-2&lt;/li&gt;</t>
  </si>
  <si>
    <t>&lt;li&gt;Nicaragua-2&lt;/li&gt;</t>
  </si>
  <si>
    <t>&lt;li&gt;Niger-2&lt;/li&gt;</t>
  </si>
  <si>
    <t>&lt;li&gt;Nigeria-2&lt;/li&gt;</t>
  </si>
  <si>
    <t>&lt;li&gt;Niue-2&lt;/li&gt;</t>
  </si>
  <si>
    <t>&lt;li&gt;Norway-2&lt;/li&gt;</t>
  </si>
  <si>
    <t>&lt;li&gt;Pakistan-2&lt;/li&gt;</t>
  </si>
  <si>
    <t>&lt;li&gt;Palau-2&lt;/li&gt;</t>
  </si>
  <si>
    <t>&lt;li&gt;Panama-2&lt;/li&gt;</t>
  </si>
  <si>
    <t>&lt;li&gt;Paraguay-2&lt;/li&gt;</t>
  </si>
  <si>
    <t>&lt;li&gt;Portugal-2&lt;/li&gt;</t>
  </si>
  <si>
    <t>&lt;li&gt;Qatar-2&lt;/li&gt;</t>
  </si>
  <si>
    <t>&lt;li&gt;Reunion-2&lt;/li&gt;</t>
  </si>
  <si>
    <t>&lt;li&gt;Romania-2&lt;/li&gt;</t>
  </si>
  <si>
    <t>&lt;li&gt;Rwanda-2&lt;/li&gt;</t>
  </si>
  <si>
    <t>&lt;li&gt;Samoa-2&lt;/li&gt;</t>
  </si>
  <si>
    <t>&lt;li&gt;San Marino-2&lt;/li&gt;</t>
  </si>
  <si>
    <t>&lt;li&gt;Scotland-2&lt;/li&gt;</t>
  </si>
  <si>
    <t>&lt;li&gt;Serbia-2&lt;/li&gt;</t>
  </si>
  <si>
    <t>&lt;li&gt;Seychelles-2&lt;/li&gt;</t>
  </si>
  <si>
    <t>&lt;li&gt;Singapore-2&lt;/li&gt;</t>
  </si>
  <si>
    <t>&lt;li&gt;Slovakia-2&lt;/li&gt;</t>
  </si>
  <si>
    <t>&lt;li&gt;Slovenia-2&lt;/li&gt;</t>
  </si>
  <si>
    <t>&lt;li&gt;Somalia-2&lt;/li&gt;</t>
  </si>
  <si>
    <t>&lt;li&gt;Spain-2&lt;/li&gt;</t>
  </si>
  <si>
    <t>&lt;li&gt;Sudan-2&lt;/li&gt;</t>
  </si>
  <si>
    <t>&lt;li&gt;Suriname-2&lt;/li&gt;</t>
  </si>
  <si>
    <t>&lt;li&gt;Syria-2&lt;/li&gt;</t>
  </si>
  <si>
    <t>&lt;li&gt;Tajikistan-2&lt;/li&gt;</t>
  </si>
  <si>
    <t>&lt;li&gt;Tanzania-2&lt;/li&gt;</t>
  </si>
  <si>
    <t>&lt;li&gt;Thailand-2&lt;/li&gt;</t>
  </si>
  <si>
    <t>&lt;li&gt;Tokelau-2&lt;/li&gt;</t>
  </si>
  <si>
    <t>&lt;li&gt;Tonga-2&lt;/li&gt;</t>
  </si>
  <si>
    <t>&lt;li&gt;Tunisia-2&lt;/li&gt;</t>
  </si>
  <si>
    <t>&lt;li&gt;Turkey-2&lt;/li&gt;</t>
  </si>
  <si>
    <t>&lt;li&gt;Tuvalu-2&lt;/li&gt;</t>
  </si>
  <si>
    <t>&lt;li&gt;Uganda-2&lt;/li&gt;</t>
  </si>
  <si>
    <t>&lt;li&gt;Ukraine-2&lt;/li&gt;</t>
  </si>
  <si>
    <t>&lt;li&gt;Uzbekistan-2&lt;/li&gt;</t>
  </si>
  <si>
    <t>&lt;li&gt;Venezuela-2&lt;/li&gt;</t>
  </si>
  <si>
    <t>&lt;li&gt;Vietnam-2&lt;/li&gt;</t>
  </si>
  <si>
    <t>&lt;li&gt;Wales-2&lt;/li&gt;</t>
  </si>
  <si>
    <t>&lt;li&gt;Zambia-2&lt;/li&gt;</t>
  </si>
  <si>
    <t>&lt;li&gt;Zimbabwe-2&lt;/li&gt;</t>
  </si>
  <si>
    <t>&lt;li&gt;Albania-3&lt;/li&gt;</t>
  </si>
  <si>
    <t>&lt;li&gt;Algeria-3&lt;/li&gt;</t>
  </si>
  <si>
    <t>&lt;li&gt;Andorra-3&lt;/li&gt;</t>
  </si>
  <si>
    <t>&lt;li&gt;Angola-3&lt;/li&gt;</t>
  </si>
  <si>
    <t>&lt;li&gt;Anguilla-3&lt;/li&gt;</t>
  </si>
  <si>
    <t>&lt;li&gt;Argentina-3&lt;/li&gt;</t>
  </si>
  <si>
    <t>&lt;li&gt;Armenia-3&lt;/li&gt;</t>
  </si>
  <si>
    <t>&lt;li&gt;Australia-3&lt;/li&gt;</t>
  </si>
  <si>
    <t>&lt;li&gt;Austria-3&lt;/li&gt;</t>
  </si>
  <si>
    <t>&lt;li&gt;Azerbaijan-3&lt;/li&gt;</t>
  </si>
  <si>
    <t>&lt;li&gt;Bahrain-3&lt;/li&gt;</t>
  </si>
  <si>
    <t>&lt;li&gt;Bangladesh-3&lt;/li&gt;</t>
  </si>
  <si>
    <t>&lt;li&gt;Barbados-3&lt;/li&gt;</t>
  </si>
  <si>
    <t>&lt;li&gt;Belarus-3&lt;/li&gt;</t>
  </si>
  <si>
    <t>&lt;li&gt;Belgium-3&lt;/li&gt;</t>
  </si>
  <si>
    <t>&lt;li&gt;Belize-3&lt;/li&gt;</t>
  </si>
  <si>
    <t>&lt;li&gt;Benin-3&lt;/li&gt;</t>
  </si>
  <si>
    <t>&lt;li&gt;Bermuda-3&lt;/li&gt;</t>
  </si>
  <si>
    <t>&lt;li&gt;Bonaire-3&lt;/li&gt;</t>
  </si>
  <si>
    <t>&lt;li&gt;Botswana-3&lt;/li&gt;</t>
  </si>
  <si>
    <t>&lt;li&gt;Brazil-3&lt;/li&gt;</t>
  </si>
  <si>
    <t>&lt;li&gt;Bulgaria-3&lt;/li&gt;</t>
  </si>
  <si>
    <t>&lt;li&gt;Burundi-3&lt;/li&gt;</t>
  </si>
  <si>
    <t>&lt;li&gt;Canada-3&lt;/li&gt;</t>
  </si>
  <si>
    <t>&lt;li&gt;Cape Verde-3&lt;/li&gt;</t>
  </si>
  <si>
    <t>&lt;li&gt;Chad-3&lt;/li&gt;</t>
  </si>
  <si>
    <t>&lt;li&gt;Chile-3&lt;/li&gt;</t>
  </si>
  <si>
    <t>&lt;li&gt;China-3&lt;/li&gt;</t>
  </si>
  <si>
    <t>&lt;li&gt;Colombia-3&lt;/li&gt;</t>
  </si>
  <si>
    <t>&lt;li&gt;Comoros-3&lt;/li&gt;</t>
  </si>
  <si>
    <t>&lt;li&gt;Costa Rica-3&lt;/li&gt;</t>
  </si>
  <si>
    <t>&lt;li&gt;Croatia-3&lt;/li&gt;</t>
  </si>
  <si>
    <t>&lt;li&gt;Cuba-3&lt;/li&gt;</t>
  </si>
  <si>
    <t>&lt;li&gt;Curacao-3&lt;/li&gt;</t>
  </si>
  <si>
    <t>&lt;li&gt;Cyprus-3&lt;/li&gt;</t>
  </si>
  <si>
    <t>&lt;li&gt;Denmark-3&lt;/li&gt;</t>
  </si>
  <si>
    <t>&lt;li&gt;Djibouti-3&lt;/li&gt;</t>
  </si>
  <si>
    <t>&lt;li&gt;Dominica-3&lt;/li&gt;</t>
  </si>
  <si>
    <t>&lt;li&gt;East Timor-3&lt;/li&gt;</t>
  </si>
  <si>
    <t>&lt;li&gt;Ecuador-3&lt;/li&gt;</t>
  </si>
  <si>
    <t>&lt;li&gt;Egypt-3&lt;/li&gt;</t>
  </si>
  <si>
    <t>&lt;li&gt;Eritrea-3&lt;/li&gt;</t>
  </si>
  <si>
    <t>&lt;li&gt;Estonia-3&lt;/li&gt;</t>
  </si>
  <si>
    <t>&lt;li&gt;Fiji-3&lt;/li&gt;</t>
  </si>
  <si>
    <t>&lt;li&gt;Finland-3&lt;/li&gt;</t>
  </si>
  <si>
    <t>&lt;li&gt;France-3&lt;/li&gt;</t>
  </si>
  <si>
    <t>&lt;li&gt;Gabon-3&lt;/li&gt;</t>
  </si>
  <si>
    <t>&lt;li&gt;Germany-3&lt;/li&gt;</t>
  </si>
  <si>
    <t>&lt;li&gt;Ghana-3&lt;/li&gt;</t>
  </si>
  <si>
    <t>&lt;li&gt;Gibraltar-3&lt;/li&gt;</t>
  </si>
  <si>
    <t>&lt;li&gt;Greece-3&lt;/li&gt;</t>
  </si>
  <si>
    <t>&lt;li&gt;Grenada-3&lt;/li&gt;</t>
  </si>
  <si>
    <t>&lt;li&gt;Guadeloupe-3&lt;/li&gt;</t>
  </si>
  <si>
    <t>&lt;li&gt;Guam-3&lt;/li&gt;</t>
  </si>
  <si>
    <t>&lt;li&gt;Guernsey-3&lt;/li&gt;</t>
  </si>
  <si>
    <t>&lt;li&gt;Guinea-3&lt;/li&gt;</t>
  </si>
  <si>
    <t>&lt;li&gt;Guyana-3&lt;/li&gt;</t>
  </si>
  <si>
    <t>&lt;li&gt;Haiti-3&lt;/li&gt;</t>
  </si>
  <si>
    <t>&lt;li&gt;Holy See-3&lt;/li&gt;</t>
  </si>
  <si>
    <t>&lt;li&gt;Hong Kong-3&lt;/li&gt;</t>
  </si>
  <si>
    <t>&lt;li&gt;Hungary-3&lt;/li&gt;</t>
  </si>
  <si>
    <t>&lt;li&gt;Iceland-3&lt;/li&gt;</t>
  </si>
  <si>
    <t>&lt;li&gt;India-3&lt;/li&gt;</t>
  </si>
  <si>
    <t>&lt;li&gt;Indonesia-3&lt;/li&gt;</t>
  </si>
  <si>
    <t>&lt;li&gt;Iran-3&lt;/li&gt;</t>
  </si>
  <si>
    <t>&lt;li&gt;Iraq-3&lt;/li&gt;</t>
  </si>
  <si>
    <t>&lt;li&gt;Israel-3&lt;/li&gt;</t>
  </si>
  <si>
    <t>&lt;li&gt;Jamaica-3&lt;/li&gt;</t>
  </si>
  <si>
    <t>&lt;li&gt;Japan-3&lt;/li&gt;</t>
  </si>
  <si>
    <t>&lt;li&gt;Jersey-3&lt;/li&gt;</t>
  </si>
  <si>
    <t>&lt;li&gt;Kazakhstan-3&lt;/li&gt;</t>
  </si>
  <si>
    <t>&lt;li&gt;Kenya-3&lt;/li&gt;</t>
  </si>
  <si>
    <t>&lt;li&gt;Kiribati-3&lt;/li&gt;</t>
  </si>
  <si>
    <t>&lt;li&gt;Kuwait-3&lt;/li&gt;</t>
  </si>
  <si>
    <t>&lt;li&gt;Kyrgyzstan-3&lt;/li&gt;</t>
  </si>
  <si>
    <t>&lt;li&gt;Laos-3&lt;/li&gt;</t>
  </si>
  <si>
    <t>&lt;li&gt;Latvia-3&lt;/li&gt;</t>
  </si>
  <si>
    <t>&lt;li&gt;Liberia-3&lt;/li&gt;</t>
  </si>
  <si>
    <t>&lt;li&gt;Lithuania-3&lt;/li&gt;</t>
  </si>
  <si>
    <t>&lt;li&gt;Luxembourg-3&lt;/li&gt;</t>
  </si>
  <si>
    <t>&lt;li&gt;Macau-3&lt;/li&gt;</t>
  </si>
  <si>
    <t>&lt;li&gt;Madagascar-3&lt;/li&gt;</t>
  </si>
  <si>
    <t>&lt;li&gt;Malawi-3&lt;/li&gt;</t>
  </si>
  <si>
    <t>&lt;li&gt;Malaysia-3&lt;/li&gt;</t>
  </si>
  <si>
    <t>&lt;li&gt;Maldives-3&lt;/li&gt;</t>
  </si>
  <si>
    <t>&lt;li&gt;Mali-3&lt;/li&gt;</t>
  </si>
  <si>
    <t>&lt;li&gt;Malta-3&lt;/li&gt;</t>
  </si>
  <si>
    <t>&lt;li&gt;Mauritania-3&lt;/li&gt;</t>
  </si>
  <si>
    <t>&lt;li&gt;Mexico-3&lt;/li&gt;</t>
  </si>
  <si>
    <t>&lt;li&gt;Moldova-3&lt;/li&gt;</t>
  </si>
  <si>
    <t>&lt;li&gt;Monaco-3&lt;/li&gt;</t>
  </si>
  <si>
    <t>&lt;li&gt;Mongolia-3&lt;/li&gt;</t>
  </si>
  <si>
    <t>&lt;li&gt;Montenegro-3&lt;/li&gt;</t>
  </si>
  <si>
    <t>&lt;li&gt;Montserrat-3&lt;/li&gt;</t>
  </si>
  <si>
    <t>&lt;li&gt;Morocco-3&lt;/li&gt;</t>
  </si>
  <si>
    <t>&lt;li&gt;Myanmar-3&lt;/li&gt;</t>
  </si>
  <si>
    <t>&lt;li&gt;Namibia-3&lt;/li&gt;</t>
  </si>
  <si>
    <t>&lt;li&gt;Nauru-3&lt;/li&gt;</t>
  </si>
  <si>
    <t>&lt;li&gt;Nepal-3&lt;/li&gt;</t>
  </si>
  <si>
    <t>&lt;li&gt;Nicaragua-3&lt;/li&gt;</t>
  </si>
  <si>
    <t>&lt;li&gt;Niger-3&lt;/li&gt;</t>
  </si>
  <si>
    <t>&lt;li&gt;Nigeria-3&lt;/li&gt;</t>
  </si>
  <si>
    <t>&lt;li&gt;Niue-3&lt;/li&gt;</t>
  </si>
  <si>
    <t>&lt;li&gt;Norway-3&lt;/li&gt;</t>
  </si>
  <si>
    <t>&lt;li&gt;Pakistan-3&lt;/li&gt;</t>
  </si>
  <si>
    <t>&lt;li&gt;Palau-3&lt;/li&gt;</t>
  </si>
  <si>
    <t>&lt;li&gt;Panama-3&lt;/li&gt;</t>
  </si>
  <si>
    <t>&lt;li&gt;Paraguay-3&lt;/li&gt;</t>
  </si>
  <si>
    <t>&lt;li&gt;Portugal-3&lt;/li&gt;</t>
  </si>
  <si>
    <t>&lt;li&gt;Qatar-3&lt;/li&gt;</t>
  </si>
  <si>
    <t>&lt;li&gt;Reunion-3&lt;/li&gt;</t>
  </si>
  <si>
    <t>&lt;li&gt;Romania-3&lt;/li&gt;</t>
  </si>
  <si>
    <t>&lt;li&gt;Rwanda-3&lt;/li&gt;</t>
  </si>
  <si>
    <t>&lt;li&gt;Samoa-3&lt;/li&gt;</t>
  </si>
  <si>
    <t>&lt;li&gt;San Marino-3&lt;/li&gt;</t>
  </si>
  <si>
    <t>&lt;li&gt;Scotland-3&lt;/li&gt;</t>
  </si>
  <si>
    <t>&lt;li&gt;Serbia-3&lt;/li&gt;</t>
  </si>
  <si>
    <t>&lt;li&gt;Seychelles-3&lt;/li&gt;</t>
  </si>
  <si>
    <t>&lt;li&gt;Singapore-3&lt;/li&gt;</t>
  </si>
  <si>
    <t>&lt;li&gt;Slovakia-3&lt;/li&gt;</t>
  </si>
  <si>
    <t>&lt;li&gt;Slovenia-3&lt;/li&gt;</t>
  </si>
  <si>
    <t>&lt;li&gt;Somalia-3&lt;/li&gt;</t>
  </si>
  <si>
    <t>&lt;li&gt;Spain-3&lt;/li&gt;</t>
  </si>
  <si>
    <t>&lt;li&gt;Sudan-3&lt;/li&gt;</t>
  </si>
  <si>
    <t>&lt;li&gt;Suriname-3&lt;/li&gt;</t>
  </si>
  <si>
    <t>&lt;li&gt;Syria-3&lt;/li&gt;</t>
  </si>
  <si>
    <t>&lt;li&gt;Tajikistan-3&lt;/li&gt;</t>
  </si>
  <si>
    <t>&lt;li&gt;Tanzania-3&lt;/li&gt;</t>
  </si>
  <si>
    <t>&lt;li&gt;Thailand-3&lt;/li&gt;</t>
  </si>
  <si>
    <t>&lt;li&gt;Tokelau-3&lt;/li&gt;</t>
  </si>
  <si>
    <t>&lt;li&gt;Tonga-3&lt;/li&gt;</t>
  </si>
  <si>
    <t>&lt;li&gt;Tunisia-3&lt;/li&gt;</t>
  </si>
  <si>
    <t>&lt;li&gt;Turkey-3&lt;/li&gt;</t>
  </si>
  <si>
    <t>&lt;li&gt;Tuvalu-3&lt;/li&gt;</t>
  </si>
  <si>
    <t>&lt;li&gt;Uganda-3&lt;/li&gt;</t>
  </si>
  <si>
    <t>&lt;li&gt;Ukraine-3&lt;/li&gt;</t>
  </si>
  <si>
    <t>&lt;li&gt;Uzbekistan-3&lt;/li&gt;</t>
  </si>
  <si>
    <t>&lt;li&gt;Venezuela-3&lt;/li&gt;</t>
  </si>
  <si>
    <t>&lt;li&gt;Vietnam-3&lt;/li&gt;</t>
  </si>
  <si>
    <t>&lt;li&gt;Wales-3&lt;/li&gt;</t>
  </si>
  <si>
    <t>&lt;li&gt;Zambia-3&lt;/li&gt;</t>
  </si>
  <si>
    <t>&lt;li&gt;Zimbabwe-3&lt;/li&gt;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</si>
</sst>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6"/>
  <sheetViews>
    <sheetView tabSelected="1" workbookViewId="0">
      <selection activeCell="L406" sqref="L406"/>
    </sheetView>
  </sheetViews>
  <sheetFormatPr defaultRowHeight="15" x14ac:dyDescent="0.25"/>
  <cols>
    <col min="1" max="1" width="33.85546875" bestFit="1" customWidth="1"/>
  </cols>
  <sheetData>
    <row r="1" spans="1:10" x14ac:dyDescent="0.25">
      <c r="A1" t="s">
        <v>122</v>
      </c>
      <c r="B1">
        <f>LEN(A1)</f>
        <v>7</v>
      </c>
      <c r="C1" t="s">
        <v>142</v>
      </c>
      <c r="D1" t="s">
        <v>143</v>
      </c>
      <c r="E1" t="str">
        <f>C1&amp;A1&amp;"-1"&amp;D1</f>
        <v>&lt;li&gt;Albania-1&lt;/li&gt;</v>
      </c>
      <c r="F1" t="str">
        <f>C1&amp;A1&amp;"-2"&amp;D1</f>
        <v>&lt;li&gt;Albania-2&lt;/li&gt;</v>
      </c>
      <c r="G1" t="str">
        <f>C1&amp;A1&amp;"-3"&amp;D1</f>
        <v>&lt;li&gt;Albania-3&lt;/li&gt;</v>
      </c>
      <c r="J1" t="s">
        <v>144</v>
      </c>
    </row>
    <row r="2" spans="1:10" x14ac:dyDescent="0.25">
      <c r="A2" t="s">
        <v>10</v>
      </c>
      <c r="B2">
        <f>LEN(A2)</f>
        <v>7</v>
      </c>
      <c r="C2" t="s">
        <v>142</v>
      </c>
      <c r="D2" t="s">
        <v>143</v>
      </c>
      <c r="E2" t="str">
        <f t="shared" ref="E2:E65" si="0">C2&amp;A2&amp;"-1"&amp;D2</f>
        <v>&lt;li&gt;Algeria-1&lt;/li&gt;</v>
      </c>
      <c r="F2" t="str">
        <f t="shared" ref="F2:F65" si="1">C2&amp;A2&amp;"-2"&amp;D2</f>
        <v>&lt;li&gt;Algeria-2&lt;/li&gt;</v>
      </c>
      <c r="G2" t="str">
        <f t="shared" ref="G2:G65" si="2">C2&amp;A2&amp;"-3"&amp;D2</f>
        <v>&lt;li&gt;Algeria-3&lt;/li&gt;</v>
      </c>
      <c r="J2" t="s">
        <v>286</v>
      </c>
    </row>
    <row r="3" spans="1:10" x14ac:dyDescent="0.25">
      <c r="A3" t="s">
        <v>18</v>
      </c>
      <c r="B3">
        <f>LEN(A3)</f>
        <v>7</v>
      </c>
      <c r="C3" t="s">
        <v>142</v>
      </c>
      <c r="D3" t="s">
        <v>143</v>
      </c>
      <c r="E3" t="str">
        <f t="shared" si="0"/>
        <v>&lt;li&gt;Andorra-1&lt;/li&gt;</v>
      </c>
      <c r="F3" t="str">
        <f t="shared" si="1"/>
        <v>&lt;li&gt;Andorra-2&lt;/li&gt;</v>
      </c>
      <c r="G3" t="str">
        <f t="shared" si="2"/>
        <v>&lt;li&gt;Andorra-3&lt;/li&gt;</v>
      </c>
      <c r="J3" t="s">
        <v>428</v>
      </c>
    </row>
    <row r="4" spans="1:10" x14ac:dyDescent="0.25">
      <c r="A4" t="s">
        <v>20</v>
      </c>
      <c r="B4">
        <f>LEN(A4)</f>
        <v>6</v>
      </c>
      <c r="C4" t="s">
        <v>142</v>
      </c>
      <c r="D4" t="s">
        <v>143</v>
      </c>
      <c r="E4" t="str">
        <f t="shared" si="0"/>
        <v>&lt;li&gt;Angola-1&lt;/li&gt;</v>
      </c>
      <c r="F4" t="str">
        <f t="shared" si="1"/>
        <v>&lt;li&gt;Angola-2&lt;/li&gt;</v>
      </c>
      <c r="G4" t="str">
        <f t="shared" si="2"/>
        <v>&lt;li&gt;Angola-3&lt;/li&gt;</v>
      </c>
      <c r="J4" t="s">
        <v>145</v>
      </c>
    </row>
    <row r="5" spans="1:10" x14ac:dyDescent="0.25">
      <c r="A5" t="s">
        <v>46</v>
      </c>
      <c r="B5">
        <f>LEN(A5)</f>
        <v>8</v>
      </c>
      <c r="C5" t="s">
        <v>142</v>
      </c>
      <c r="D5" t="s">
        <v>143</v>
      </c>
      <c r="E5" t="str">
        <f t="shared" si="0"/>
        <v>&lt;li&gt;Anguilla-1&lt;/li&gt;</v>
      </c>
      <c r="F5" t="str">
        <f t="shared" si="1"/>
        <v>&lt;li&gt;Anguilla-2&lt;/li&gt;</v>
      </c>
      <c r="G5" t="str">
        <f t="shared" si="2"/>
        <v>&lt;li&gt;Anguilla-3&lt;/li&gt;</v>
      </c>
      <c r="J5" t="s">
        <v>287</v>
      </c>
    </row>
    <row r="6" spans="1:10" x14ac:dyDescent="0.25">
      <c r="A6" t="s">
        <v>62</v>
      </c>
      <c r="B6">
        <f>LEN(A6)</f>
        <v>9</v>
      </c>
      <c r="C6" t="s">
        <v>142</v>
      </c>
      <c r="D6" t="s">
        <v>143</v>
      </c>
      <c r="E6" t="str">
        <f t="shared" si="0"/>
        <v>&lt;li&gt;Argentina-1&lt;/li&gt;</v>
      </c>
      <c r="F6" t="str">
        <f t="shared" si="1"/>
        <v>&lt;li&gt;Argentina-2&lt;/li&gt;</v>
      </c>
      <c r="G6" t="str">
        <f t="shared" si="2"/>
        <v>&lt;li&gt;Argentina-3&lt;/li&gt;</v>
      </c>
      <c r="J6" t="s">
        <v>429</v>
      </c>
    </row>
    <row r="7" spans="1:10" x14ac:dyDescent="0.25">
      <c r="A7" t="s">
        <v>34</v>
      </c>
      <c r="B7">
        <f>LEN(A7)</f>
        <v>7</v>
      </c>
      <c r="C7" t="s">
        <v>142</v>
      </c>
      <c r="D7" t="s">
        <v>143</v>
      </c>
      <c r="E7" t="str">
        <f t="shared" si="0"/>
        <v>&lt;li&gt;Armenia-1&lt;/li&gt;</v>
      </c>
      <c r="F7" t="str">
        <f t="shared" si="1"/>
        <v>&lt;li&gt;Armenia-2&lt;/li&gt;</v>
      </c>
      <c r="G7" t="str">
        <f t="shared" si="2"/>
        <v>&lt;li&gt;Armenia-3&lt;/li&gt;</v>
      </c>
      <c r="J7" t="s">
        <v>146</v>
      </c>
    </row>
    <row r="8" spans="1:10" x14ac:dyDescent="0.25">
      <c r="A8" t="s">
        <v>121</v>
      </c>
      <c r="B8">
        <f>LEN(A8)</f>
        <v>9</v>
      </c>
      <c r="C8" t="s">
        <v>142</v>
      </c>
      <c r="D8" t="s">
        <v>143</v>
      </c>
      <c r="E8" t="str">
        <f t="shared" si="0"/>
        <v>&lt;li&gt;Australia-1&lt;/li&gt;</v>
      </c>
      <c r="F8" t="str">
        <f t="shared" si="1"/>
        <v>&lt;li&gt;Australia-2&lt;/li&gt;</v>
      </c>
      <c r="G8" t="str">
        <f t="shared" si="2"/>
        <v>&lt;li&gt;Australia-3&lt;/li&gt;</v>
      </c>
      <c r="J8" t="s">
        <v>288</v>
      </c>
    </row>
    <row r="9" spans="1:10" x14ac:dyDescent="0.25">
      <c r="A9" t="s">
        <v>133</v>
      </c>
      <c r="B9">
        <f>LEN(A9)</f>
        <v>7</v>
      </c>
      <c r="C9" t="s">
        <v>142</v>
      </c>
      <c r="D9" t="s">
        <v>143</v>
      </c>
      <c r="E9" t="str">
        <f t="shared" si="0"/>
        <v>&lt;li&gt;Austria-1&lt;/li&gt;</v>
      </c>
      <c r="F9" t="str">
        <f t="shared" si="1"/>
        <v>&lt;li&gt;Austria-2&lt;/li&gt;</v>
      </c>
      <c r="G9" t="str">
        <f t="shared" si="2"/>
        <v>&lt;li&gt;Austria-3&lt;/li&gt;</v>
      </c>
      <c r="J9" t="s">
        <v>430</v>
      </c>
    </row>
    <row r="10" spans="1:10" x14ac:dyDescent="0.25">
      <c r="A10" t="s">
        <v>127</v>
      </c>
      <c r="B10">
        <f>LEN(A10)</f>
        <v>10</v>
      </c>
      <c r="C10" t="s">
        <v>142</v>
      </c>
      <c r="D10" t="s">
        <v>143</v>
      </c>
      <c r="E10" t="str">
        <f t="shared" si="0"/>
        <v>&lt;li&gt;Azerbaijan-1&lt;/li&gt;</v>
      </c>
      <c r="F10" t="str">
        <f t="shared" si="1"/>
        <v>&lt;li&gt;Azerbaijan-2&lt;/li&gt;</v>
      </c>
      <c r="G10" t="str">
        <f t="shared" si="2"/>
        <v>&lt;li&gt;Azerbaijan-3&lt;/li&gt;</v>
      </c>
      <c r="J10" t="s">
        <v>147</v>
      </c>
    </row>
    <row r="11" spans="1:10" x14ac:dyDescent="0.25">
      <c r="A11" t="s">
        <v>28</v>
      </c>
      <c r="B11">
        <f>LEN(A11)</f>
        <v>7</v>
      </c>
      <c r="C11" t="s">
        <v>142</v>
      </c>
      <c r="D11" t="s">
        <v>143</v>
      </c>
      <c r="E11" t="str">
        <f t="shared" si="0"/>
        <v>&lt;li&gt;Bahrain-1&lt;/li&gt;</v>
      </c>
      <c r="F11" t="str">
        <f t="shared" si="1"/>
        <v>&lt;li&gt;Bahrain-2&lt;/li&gt;</v>
      </c>
      <c r="G11" t="str">
        <f t="shared" si="2"/>
        <v>&lt;li&gt;Bahrain-3&lt;/li&gt;</v>
      </c>
      <c r="J11" t="s">
        <v>289</v>
      </c>
    </row>
    <row r="12" spans="1:10" x14ac:dyDescent="0.25">
      <c r="A12" t="s">
        <v>103</v>
      </c>
      <c r="B12">
        <f>LEN(A12)</f>
        <v>10</v>
      </c>
      <c r="C12" t="s">
        <v>142</v>
      </c>
      <c r="D12" t="s">
        <v>143</v>
      </c>
      <c r="E12" t="str">
        <f t="shared" si="0"/>
        <v>&lt;li&gt;Bangladesh-1&lt;/li&gt;</v>
      </c>
      <c r="F12" t="str">
        <f t="shared" si="1"/>
        <v>&lt;li&gt;Bangladesh-2&lt;/li&gt;</v>
      </c>
      <c r="G12" t="str">
        <f t="shared" si="2"/>
        <v>&lt;li&gt;Bangladesh-3&lt;/li&gt;</v>
      </c>
      <c r="J12" t="s">
        <v>431</v>
      </c>
    </row>
    <row r="13" spans="1:10" x14ac:dyDescent="0.25">
      <c r="A13" t="s">
        <v>83</v>
      </c>
      <c r="B13">
        <f>LEN(A13)</f>
        <v>8</v>
      </c>
      <c r="C13" t="s">
        <v>142</v>
      </c>
      <c r="D13" t="s">
        <v>143</v>
      </c>
      <c r="E13" t="str">
        <f t="shared" si="0"/>
        <v>&lt;li&gt;Barbados-1&lt;/li&gt;</v>
      </c>
      <c r="F13" t="str">
        <f t="shared" si="1"/>
        <v>&lt;li&gt;Barbados-2&lt;/li&gt;</v>
      </c>
      <c r="G13" t="str">
        <f t="shared" si="2"/>
        <v>&lt;li&gt;Barbados-3&lt;/li&gt;</v>
      </c>
      <c r="J13" t="s">
        <v>148</v>
      </c>
    </row>
    <row r="14" spans="1:10" x14ac:dyDescent="0.25">
      <c r="A14" t="s">
        <v>138</v>
      </c>
      <c r="B14">
        <f>LEN(A14)</f>
        <v>7</v>
      </c>
      <c r="C14" t="s">
        <v>142</v>
      </c>
      <c r="D14" t="s">
        <v>143</v>
      </c>
      <c r="E14" t="str">
        <f t="shared" si="0"/>
        <v>&lt;li&gt;Belarus-1&lt;/li&gt;</v>
      </c>
      <c r="F14" t="str">
        <f t="shared" si="1"/>
        <v>&lt;li&gt;Belarus-2&lt;/li&gt;</v>
      </c>
      <c r="G14" t="str">
        <f t="shared" si="2"/>
        <v>&lt;li&gt;Belarus-3&lt;/li&gt;</v>
      </c>
      <c r="J14" t="s">
        <v>290</v>
      </c>
    </row>
    <row r="15" spans="1:10" x14ac:dyDescent="0.25">
      <c r="A15" t="s">
        <v>89</v>
      </c>
      <c r="B15">
        <f>LEN(A15)</f>
        <v>7</v>
      </c>
      <c r="C15" t="s">
        <v>142</v>
      </c>
      <c r="D15" t="s">
        <v>143</v>
      </c>
      <c r="E15" t="str">
        <f t="shared" si="0"/>
        <v>&lt;li&gt;Belgium-1&lt;/li&gt;</v>
      </c>
      <c r="F15" t="str">
        <f t="shared" si="1"/>
        <v>&lt;li&gt;Belgium-2&lt;/li&gt;</v>
      </c>
      <c r="G15" t="str">
        <f t="shared" si="2"/>
        <v>&lt;li&gt;Belgium-3&lt;/li&gt;</v>
      </c>
      <c r="J15" t="s">
        <v>432</v>
      </c>
    </row>
    <row r="16" spans="1:10" x14ac:dyDescent="0.25">
      <c r="A16" t="s">
        <v>78</v>
      </c>
      <c r="B16">
        <f>LEN(A16)</f>
        <v>6</v>
      </c>
      <c r="C16" t="s">
        <v>142</v>
      </c>
      <c r="D16" t="s">
        <v>143</v>
      </c>
      <c r="E16" t="str">
        <f t="shared" si="0"/>
        <v>&lt;li&gt;Belize-1&lt;/li&gt;</v>
      </c>
      <c r="F16" t="str">
        <f t="shared" si="1"/>
        <v>&lt;li&gt;Belize-2&lt;/li&gt;</v>
      </c>
      <c r="G16" t="str">
        <f t="shared" si="2"/>
        <v>&lt;li&gt;Belize-3&lt;/li&gt;</v>
      </c>
      <c r="J16" t="s">
        <v>149</v>
      </c>
    </row>
    <row r="17" spans="1:10" x14ac:dyDescent="0.25">
      <c r="A17" t="s">
        <v>120</v>
      </c>
      <c r="B17">
        <f>LEN(A17)</f>
        <v>5</v>
      </c>
      <c r="C17" t="s">
        <v>142</v>
      </c>
      <c r="D17" t="s">
        <v>143</v>
      </c>
      <c r="E17" t="str">
        <f t="shared" si="0"/>
        <v>&lt;li&gt;Benin-1&lt;/li&gt;</v>
      </c>
      <c r="F17" t="str">
        <f t="shared" si="1"/>
        <v>&lt;li&gt;Benin-2&lt;/li&gt;</v>
      </c>
      <c r="G17" t="str">
        <f t="shared" si="2"/>
        <v>&lt;li&gt;Benin-3&lt;/li&gt;</v>
      </c>
      <c r="J17" t="s">
        <v>291</v>
      </c>
    </row>
    <row r="18" spans="1:10" x14ac:dyDescent="0.25">
      <c r="A18" t="s">
        <v>71</v>
      </c>
      <c r="B18">
        <f>LEN(A18)</f>
        <v>7</v>
      </c>
      <c r="C18" t="s">
        <v>142</v>
      </c>
      <c r="D18" t="s">
        <v>143</v>
      </c>
      <c r="E18" t="str">
        <f t="shared" si="0"/>
        <v>&lt;li&gt;Bermuda-1&lt;/li&gt;</v>
      </c>
      <c r="F18" t="str">
        <f t="shared" si="1"/>
        <v>&lt;li&gt;Bermuda-2&lt;/li&gt;</v>
      </c>
      <c r="G18" t="str">
        <f t="shared" si="2"/>
        <v>&lt;li&gt;Bermuda-3&lt;/li&gt;</v>
      </c>
      <c r="J18" t="s">
        <v>433</v>
      </c>
    </row>
    <row r="19" spans="1:10" x14ac:dyDescent="0.25">
      <c r="A19" t="s">
        <v>132</v>
      </c>
      <c r="B19">
        <f>LEN(A19)</f>
        <v>7</v>
      </c>
      <c r="C19" t="s">
        <v>142</v>
      </c>
      <c r="D19" t="s">
        <v>143</v>
      </c>
      <c r="E19" t="str">
        <f t="shared" si="0"/>
        <v>&lt;li&gt;Bonaire-1&lt;/li&gt;</v>
      </c>
      <c r="F19" t="str">
        <f t="shared" si="1"/>
        <v>&lt;li&gt;Bonaire-2&lt;/li&gt;</v>
      </c>
      <c r="G19" t="str">
        <f t="shared" si="2"/>
        <v>&lt;li&gt;Bonaire-3&lt;/li&gt;</v>
      </c>
      <c r="J19" t="s">
        <v>150</v>
      </c>
    </row>
    <row r="20" spans="1:10" x14ac:dyDescent="0.25">
      <c r="A20" t="s">
        <v>108</v>
      </c>
      <c r="B20">
        <f>LEN(A20)</f>
        <v>8</v>
      </c>
      <c r="C20" t="s">
        <v>142</v>
      </c>
      <c r="D20" t="s">
        <v>143</v>
      </c>
      <c r="E20" t="str">
        <f t="shared" si="0"/>
        <v>&lt;li&gt;Botswana-1&lt;/li&gt;</v>
      </c>
      <c r="F20" t="str">
        <f t="shared" si="1"/>
        <v>&lt;li&gt;Botswana-2&lt;/li&gt;</v>
      </c>
      <c r="G20" t="str">
        <f t="shared" si="2"/>
        <v>&lt;li&gt;Botswana-3&lt;/li&gt;</v>
      </c>
      <c r="J20" t="s">
        <v>292</v>
      </c>
    </row>
    <row r="21" spans="1:10" x14ac:dyDescent="0.25">
      <c r="A21" t="s">
        <v>134</v>
      </c>
      <c r="B21">
        <f>LEN(A21)</f>
        <v>6</v>
      </c>
      <c r="C21" t="s">
        <v>142</v>
      </c>
      <c r="D21" t="s">
        <v>143</v>
      </c>
      <c r="E21" t="str">
        <f t="shared" si="0"/>
        <v>&lt;li&gt;Brazil-1&lt;/li&gt;</v>
      </c>
      <c r="F21" t="str">
        <f t="shared" si="1"/>
        <v>&lt;li&gt;Brazil-2&lt;/li&gt;</v>
      </c>
      <c r="G21" t="str">
        <f t="shared" si="2"/>
        <v>&lt;li&gt;Brazil-3&lt;/li&gt;</v>
      </c>
      <c r="J21" t="s">
        <v>434</v>
      </c>
    </row>
    <row r="22" spans="1:10" x14ac:dyDescent="0.25">
      <c r="A22" t="s">
        <v>4</v>
      </c>
      <c r="B22">
        <f>LEN(A22)</f>
        <v>8</v>
      </c>
      <c r="C22" t="s">
        <v>142</v>
      </c>
      <c r="D22" t="s">
        <v>143</v>
      </c>
      <c r="E22" t="str">
        <f t="shared" si="0"/>
        <v>&lt;li&gt;Bulgaria-1&lt;/li&gt;</v>
      </c>
      <c r="F22" t="str">
        <f t="shared" si="1"/>
        <v>&lt;li&gt;Bulgaria-2&lt;/li&gt;</v>
      </c>
      <c r="G22" t="str">
        <f t="shared" si="2"/>
        <v>&lt;li&gt;Bulgaria-3&lt;/li&gt;</v>
      </c>
      <c r="J22" t="s">
        <v>151</v>
      </c>
    </row>
    <row r="23" spans="1:10" x14ac:dyDescent="0.25">
      <c r="A23" t="s">
        <v>96</v>
      </c>
      <c r="B23">
        <f>LEN(A23)</f>
        <v>7</v>
      </c>
      <c r="C23" t="s">
        <v>142</v>
      </c>
      <c r="D23" t="s">
        <v>143</v>
      </c>
      <c r="E23" t="str">
        <f t="shared" si="0"/>
        <v>&lt;li&gt;Burundi-1&lt;/li&gt;</v>
      </c>
      <c r="F23" t="str">
        <f t="shared" si="1"/>
        <v>&lt;li&gt;Burundi-2&lt;/li&gt;</v>
      </c>
      <c r="G23" t="str">
        <f t="shared" si="2"/>
        <v>&lt;li&gt;Burundi-3&lt;/li&gt;</v>
      </c>
      <c r="J23" t="s">
        <v>293</v>
      </c>
    </row>
    <row r="24" spans="1:10" x14ac:dyDescent="0.25">
      <c r="A24" t="s">
        <v>124</v>
      </c>
      <c r="B24">
        <f>LEN(A24)</f>
        <v>6</v>
      </c>
      <c r="C24" t="s">
        <v>142</v>
      </c>
      <c r="D24" t="s">
        <v>143</v>
      </c>
      <c r="E24" t="str">
        <f t="shared" si="0"/>
        <v>&lt;li&gt;Canada-1&lt;/li&gt;</v>
      </c>
      <c r="F24" t="str">
        <f t="shared" si="1"/>
        <v>&lt;li&gt;Canada-2&lt;/li&gt;</v>
      </c>
      <c r="G24" t="str">
        <f t="shared" si="2"/>
        <v>&lt;li&gt;Canada-3&lt;/li&gt;</v>
      </c>
      <c r="J24" t="s">
        <v>435</v>
      </c>
    </row>
    <row r="25" spans="1:10" x14ac:dyDescent="0.25">
      <c r="A25" t="s">
        <v>39</v>
      </c>
      <c r="B25">
        <f>LEN(A25)</f>
        <v>10</v>
      </c>
      <c r="C25" t="s">
        <v>142</v>
      </c>
      <c r="D25" t="s">
        <v>143</v>
      </c>
      <c r="E25" t="str">
        <f t="shared" si="0"/>
        <v>&lt;li&gt;Cape Verde-1&lt;/li&gt;</v>
      </c>
      <c r="F25" t="str">
        <f t="shared" si="1"/>
        <v>&lt;li&gt;Cape Verde-2&lt;/li&gt;</v>
      </c>
      <c r="G25" t="str">
        <f t="shared" si="2"/>
        <v>&lt;li&gt;Cape Verde-3&lt;/li&gt;</v>
      </c>
      <c r="J25" t="s">
        <v>152</v>
      </c>
    </row>
    <row r="26" spans="1:10" x14ac:dyDescent="0.25">
      <c r="A26" t="s">
        <v>119</v>
      </c>
      <c r="B26">
        <f>LEN(A26)</f>
        <v>4</v>
      </c>
      <c r="C26" t="s">
        <v>142</v>
      </c>
      <c r="D26" t="s">
        <v>143</v>
      </c>
      <c r="E26" t="str">
        <f t="shared" si="0"/>
        <v>&lt;li&gt;Chad-1&lt;/li&gt;</v>
      </c>
      <c r="F26" t="str">
        <f t="shared" si="1"/>
        <v>&lt;li&gt;Chad-2&lt;/li&gt;</v>
      </c>
      <c r="G26" t="str">
        <f t="shared" si="2"/>
        <v>&lt;li&gt;Chad-3&lt;/li&gt;</v>
      </c>
      <c r="J26" t="s">
        <v>294</v>
      </c>
    </row>
    <row r="27" spans="1:10" x14ac:dyDescent="0.25">
      <c r="A27" t="s">
        <v>102</v>
      </c>
      <c r="B27">
        <f>LEN(A27)</f>
        <v>5</v>
      </c>
      <c r="C27" t="s">
        <v>142</v>
      </c>
      <c r="D27" t="s">
        <v>143</v>
      </c>
      <c r="E27" t="str">
        <f t="shared" si="0"/>
        <v>&lt;li&gt;Chile-1&lt;/li&gt;</v>
      </c>
      <c r="F27" t="str">
        <f t="shared" si="1"/>
        <v>&lt;li&gt;Chile-2&lt;/li&gt;</v>
      </c>
      <c r="G27" t="str">
        <f t="shared" si="2"/>
        <v>&lt;li&gt;Chile-3&lt;/li&gt;</v>
      </c>
      <c r="J27" t="s">
        <v>436</v>
      </c>
    </row>
    <row r="28" spans="1:10" x14ac:dyDescent="0.25">
      <c r="A28" t="s">
        <v>52</v>
      </c>
      <c r="B28">
        <f>LEN(A28)</f>
        <v>5</v>
      </c>
      <c r="C28" t="s">
        <v>142</v>
      </c>
      <c r="D28" t="s">
        <v>143</v>
      </c>
      <c r="E28" t="str">
        <f t="shared" si="0"/>
        <v>&lt;li&gt;China-1&lt;/li&gt;</v>
      </c>
      <c r="F28" t="str">
        <f t="shared" si="1"/>
        <v>&lt;li&gt;China-2&lt;/li&gt;</v>
      </c>
      <c r="G28" t="str">
        <f t="shared" si="2"/>
        <v>&lt;li&gt;China-3&lt;/li&gt;</v>
      </c>
      <c r="J28" t="s">
        <v>153</v>
      </c>
    </row>
    <row r="29" spans="1:10" x14ac:dyDescent="0.25">
      <c r="A29" t="s">
        <v>49</v>
      </c>
      <c r="B29">
        <f>LEN(A29)</f>
        <v>8</v>
      </c>
      <c r="C29" t="s">
        <v>142</v>
      </c>
      <c r="D29" t="s">
        <v>143</v>
      </c>
      <c r="E29" t="str">
        <f t="shared" si="0"/>
        <v>&lt;li&gt;Colombia-1&lt;/li&gt;</v>
      </c>
      <c r="F29" t="str">
        <f t="shared" si="1"/>
        <v>&lt;li&gt;Colombia-2&lt;/li&gt;</v>
      </c>
      <c r="G29" t="str">
        <f t="shared" si="2"/>
        <v>&lt;li&gt;Colombia-3&lt;/li&gt;</v>
      </c>
      <c r="J29" t="s">
        <v>295</v>
      </c>
    </row>
    <row r="30" spans="1:10" x14ac:dyDescent="0.25">
      <c r="A30" t="s">
        <v>116</v>
      </c>
      <c r="B30">
        <f>LEN(A30)</f>
        <v>7</v>
      </c>
      <c r="C30" t="s">
        <v>142</v>
      </c>
      <c r="D30" t="s">
        <v>143</v>
      </c>
      <c r="E30" t="str">
        <f t="shared" si="0"/>
        <v>&lt;li&gt;Comoros-1&lt;/li&gt;</v>
      </c>
      <c r="F30" t="str">
        <f t="shared" si="1"/>
        <v>&lt;li&gt;Comoros-2&lt;/li&gt;</v>
      </c>
      <c r="G30" t="str">
        <f t="shared" si="2"/>
        <v>&lt;li&gt;Comoros-3&lt;/li&gt;</v>
      </c>
      <c r="J30" t="s">
        <v>437</v>
      </c>
    </row>
    <row r="31" spans="1:10" x14ac:dyDescent="0.25">
      <c r="A31" t="s">
        <v>31</v>
      </c>
      <c r="B31">
        <f>LEN(A31)</f>
        <v>10</v>
      </c>
      <c r="C31" t="s">
        <v>142</v>
      </c>
      <c r="D31" t="s">
        <v>143</v>
      </c>
      <c r="E31" t="str">
        <f t="shared" si="0"/>
        <v>&lt;li&gt;Costa Rica-1&lt;/li&gt;</v>
      </c>
      <c r="F31" t="str">
        <f t="shared" si="1"/>
        <v>&lt;li&gt;Costa Rica-2&lt;/li&gt;</v>
      </c>
      <c r="G31" t="str">
        <f t="shared" si="2"/>
        <v>&lt;li&gt;Costa Rica-3&lt;/li&gt;</v>
      </c>
      <c r="J31" t="s">
        <v>154</v>
      </c>
    </row>
    <row r="32" spans="1:10" x14ac:dyDescent="0.25">
      <c r="A32" t="s">
        <v>115</v>
      </c>
      <c r="B32">
        <f>LEN(A32)</f>
        <v>7</v>
      </c>
      <c r="C32" t="s">
        <v>142</v>
      </c>
      <c r="D32" t="s">
        <v>143</v>
      </c>
      <c r="E32" t="str">
        <f t="shared" si="0"/>
        <v>&lt;li&gt;Croatia-1&lt;/li&gt;</v>
      </c>
      <c r="F32" t="str">
        <f t="shared" si="1"/>
        <v>&lt;li&gt;Croatia-2&lt;/li&gt;</v>
      </c>
      <c r="G32" t="str">
        <f t="shared" si="2"/>
        <v>&lt;li&gt;Croatia-3&lt;/li&gt;</v>
      </c>
      <c r="J32" t="s">
        <v>296</v>
      </c>
    </row>
    <row r="33" spans="1:10" x14ac:dyDescent="0.25">
      <c r="A33" t="s">
        <v>80</v>
      </c>
      <c r="B33">
        <f>LEN(A33)</f>
        <v>4</v>
      </c>
      <c r="C33" t="s">
        <v>142</v>
      </c>
      <c r="D33" t="s">
        <v>143</v>
      </c>
      <c r="E33" t="str">
        <f t="shared" si="0"/>
        <v>&lt;li&gt;Cuba-1&lt;/li&gt;</v>
      </c>
      <c r="F33" t="str">
        <f t="shared" si="1"/>
        <v>&lt;li&gt;Cuba-2&lt;/li&gt;</v>
      </c>
      <c r="G33" t="str">
        <f t="shared" si="2"/>
        <v>&lt;li&gt;Cuba-3&lt;/li&gt;</v>
      </c>
      <c r="J33" t="s">
        <v>438</v>
      </c>
    </row>
    <row r="34" spans="1:10" x14ac:dyDescent="0.25">
      <c r="A34" t="s">
        <v>36</v>
      </c>
      <c r="B34">
        <f>LEN(A34)</f>
        <v>7</v>
      </c>
      <c r="C34" t="s">
        <v>142</v>
      </c>
      <c r="D34" t="s">
        <v>143</v>
      </c>
      <c r="E34" t="str">
        <f t="shared" si="0"/>
        <v>&lt;li&gt;Curacao-1&lt;/li&gt;</v>
      </c>
      <c r="F34" t="str">
        <f t="shared" si="1"/>
        <v>&lt;li&gt;Curacao-2&lt;/li&gt;</v>
      </c>
      <c r="G34" t="str">
        <f t="shared" si="2"/>
        <v>&lt;li&gt;Curacao-3&lt;/li&gt;</v>
      </c>
      <c r="J34" t="s">
        <v>155</v>
      </c>
    </row>
    <row r="35" spans="1:10" x14ac:dyDescent="0.25">
      <c r="A35" t="s">
        <v>81</v>
      </c>
      <c r="B35">
        <f>LEN(A35)</f>
        <v>6</v>
      </c>
      <c r="C35" t="s">
        <v>142</v>
      </c>
      <c r="D35" t="s">
        <v>143</v>
      </c>
      <c r="E35" t="str">
        <f t="shared" si="0"/>
        <v>&lt;li&gt;Cyprus-1&lt;/li&gt;</v>
      </c>
      <c r="F35" t="str">
        <f t="shared" si="1"/>
        <v>&lt;li&gt;Cyprus-2&lt;/li&gt;</v>
      </c>
      <c r="G35" t="str">
        <f t="shared" si="2"/>
        <v>&lt;li&gt;Cyprus-3&lt;/li&gt;</v>
      </c>
      <c r="J35" t="s">
        <v>297</v>
      </c>
    </row>
    <row r="36" spans="1:10" x14ac:dyDescent="0.25">
      <c r="A36" t="s">
        <v>0</v>
      </c>
      <c r="B36">
        <f>LEN(A36)</f>
        <v>7</v>
      </c>
      <c r="C36" t="s">
        <v>142</v>
      </c>
      <c r="D36" t="s">
        <v>143</v>
      </c>
      <c r="E36" t="str">
        <f t="shared" si="0"/>
        <v>&lt;li&gt;Denmark-1&lt;/li&gt;</v>
      </c>
      <c r="F36" t="str">
        <f t="shared" si="1"/>
        <v>&lt;li&gt;Denmark-2&lt;/li&gt;</v>
      </c>
      <c r="G36" t="str">
        <f t="shared" si="2"/>
        <v>&lt;li&gt;Denmark-3&lt;/li&gt;</v>
      </c>
      <c r="J36" t="s">
        <v>439</v>
      </c>
    </row>
    <row r="37" spans="1:10" x14ac:dyDescent="0.25">
      <c r="A37" t="s">
        <v>129</v>
      </c>
      <c r="B37">
        <f>LEN(A37)</f>
        <v>8</v>
      </c>
      <c r="C37" t="s">
        <v>142</v>
      </c>
      <c r="D37" t="s">
        <v>143</v>
      </c>
      <c r="E37" t="str">
        <f t="shared" si="0"/>
        <v>&lt;li&gt;Djibouti-1&lt;/li&gt;</v>
      </c>
      <c r="F37" t="str">
        <f t="shared" si="1"/>
        <v>&lt;li&gt;Djibouti-2&lt;/li&gt;</v>
      </c>
      <c r="G37" t="str">
        <f t="shared" si="2"/>
        <v>&lt;li&gt;Djibouti-3&lt;/li&gt;</v>
      </c>
      <c r="J37" t="s">
        <v>156</v>
      </c>
    </row>
    <row r="38" spans="1:10" x14ac:dyDescent="0.25">
      <c r="A38" t="s">
        <v>130</v>
      </c>
      <c r="B38">
        <f>LEN(A38)</f>
        <v>8</v>
      </c>
      <c r="C38" t="s">
        <v>142</v>
      </c>
      <c r="D38" t="s">
        <v>143</v>
      </c>
      <c r="E38" t="str">
        <f t="shared" si="0"/>
        <v>&lt;li&gt;Dominica-1&lt;/li&gt;</v>
      </c>
      <c r="F38" t="str">
        <f t="shared" si="1"/>
        <v>&lt;li&gt;Dominica-2&lt;/li&gt;</v>
      </c>
      <c r="G38" t="str">
        <f t="shared" si="2"/>
        <v>&lt;li&gt;Dominica-3&lt;/li&gt;</v>
      </c>
      <c r="J38" t="s">
        <v>298</v>
      </c>
    </row>
    <row r="39" spans="1:10" x14ac:dyDescent="0.25">
      <c r="A39" t="s">
        <v>111</v>
      </c>
      <c r="B39">
        <f>LEN(A39)</f>
        <v>10</v>
      </c>
      <c r="C39" t="s">
        <v>142</v>
      </c>
      <c r="D39" t="s">
        <v>143</v>
      </c>
      <c r="E39" t="str">
        <f t="shared" si="0"/>
        <v>&lt;li&gt;East Timor-1&lt;/li&gt;</v>
      </c>
      <c r="F39" t="str">
        <f t="shared" si="1"/>
        <v>&lt;li&gt;East Timor-2&lt;/li&gt;</v>
      </c>
      <c r="G39" t="str">
        <f t="shared" si="2"/>
        <v>&lt;li&gt;East Timor-3&lt;/li&gt;</v>
      </c>
      <c r="J39" t="s">
        <v>440</v>
      </c>
    </row>
    <row r="40" spans="1:10" x14ac:dyDescent="0.25">
      <c r="A40" t="s">
        <v>92</v>
      </c>
      <c r="B40">
        <f>LEN(A40)</f>
        <v>7</v>
      </c>
      <c r="C40" t="s">
        <v>142</v>
      </c>
      <c r="D40" t="s">
        <v>143</v>
      </c>
      <c r="E40" t="str">
        <f t="shared" si="0"/>
        <v>&lt;li&gt;Ecuador-1&lt;/li&gt;</v>
      </c>
      <c r="F40" t="str">
        <f t="shared" si="1"/>
        <v>&lt;li&gt;Ecuador-2&lt;/li&gt;</v>
      </c>
      <c r="G40" t="str">
        <f t="shared" si="2"/>
        <v>&lt;li&gt;Ecuador-3&lt;/li&gt;</v>
      </c>
      <c r="J40" t="s">
        <v>157</v>
      </c>
    </row>
    <row r="41" spans="1:10" x14ac:dyDescent="0.25">
      <c r="A41" t="s">
        <v>68</v>
      </c>
      <c r="B41">
        <f>LEN(A41)</f>
        <v>5</v>
      </c>
      <c r="C41" t="s">
        <v>142</v>
      </c>
      <c r="D41" t="s">
        <v>143</v>
      </c>
      <c r="E41" t="str">
        <f t="shared" si="0"/>
        <v>&lt;li&gt;Egypt-1&lt;/li&gt;</v>
      </c>
      <c r="F41" t="str">
        <f t="shared" si="1"/>
        <v>&lt;li&gt;Egypt-2&lt;/li&gt;</v>
      </c>
      <c r="G41" t="str">
        <f t="shared" si="2"/>
        <v>&lt;li&gt;Egypt-3&lt;/li&gt;</v>
      </c>
      <c r="J41" t="s">
        <v>299</v>
      </c>
    </row>
    <row r="42" spans="1:10" x14ac:dyDescent="0.25">
      <c r="A42" t="s">
        <v>24</v>
      </c>
      <c r="B42">
        <f>LEN(A42)</f>
        <v>7</v>
      </c>
      <c r="C42" t="s">
        <v>142</v>
      </c>
      <c r="D42" t="s">
        <v>143</v>
      </c>
      <c r="E42" t="str">
        <f t="shared" si="0"/>
        <v>&lt;li&gt;Eritrea-1&lt;/li&gt;</v>
      </c>
      <c r="F42" t="str">
        <f t="shared" si="1"/>
        <v>&lt;li&gt;Eritrea-2&lt;/li&gt;</v>
      </c>
      <c r="G42" t="str">
        <f t="shared" si="2"/>
        <v>&lt;li&gt;Eritrea-3&lt;/li&gt;</v>
      </c>
      <c r="J42" t="s">
        <v>441</v>
      </c>
    </row>
    <row r="43" spans="1:10" x14ac:dyDescent="0.25">
      <c r="A43" t="s">
        <v>2</v>
      </c>
      <c r="B43">
        <f>LEN(A43)</f>
        <v>7</v>
      </c>
      <c r="C43" t="s">
        <v>142</v>
      </c>
      <c r="D43" t="s">
        <v>143</v>
      </c>
      <c r="E43" t="str">
        <f t="shared" si="0"/>
        <v>&lt;li&gt;Estonia-1&lt;/li&gt;</v>
      </c>
      <c r="F43" t="str">
        <f t="shared" si="1"/>
        <v>&lt;li&gt;Estonia-2&lt;/li&gt;</v>
      </c>
      <c r="G43" t="str">
        <f t="shared" si="2"/>
        <v>&lt;li&gt;Estonia-3&lt;/li&gt;</v>
      </c>
      <c r="J43" t="s">
        <v>158</v>
      </c>
    </row>
    <row r="44" spans="1:10" x14ac:dyDescent="0.25">
      <c r="A44" t="s">
        <v>45</v>
      </c>
      <c r="B44">
        <f>LEN(A44)</f>
        <v>4</v>
      </c>
      <c r="C44" t="s">
        <v>142</v>
      </c>
      <c r="D44" t="s">
        <v>143</v>
      </c>
      <c r="E44" t="str">
        <f t="shared" si="0"/>
        <v>&lt;li&gt;Fiji-1&lt;/li&gt;</v>
      </c>
      <c r="F44" t="str">
        <f t="shared" si="1"/>
        <v>&lt;li&gt;Fiji-2&lt;/li&gt;</v>
      </c>
      <c r="G44" t="str">
        <f t="shared" si="2"/>
        <v>&lt;li&gt;Fiji-3&lt;/li&gt;</v>
      </c>
      <c r="J44" t="s">
        <v>300</v>
      </c>
    </row>
    <row r="45" spans="1:10" x14ac:dyDescent="0.25">
      <c r="A45" t="s">
        <v>30</v>
      </c>
      <c r="B45">
        <f>LEN(A45)</f>
        <v>7</v>
      </c>
      <c r="C45" t="s">
        <v>142</v>
      </c>
      <c r="D45" t="s">
        <v>143</v>
      </c>
      <c r="E45" t="str">
        <f t="shared" si="0"/>
        <v>&lt;li&gt;Finland-1&lt;/li&gt;</v>
      </c>
      <c r="F45" t="str">
        <f t="shared" si="1"/>
        <v>&lt;li&gt;Finland-2&lt;/li&gt;</v>
      </c>
      <c r="G45" t="str">
        <f t="shared" si="2"/>
        <v>&lt;li&gt;Finland-3&lt;/li&gt;</v>
      </c>
      <c r="J45" t="s">
        <v>442</v>
      </c>
    </row>
    <row r="46" spans="1:10" x14ac:dyDescent="0.25">
      <c r="A46" t="s">
        <v>14</v>
      </c>
      <c r="B46">
        <f>LEN(A46)</f>
        <v>6</v>
      </c>
      <c r="C46" t="s">
        <v>142</v>
      </c>
      <c r="D46" t="s">
        <v>143</v>
      </c>
      <c r="E46" t="str">
        <f t="shared" si="0"/>
        <v>&lt;li&gt;France-1&lt;/li&gt;</v>
      </c>
      <c r="F46" t="str">
        <f t="shared" si="1"/>
        <v>&lt;li&gt;France-2&lt;/li&gt;</v>
      </c>
      <c r="G46" t="str">
        <f t="shared" si="2"/>
        <v>&lt;li&gt;France-3&lt;/li&gt;</v>
      </c>
      <c r="J46" t="s">
        <v>159</v>
      </c>
    </row>
    <row r="47" spans="1:10" x14ac:dyDescent="0.25">
      <c r="A47" t="s">
        <v>139</v>
      </c>
      <c r="B47">
        <f>LEN(A47)</f>
        <v>5</v>
      </c>
      <c r="C47" t="s">
        <v>142</v>
      </c>
      <c r="D47" t="s">
        <v>143</v>
      </c>
      <c r="E47" t="str">
        <f t="shared" si="0"/>
        <v>&lt;li&gt;Gabon-1&lt;/li&gt;</v>
      </c>
      <c r="F47" t="str">
        <f t="shared" si="1"/>
        <v>&lt;li&gt;Gabon-2&lt;/li&gt;</v>
      </c>
      <c r="G47" t="str">
        <f t="shared" si="2"/>
        <v>&lt;li&gt;Gabon-3&lt;/li&gt;</v>
      </c>
      <c r="J47" t="s">
        <v>301</v>
      </c>
    </row>
    <row r="48" spans="1:10" x14ac:dyDescent="0.25">
      <c r="A48" t="s">
        <v>26</v>
      </c>
      <c r="B48">
        <f>LEN(A48)</f>
        <v>7</v>
      </c>
      <c r="C48" t="s">
        <v>142</v>
      </c>
      <c r="D48" t="s">
        <v>143</v>
      </c>
      <c r="E48" t="str">
        <f t="shared" si="0"/>
        <v>&lt;li&gt;Germany-1&lt;/li&gt;</v>
      </c>
      <c r="F48" t="str">
        <f t="shared" si="1"/>
        <v>&lt;li&gt;Germany-2&lt;/li&gt;</v>
      </c>
      <c r="G48" t="str">
        <f t="shared" si="2"/>
        <v>&lt;li&gt;Germany-3&lt;/li&gt;</v>
      </c>
      <c r="J48" t="s">
        <v>443</v>
      </c>
    </row>
    <row r="49" spans="1:10" x14ac:dyDescent="0.25">
      <c r="A49" t="s">
        <v>64</v>
      </c>
      <c r="B49">
        <f>LEN(A49)</f>
        <v>5</v>
      </c>
      <c r="C49" t="s">
        <v>142</v>
      </c>
      <c r="D49" t="s">
        <v>143</v>
      </c>
      <c r="E49" t="str">
        <f t="shared" si="0"/>
        <v>&lt;li&gt;Ghana-1&lt;/li&gt;</v>
      </c>
      <c r="F49" t="str">
        <f t="shared" si="1"/>
        <v>&lt;li&gt;Ghana-2&lt;/li&gt;</v>
      </c>
      <c r="G49" t="str">
        <f t="shared" si="2"/>
        <v>&lt;li&gt;Ghana-3&lt;/li&gt;</v>
      </c>
      <c r="J49" t="s">
        <v>160</v>
      </c>
    </row>
    <row r="50" spans="1:10" x14ac:dyDescent="0.25">
      <c r="A50" t="s">
        <v>42</v>
      </c>
      <c r="B50">
        <f>LEN(A50)</f>
        <v>9</v>
      </c>
      <c r="C50" t="s">
        <v>142</v>
      </c>
      <c r="D50" t="s">
        <v>143</v>
      </c>
      <c r="E50" t="str">
        <f t="shared" si="0"/>
        <v>&lt;li&gt;Gibraltar-1&lt;/li&gt;</v>
      </c>
      <c r="F50" t="str">
        <f t="shared" si="1"/>
        <v>&lt;li&gt;Gibraltar-2&lt;/li&gt;</v>
      </c>
      <c r="G50" t="str">
        <f t="shared" si="2"/>
        <v>&lt;li&gt;Gibraltar-3&lt;/li&gt;</v>
      </c>
      <c r="J50" t="s">
        <v>302</v>
      </c>
    </row>
    <row r="51" spans="1:10" x14ac:dyDescent="0.25">
      <c r="A51" t="s">
        <v>7</v>
      </c>
      <c r="B51">
        <f>LEN(A51)</f>
        <v>6</v>
      </c>
      <c r="C51" t="s">
        <v>142</v>
      </c>
      <c r="D51" t="s">
        <v>143</v>
      </c>
      <c r="E51" t="str">
        <f t="shared" si="0"/>
        <v>&lt;li&gt;Greece-1&lt;/li&gt;</v>
      </c>
      <c r="F51" t="str">
        <f t="shared" si="1"/>
        <v>&lt;li&gt;Greece-2&lt;/li&gt;</v>
      </c>
      <c r="G51" t="str">
        <f t="shared" si="2"/>
        <v>&lt;li&gt;Greece-3&lt;/li&gt;</v>
      </c>
      <c r="J51" t="s">
        <v>444</v>
      </c>
    </row>
    <row r="52" spans="1:10" x14ac:dyDescent="0.25">
      <c r="A52" t="s">
        <v>117</v>
      </c>
      <c r="B52">
        <f>LEN(A52)</f>
        <v>7</v>
      </c>
      <c r="C52" t="s">
        <v>142</v>
      </c>
      <c r="D52" t="s">
        <v>143</v>
      </c>
      <c r="E52" t="str">
        <f t="shared" si="0"/>
        <v>&lt;li&gt;Grenada-1&lt;/li&gt;</v>
      </c>
      <c r="F52" t="str">
        <f t="shared" si="1"/>
        <v>&lt;li&gt;Grenada-2&lt;/li&gt;</v>
      </c>
      <c r="G52" t="str">
        <f t="shared" si="2"/>
        <v>&lt;li&gt;Grenada-3&lt;/li&gt;</v>
      </c>
      <c r="J52" t="s">
        <v>161</v>
      </c>
    </row>
    <row r="53" spans="1:10" x14ac:dyDescent="0.25">
      <c r="A53" t="s">
        <v>79</v>
      </c>
      <c r="B53">
        <f>LEN(A53)</f>
        <v>10</v>
      </c>
      <c r="C53" t="s">
        <v>142</v>
      </c>
      <c r="D53" t="s">
        <v>143</v>
      </c>
      <c r="E53" t="str">
        <f t="shared" si="0"/>
        <v>&lt;li&gt;Guadeloupe-1&lt;/li&gt;</v>
      </c>
      <c r="F53" t="str">
        <f t="shared" si="1"/>
        <v>&lt;li&gt;Guadeloupe-2&lt;/li&gt;</v>
      </c>
      <c r="G53" t="str">
        <f t="shared" si="2"/>
        <v>&lt;li&gt;Guadeloupe-3&lt;/li&gt;</v>
      </c>
      <c r="J53" t="s">
        <v>303</v>
      </c>
    </row>
    <row r="54" spans="1:10" x14ac:dyDescent="0.25">
      <c r="A54" t="s">
        <v>118</v>
      </c>
      <c r="B54">
        <f>LEN(A54)</f>
        <v>4</v>
      </c>
      <c r="C54" t="s">
        <v>142</v>
      </c>
      <c r="D54" t="s">
        <v>143</v>
      </c>
      <c r="E54" t="str">
        <f t="shared" si="0"/>
        <v>&lt;li&gt;Guam-1&lt;/li&gt;</v>
      </c>
      <c r="F54" t="str">
        <f t="shared" si="1"/>
        <v>&lt;li&gt;Guam-2&lt;/li&gt;</v>
      </c>
      <c r="G54" t="str">
        <f t="shared" si="2"/>
        <v>&lt;li&gt;Guam-3&lt;/li&gt;</v>
      </c>
      <c r="J54" t="s">
        <v>445</v>
      </c>
    </row>
    <row r="55" spans="1:10" x14ac:dyDescent="0.25">
      <c r="A55" t="s">
        <v>12</v>
      </c>
      <c r="B55">
        <f>LEN(A55)</f>
        <v>8</v>
      </c>
      <c r="C55" t="s">
        <v>142</v>
      </c>
      <c r="D55" t="s">
        <v>143</v>
      </c>
      <c r="E55" t="str">
        <f t="shared" si="0"/>
        <v>&lt;li&gt;Guernsey-1&lt;/li&gt;</v>
      </c>
      <c r="F55" t="str">
        <f t="shared" si="1"/>
        <v>&lt;li&gt;Guernsey-2&lt;/li&gt;</v>
      </c>
      <c r="G55" t="str">
        <f t="shared" si="2"/>
        <v>&lt;li&gt;Guernsey-3&lt;/li&gt;</v>
      </c>
      <c r="J55" t="s">
        <v>162</v>
      </c>
    </row>
    <row r="56" spans="1:10" x14ac:dyDescent="0.25">
      <c r="A56" t="s">
        <v>87</v>
      </c>
      <c r="B56">
        <f>LEN(A56)</f>
        <v>6</v>
      </c>
      <c r="C56" t="s">
        <v>142</v>
      </c>
      <c r="D56" t="s">
        <v>143</v>
      </c>
      <c r="E56" t="str">
        <f t="shared" si="0"/>
        <v>&lt;li&gt;Guinea-1&lt;/li&gt;</v>
      </c>
      <c r="F56" t="str">
        <f t="shared" si="1"/>
        <v>&lt;li&gt;Guinea-2&lt;/li&gt;</v>
      </c>
      <c r="G56" t="str">
        <f t="shared" si="2"/>
        <v>&lt;li&gt;Guinea-3&lt;/li&gt;</v>
      </c>
      <c r="J56" t="s">
        <v>304</v>
      </c>
    </row>
    <row r="57" spans="1:10" x14ac:dyDescent="0.25">
      <c r="A57" t="s">
        <v>38</v>
      </c>
      <c r="B57">
        <f>LEN(A57)</f>
        <v>6</v>
      </c>
      <c r="C57" t="s">
        <v>142</v>
      </c>
      <c r="D57" t="s">
        <v>143</v>
      </c>
      <c r="E57" t="str">
        <f t="shared" si="0"/>
        <v>&lt;li&gt;Guyana-1&lt;/li&gt;</v>
      </c>
      <c r="F57" t="str">
        <f t="shared" si="1"/>
        <v>&lt;li&gt;Guyana-2&lt;/li&gt;</v>
      </c>
      <c r="G57" t="str">
        <f t="shared" si="2"/>
        <v>&lt;li&gt;Guyana-3&lt;/li&gt;</v>
      </c>
      <c r="J57" t="s">
        <v>446</v>
      </c>
    </row>
    <row r="58" spans="1:10" x14ac:dyDescent="0.25">
      <c r="A58" t="s">
        <v>9</v>
      </c>
      <c r="B58">
        <f>LEN(A58)</f>
        <v>5</v>
      </c>
      <c r="C58" t="s">
        <v>142</v>
      </c>
      <c r="D58" t="s">
        <v>143</v>
      </c>
      <c r="E58" t="str">
        <f t="shared" si="0"/>
        <v>&lt;li&gt;Haiti-1&lt;/li&gt;</v>
      </c>
      <c r="F58" t="str">
        <f t="shared" si="1"/>
        <v>&lt;li&gt;Haiti-2&lt;/li&gt;</v>
      </c>
      <c r="G58" t="str">
        <f t="shared" si="2"/>
        <v>&lt;li&gt;Haiti-3&lt;/li&gt;</v>
      </c>
      <c r="J58" t="s">
        <v>163</v>
      </c>
    </row>
    <row r="59" spans="1:10" x14ac:dyDescent="0.25">
      <c r="A59" t="s">
        <v>76</v>
      </c>
      <c r="B59">
        <f>LEN(A59)</f>
        <v>8</v>
      </c>
      <c r="C59" t="s">
        <v>142</v>
      </c>
      <c r="D59" t="s">
        <v>143</v>
      </c>
      <c r="E59" t="str">
        <f t="shared" si="0"/>
        <v>&lt;li&gt;Holy See-1&lt;/li&gt;</v>
      </c>
      <c r="F59" t="str">
        <f t="shared" si="1"/>
        <v>&lt;li&gt;Holy See-2&lt;/li&gt;</v>
      </c>
      <c r="G59" t="str">
        <f t="shared" si="2"/>
        <v>&lt;li&gt;Holy See-3&lt;/li&gt;</v>
      </c>
      <c r="J59" t="s">
        <v>305</v>
      </c>
    </row>
    <row r="60" spans="1:10" x14ac:dyDescent="0.25">
      <c r="A60" t="s">
        <v>91</v>
      </c>
      <c r="B60">
        <f>LEN(A60)</f>
        <v>9</v>
      </c>
      <c r="C60" t="s">
        <v>142</v>
      </c>
      <c r="D60" t="s">
        <v>143</v>
      </c>
      <c r="E60" t="str">
        <f t="shared" si="0"/>
        <v>&lt;li&gt;Hong Kong-1&lt;/li&gt;</v>
      </c>
      <c r="F60" t="str">
        <f t="shared" si="1"/>
        <v>&lt;li&gt;Hong Kong-2&lt;/li&gt;</v>
      </c>
      <c r="G60" t="str">
        <f t="shared" si="2"/>
        <v>&lt;li&gt;Hong Kong-3&lt;/li&gt;</v>
      </c>
      <c r="J60" t="s">
        <v>447</v>
      </c>
    </row>
    <row r="61" spans="1:10" x14ac:dyDescent="0.25">
      <c r="A61" t="s">
        <v>37</v>
      </c>
      <c r="B61">
        <f>LEN(A61)</f>
        <v>7</v>
      </c>
      <c r="C61" t="s">
        <v>142</v>
      </c>
      <c r="D61" t="s">
        <v>143</v>
      </c>
      <c r="E61" t="str">
        <f t="shared" si="0"/>
        <v>&lt;li&gt;Hungary-1&lt;/li&gt;</v>
      </c>
      <c r="F61" t="str">
        <f t="shared" si="1"/>
        <v>&lt;li&gt;Hungary-2&lt;/li&gt;</v>
      </c>
      <c r="G61" t="str">
        <f t="shared" si="2"/>
        <v>&lt;li&gt;Hungary-3&lt;/li&gt;</v>
      </c>
      <c r="J61" t="s">
        <v>164</v>
      </c>
    </row>
    <row r="62" spans="1:10" x14ac:dyDescent="0.25">
      <c r="A62" t="s">
        <v>50</v>
      </c>
      <c r="B62">
        <f>LEN(A62)</f>
        <v>7</v>
      </c>
      <c r="C62" t="s">
        <v>142</v>
      </c>
      <c r="D62" t="s">
        <v>143</v>
      </c>
      <c r="E62" t="str">
        <f t="shared" si="0"/>
        <v>&lt;li&gt;Iceland-1&lt;/li&gt;</v>
      </c>
      <c r="F62" t="str">
        <f t="shared" si="1"/>
        <v>&lt;li&gt;Iceland-2&lt;/li&gt;</v>
      </c>
      <c r="G62" t="str">
        <f t="shared" si="2"/>
        <v>&lt;li&gt;Iceland-3&lt;/li&gt;</v>
      </c>
      <c r="J62" t="s">
        <v>306</v>
      </c>
    </row>
    <row r="63" spans="1:10" x14ac:dyDescent="0.25">
      <c r="A63" t="s">
        <v>141</v>
      </c>
      <c r="B63">
        <f>LEN(A63)</f>
        <v>5</v>
      </c>
      <c r="C63" t="s">
        <v>142</v>
      </c>
      <c r="D63" t="s">
        <v>143</v>
      </c>
      <c r="E63" t="str">
        <f t="shared" si="0"/>
        <v>&lt;li&gt;India-1&lt;/li&gt;</v>
      </c>
      <c r="F63" t="str">
        <f t="shared" si="1"/>
        <v>&lt;li&gt;India-2&lt;/li&gt;</v>
      </c>
      <c r="G63" t="str">
        <f t="shared" si="2"/>
        <v>&lt;li&gt;India-3&lt;/li&gt;</v>
      </c>
      <c r="J63" t="s">
        <v>448</v>
      </c>
    </row>
    <row r="64" spans="1:10" x14ac:dyDescent="0.25">
      <c r="A64" t="s">
        <v>82</v>
      </c>
      <c r="B64">
        <f>LEN(A64)</f>
        <v>9</v>
      </c>
      <c r="C64" t="s">
        <v>142</v>
      </c>
      <c r="D64" t="s">
        <v>143</v>
      </c>
      <c r="E64" t="str">
        <f t="shared" si="0"/>
        <v>&lt;li&gt;Indonesia-1&lt;/li&gt;</v>
      </c>
      <c r="F64" t="str">
        <f t="shared" si="1"/>
        <v>&lt;li&gt;Indonesia-2&lt;/li&gt;</v>
      </c>
      <c r="G64" t="str">
        <f t="shared" si="2"/>
        <v>&lt;li&gt;Indonesia-3&lt;/li&gt;</v>
      </c>
      <c r="J64" t="s">
        <v>165</v>
      </c>
    </row>
    <row r="65" spans="1:10" x14ac:dyDescent="0.25">
      <c r="A65" t="s">
        <v>54</v>
      </c>
      <c r="B65">
        <f>LEN(A65)</f>
        <v>4</v>
      </c>
      <c r="C65" t="s">
        <v>142</v>
      </c>
      <c r="D65" t="s">
        <v>143</v>
      </c>
      <c r="E65" t="str">
        <f t="shared" si="0"/>
        <v>&lt;li&gt;Iran-1&lt;/li&gt;</v>
      </c>
      <c r="F65" t="str">
        <f t="shared" si="1"/>
        <v>&lt;li&gt;Iran-2&lt;/li&gt;</v>
      </c>
      <c r="G65" t="str">
        <f t="shared" si="2"/>
        <v>&lt;li&gt;Iran-3&lt;/li&gt;</v>
      </c>
      <c r="J65" t="s">
        <v>307</v>
      </c>
    </row>
    <row r="66" spans="1:10" x14ac:dyDescent="0.25">
      <c r="A66" t="s">
        <v>93</v>
      </c>
      <c r="B66">
        <f>LEN(A66)</f>
        <v>4</v>
      </c>
      <c r="C66" t="s">
        <v>142</v>
      </c>
      <c r="D66" t="s">
        <v>143</v>
      </c>
      <c r="E66" t="str">
        <f t="shared" ref="E66:E129" si="3">C66&amp;A66&amp;"-1"&amp;D66</f>
        <v>&lt;li&gt;Iraq-1&lt;/li&gt;</v>
      </c>
      <c r="F66" t="str">
        <f t="shared" ref="F66:F129" si="4">C66&amp;A66&amp;"-2"&amp;D66</f>
        <v>&lt;li&gt;Iraq-2&lt;/li&gt;</v>
      </c>
      <c r="G66" t="str">
        <f t="shared" ref="G66:G129" si="5">C66&amp;A66&amp;"-3"&amp;D66</f>
        <v>&lt;li&gt;Iraq-3&lt;/li&gt;</v>
      </c>
      <c r="J66" t="s">
        <v>449</v>
      </c>
    </row>
    <row r="67" spans="1:10" x14ac:dyDescent="0.25">
      <c r="A67" t="s">
        <v>137</v>
      </c>
      <c r="B67">
        <f>LEN(A67)</f>
        <v>6</v>
      </c>
      <c r="C67" t="s">
        <v>142</v>
      </c>
      <c r="D67" t="s">
        <v>143</v>
      </c>
      <c r="E67" t="str">
        <f t="shared" si="3"/>
        <v>&lt;li&gt;Israel-1&lt;/li&gt;</v>
      </c>
      <c r="F67" t="str">
        <f t="shared" si="4"/>
        <v>&lt;li&gt;Israel-2&lt;/li&gt;</v>
      </c>
      <c r="G67" t="str">
        <f t="shared" si="5"/>
        <v>&lt;li&gt;Israel-3&lt;/li&gt;</v>
      </c>
      <c r="J67" t="s">
        <v>166</v>
      </c>
    </row>
    <row r="68" spans="1:10" x14ac:dyDescent="0.25">
      <c r="A68" t="s">
        <v>44</v>
      </c>
      <c r="B68">
        <f>LEN(A68)</f>
        <v>7</v>
      </c>
      <c r="C68" t="s">
        <v>142</v>
      </c>
      <c r="D68" t="s">
        <v>143</v>
      </c>
      <c r="E68" t="str">
        <f t="shared" si="3"/>
        <v>&lt;li&gt;Jamaica-1&lt;/li&gt;</v>
      </c>
      <c r="F68" t="str">
        <f t="shared" si="4"/>
        <v>&lt;li&gt;Jamaica-2&lt;/li&gt;</v>
      </c>
      <c r="G68" t="str">
        <f t="shared" si="5"/>
        <v>&lt;li&gt;Jamaica-3&lt;/li&gt;</v>
      </c>
      <c r="J68" t="s">
        <v>308</v>
      </c>
    </row>
    <row r="69" spans="1:10" x14ac:dyDescent="0.25">
      <c r="A69" t="s">
        <v>85</v>
      </c>
      <c r="B69">
        <f>LEN(A69)</f>
        <v>5</v>
      </c>
      <c r="C69" t="s">
        <v>142</v>
      </c>
      <c r="D69" t="s">
        <v>143</v>
      </c>
      <c r="E69" t="str">
        <f t="shared" si="3"/>
        <v>&lt;li&gt;Japan-1&lt;/li&gt;</v>
      </c>
      <c r="F69" t="str">
        <f t="shared" si="4"/>
        <v>&lt;li&gt;Japan-2&lt;/li&gt;</v>
      </c>
      <c r="G69" t="str">
        <f t="shared" si="5"/>
        <v>&lt;li&gt;Japan-3&lt;/li&gt;</v>
      </c>
      <c r="J69" t="s">
        <v>450</v>
      </c>
    </row>
    <row r="70" spans="1:10" x14ac:dyDescent="0.25">
      <c r="A70" t="s">
        <v>16</v>
      </c>
      <c r="B70">
        <f>LEN(A70)</f>
        <v>6</v>
      </c>
      <c r="C70" t="s">
        <v>142</v>
      </c>
      <c r="D70" t="s">
        <v>143</v>
      </c>
      <c r="E70" t="str">
        <f t="shared" si="3"/>
        <v>&lt;li&gt;Jersey-1&lt;/li&gt;</v>
      </c>
      <c r="F70" t="str">
        <f t="shared" si="4"/>
        <v>&lt;li&gt;Jersey-2&lt;/li&gt;</v>
      </c>
      <c r="G70" t="str">
        <f t="shared" si="5"/>
        <v>&lt;li&gt;Jersey-3&lt;/li&gt;</v>
      </c>
      <c r="J70" t="s">
        <v>167</v>
      </c>
    </row>
    <row r="71" spans="1:10" x14ac:dyDescent="0.25">
      <c r="A71" t="s">
        <v>72</v>
      </c>
      <c r="B71">
        <f>LEN(A71)</f>
        <v>10</v>
      </c>
      <c r="C71" t="s">
        <v>142</v>
      </c>
      <c r="D71" t="s">
        <v>143</v>
      </c>
      <c r="E71" t="str">
        <f t="shared" si="3"/>
        <v>&lt;li&gt;Kazakhstan-1&lt;/li&gt;</v>
      </c>
      <c r="F71" t="str">
        <f t="shared" si="4"/>
        <v>&lt;li&gt;Kazakhstan-2&lt;/li&gt;</v>
      </c>
      <c r="G71" t="str">
        <f t="shared" si="5"/>
        <v>&lt;li&gt;Kazakhstan-3&lt;/li&gt;</v>
      </c>
      <c r="J71" t="s">
        <v>309</v>
      </c>
    </row>
    <row r="72" spans="1:10" x14ac:dyDescent="0.25">
      <c r="A72" t="s">
        <v>105</v>
      </c>
      <c r="B72">
        <f>LEN(A72)</f>
        <v>5</v>
      </c>
      <c r="C72" t="s">
        <v>142</v>
      </c>
      <c r="D72" t="s">
        <v>143</v>
      </c>
      <c r="E72" t="str">
        <f t="shared" si="3"/>
        <v>&lt;li&gt;Kenya-1&lt;/li&gt;</v>
      </c>
      <c r="F72" t="str">
        <f t="shared" si="4"/>
        <v>&lt;li&gt;Kenya-2&lt;/li&gt;</v>
      </c>
      <c r="G72" t="str">
        <f t="shared" si="5"/>
        <v>&lt;li&gt;Kenya-3&lt;/li&gt;</v>
      </c>
      <c r="J72" t="s">
        <v>451</v>
      </c>
    </row>
    <row r="73" spans="1:10" x14ac:dyDescent="0.25">
      <c r="A73" t="s">
        <v>97</v>
      </c>
      <c r="B73">
        <f>LEN(A73)</f>
        <v>8</v>
      </c>
      <c r="C73" t="s">
        <v>142</v>
      </c>
      <c r="D73" t="s">
        <v>143</v>
      </c>
      <c r="E73" t="str">
        <f t="shared" si="3"/>
        <v>&lt;li&gt;Kiribati-1&lt;/li&gt;</v>
      </c>
      <c r="F73" t="str">
        <f t="shared" si="4"/>
        <v>&lt;li&gt;Kiribati-2&lt;/li&gt;</v>
      </c>
      <c r="G73" t="str">
        <f t="shared" si="5"/>
        <v>&lt;li&gt;Kiribati-3&lt;/li&gt;</v>
      </c>
      <c r="J73" t="s">
        <v>168</v>
      </c>
    </row>
    <row r="74" spans="1:10" x14ac:dyDescent="0.25">
      <c r="A74" t="s">
        <v>106</v>
      </c>
      <c r="B74">
        <f>LEN(A74)</f>
        <v>6</v>
      </c>
      <c r="C74" t="s">
        <v>142</v>
      </c>
      <c r="D74" t="s">
        <v>143</v>
      </c>
      <c r="E74" t="str">
        <f t="shared" si="3"/>
        <v>&lt;li&gt;Kuwait-1&lt;/li&gt;</v>
      </c>
      <c r="F74" t="str">
        <f t="shared" si="4"/>
        <v>&lt;li&gt;Kuwait-2&lt;/li&gt;</v>
      </c>
      <c r="G74" t="str">
        <f t="shared" si="5"/>
        <v>&lt;li&gt;Kuwait-3&lt;/li&gt;</v>
      </c>
      <c r="J74" t="s">
        <v>310</v>
      </c>
    </row>
    <row r="75" spans="1:10" x14ac:dyDescent="0.25">
      <c r="A75" t="s">
        <v>6</v>
      </c>
      <c r="B75">
        <f>LEN(A75)</f>
        <v>10</v>
      </c>
      <c r="C75" t="s">
        <v>142</v>
      </c>
      <c r="D75" t="s">
        <v>143</v>
      </c>
      <c r="E75" t="str">
        <f t="shared" si="3"/>
        <v>&lt;li&gt;Kyrgyzstan-1&lt;/li&gt;</v>
      </c>
      <c r="F75" t="str">
        <f t="shared" si="4"/>
        <v>&lt;li&gt;Kyrgyzstan-2&lt;/li&gt;</v>
      </c>
      <c r="G75" t="str">
        <f t="shared" si="5"/>
        <v>&lt;li&gt;Kyrgyzstan-3&lt;/li&gt;</v>
      </c>
      <c r="J75" t="s">
        <v>452</v>
      </c>
    </row>
    <row r="76" spans="1:10" x14ac:dyDescent="0.25">
      <c r="A76" t="s">
        <v>19</v>
      </c>
      <c r="B76">
        <f>LEN(A76)</f>
        <v>4</v>
      </c>
      <c r="C76" t="s">
        <v>142</v>
      </c>
      <c r="D76" t="s">
        <v>143</v>
      </c>
      <c r="E76" t="str">
        <f t="shared" si="3"/>
        <v>&lt;li&gt;Laos-1&lt;/li&gt;</v>
      </c>
      <c r="F76" t="str">
        <f t="shared" si="4"/>
        <v>&lt;li&gt;Laos-2&lt;/li&gt;</v>
      </c>
      <c r="G76" t="str">
        <f t="shared" si="5"/>
        <v>&lt;li&gt;Laos-3&lt;/li&gt;</v>
      </c>
      <c r="J76" t="s">
        <v>169</v>
      </c>
    </row>
    <row r="77" spans="1:10" x14ac:dyDescent="0.25">
      <c r="A77" t="s">
        <v>70</v>
      </c>
      <c r="B77">
        <f>LEN(A77)</f>
        <v>6</v>
      </c>
      <c r="C77" t="s">
        <v>142</v>
      </c>
      <c r="D77" t="s">
        <v>143</v>
      </c>
      <c r="E77" t="str">
        <f t="shared" si="3"/>
        <v>&lt;li&gt;Latvia-1&lt;/li&gt;</v>
      </c>
      <c r="F77" t="str">
        <f t="shared" si="4"/>
        <v>&lt;li&gt;Latvia-2&lt;/li&gt;</v>
      </c>
      <c r="G77" t="str">
        <f t="shared" si="5"/>
        <v>&lt;li&gt;Latvia-3&lt;/li&gt;</v>
      </c>
      <c r="J77" t="s">
        <v>311</v>
      </c>
    </row>
    <row r="78" spans="1:10" x14ac:dyDescent="0.25">
      <c r="A78" t="s">
        <v>59</v>
      </c>
      <c r="B78">
        <f>LEN(A78)</f>
        <v>7</v>
      </c>
      <c r="C78" t="s">
        <v>142</v>
      </c>
      <c r="D78" t="s">
        <v>143</v>
      </c>
      <c r="E78" t="str">
        <f t="shared" si="3"/>
        <v>&lt;li&gt;Liberia-1&lt;/li&gt;</v>
      </c>
      <c r="F78" t="str">
        <f t="shared" si="4"/>
        <v>&lt;li&gt;Liberia-2&lt;/li&gt;</v>
      </c>
      <c r="G78" t="str">
        <f t="shared" si="5"/>
        <v>&lt;li&gt;Liberia-3&lt;/li&gt;</v>
      </c>
      <c r="J78" t="s">
        <v>453</v>
      </c>
    </row>
    <row r="79" spans="1:10" x14ac:dyDescent="0.25">
      <c r="A79" t="s">
        <v>21</v>
      </c>
      <c r="B79">
        <f>LEN(A79)</f>
        <v>9</v>
      </c>
      <c r="C79" t="s">
        <v>142</v>
      </c>
      <c r="D79" t="s">
        <v>143</v>
      </c>
      <c r="E79" t="str">
        <f t="shared" si="3"/>
        <v>&lt;li&gt;Lithuania-1&lt;/li&gt;</v>
      </c>
      <c r="F79" t="str">
        <f t="shared" si="4"/>
        <v>&lt;li&gt;Lithuania-2&lt;/li&gt;</v>
      </c>
      <c r="G79" t="str">
        <f t="shared" si="5"/>
        <v>&lt;li&gt;Lithuania-3&lt;/li&gt;</v>
      </c>
      <c r="J79" t="s">
        <v>170</v>
      </c>
    </row>
    <row r="80" spans="1:10" x14ac:dyDescent="0.25">
      <c r="A80" t="s">
        <v>112</v>
      </c>
      <c r="B80">
        <f>LEN(A80)</f>
        <v>10</v>
      </c>
      <c r="C80" t="s">
        <v>142</v>
      </c>
      <c r="D80" t="s">
        <v>143</v>
      </c>
      <c r="E80" t="str">
        <f t="shared" si="3"/>
        <v>&lt;li&gt;Luxembourg-1&lt;/li&gt;</v>
      </c>
      <c r="F80" t="str">
        <f t="shared" si="4"/>
        <v>&lt;li&gt;Luxembourg-2&lt;/li&gt;</v>
      </c>
      <c r="G80" t="str">
        <f t="shared" si="5"/>
        <v>&lt;li&gt;Luxembourg-3&lt;/li&gt;</v>
      </c>
      <c r="J80" t="s">
        <v>312</v>
      </c>
    </row>
    <row r="81" spans="1:10" x14ac:dyDescent="0.25">
      <c r="A81" t="s">
        <v>15</v>
      </c>
      <c r="B81">
        <f>LEN(A81)</f>
        <v>5</v>
      </c>
      <c r="C81" t="s">
        <v>142</v>
      </c>
      <c r="D81" t="s">
        <v>143</v>
      </c>
      <c r="E81" t="str">
        <f t="shared" si="3"/>
        <v>&lt;li&gt;Macau-1&lt;/li&gt;</v>
      </c>
      <c r="F81" t="str">
        <f t="shared" si="4"/>
        <v>&lt;li&gt;Macau-2&lt;/li&gt;</v>
      </c>
      <c r="G81" t="str">
        <f t="shared" si="5"/>
        <v>&lt;li&gt;Macau-3&lt;/li&gt;</v>
      </c>
      <c r="J81" t="s">
        <v>454</v>
      </c>
    </row>
    <row r="82" spans="1:10" x14ac:dyDescent="0.25">
      <c r="A82" t="s">
        <v>131</v>
      </c>
      <c r="B82">
        <f>LEN(A82)</f>
        <v>10</v>
      </c>
      <c r="C82" t="s">
        <v>142</v>
      </c>
      <c r="D82" t="s">
        <v>143</v>
      </c>
      <c r="E82" t="str">
        <f t="shared" si="3"/>
        <v>&lt;li&gt;Madagascar-1&lt;/li&gt;</v>
      </c>
      <c r="F82" t="str">
        <f t="shared" si="4"/>
        <v>&lt;li&gt;Madagascar-2&lt;/li&gt;</v>
      </c>
      <c r="G82" t="str">
        <f t="shared" si="5"/>
        <v>&lt;li&gt;Madagascar-3&lt;/li&gt;</v>
      </c>
      <c r="J82" t="s">
        <v>171</v>
      </c>
    </row>
    <row r="83" spans="1:10" x14ac:dyDescent="0.25">
      <c r="A83" t="s">
        <v>110</v>
      </c>
      <c r="B83">
        <f>LEN(A83)</f>
        <v>6</v>
      </c>
      <c r="C83" t="s">
        <v>142</v>
      </c>
      <c r="D83" t="s">
        <v>143</v>
      </c>
      <c r="E83" t="str">
        <f t="shared" si="3"/>
        <v>&lt;li&gt;Malawi-1&lt;/li&gt;</v>
      </c>
      <c r="F83" t="str">
        <f t="shared" si="4"/>
        <v>&lt;li&gt;Malawi-2&lt;/li&gt;</v>
      </c>
      <c r="G83" t="str">
        <f t="shared" si="5"/>
        <v>&lt;li&gt;Malawi-3&lt;/li&gt;</v>
      </c>
      <c r="J83" t="s">
        <v>313</v>
      </c>
    </row>
    <row r="84" spans="1:10" x14ac:dyDescent="0.25">
      <c r="A84" t="s">
        <v>84</v>
      </c>
      <c r="B84">
        <f>LEN(A84)</f>
        <v>8</v>
      </c>
      <c r="C84" t="s">
        <v>142</v>
      </c>
      <c r="D84" t="s">
        <v>143</v>
      </c>
      <c r="E84" t="str">
        <f t="shared" si="3"/>
        <v>&lt;li&gt;Malaysia-1&lt;/li&gt;</v>
      </c>
      <c r="F84" t="str">
        <f t="shared" si="4"/>
        <v>&lt;li&gt;Malaysia-2&lt;/li&gt;</v>
      </c>
      <c r="G84" t="str">
        <f t="shared" si="5"/>
        <v>&lt;li&gt;Malaysia-3&lt;/li&gt;</v>
      </c>
      <c r="J84" t="s">
        <v>455</v>
      </c>
    </row>
    <row r="85" spans="1:10" x14ac:dyDescent="0.25">
      <c r="A85" t="s">
        <v>123</v>
      </c>
      <c r="B85">
        <f>LEN(A85)</f>
        <v>8</v>
      </c>
      <c r="C85" t="s">
        <v>142</v>
      </c>
      <c r="D85" t="s">
        <v>143</v>
      </c>
      <c r="E85" t="str">
        <f t="shared" si="3"/>
        <v>&lt;li&gt;Maldives-1&lt;/li&gt;</v>
      </c>
      <c r="F85" t="str">
        <f t="shared" si="4"/>
        <v>&lt;li&gt;Maldives-2&lt;/li&gt;</v>
      </c>
      <c r="G85" t="str">
        <f t="shared" si="5"/>
        <v>&lt;li&gt;Maldives-3&lt;/li&gt;</v>
      </c>
      <c r="J85" t="s">
        <v>172</v>
      </c>
    </row>
    <row r="86" spans="1:10" x14ac:dyDescent="0.25">
      <c r="A86" t="s">
        <v>25</v>
      </c>
      <c r="B86">
        <f>LEN(A86)</f>
        <v>4</v>
      </c>
      <c r="C86" t="s">
        <v>142</v>
      </c>
      <c r="D86" t="s">
        <v>143</v>
      </c>
      <c r="E86" t="str">
        <f t="shared" si="3"/>
        <v>&lt;li&gt;Mali-1&lt;/li&gt;</v>
      </c>
      <c r="F86" t="str">
        <f t="shared" si="4"/>
        <v>&lt;li&gt;Mali-2&lt;/li&gt;</v>
      </c>
      <c r="G86" t="str">
        <f t="shared" si="5"/>
        <v>&lt;li&gt;Mali-3&lt;/li&gt;</v>
      </c>
      <c r="J86" t="s">
        <v>314</v>
      </c>
    </row>
    <row r="87" spans="1:10" x14ac:dyDescent="0.25">
      <c r="A87" t="s">
        <v>104</v>
      </c>
      <c r="B87">
        <f>LEN(A87)</f>
        <v>5</v>
      </c>
      <c r="C87" t="s">
        <v>142</v>
      </c>
      <c r="D87" t="s">
        <v>143</v>
      </c>
      <c r="E87" t="str">
        <f t="shared" si="3"/>
        <v>&lt;li&gt;Malta-1&lt;/li&gt;</v>
      </c>
      <c r="F87" t="str">
        <f t="shared" si="4"/>
        <v>&lt;li&gt;Malta-2&lt;/li&gt;</v>
      </c>
      <c r="G87" t="str">
        <f t="shared" si="5"/>
        <v>&lt;li&gt;Malta-3&lt;/li&gt;</v>
      </c>
      <c r="J87" t="s">
        <v>456</v>
      </c>
    </row>
    <row r="88" spans="1:10" x14ac:dyDescent="0.25">
      <c r="A88" t="s">
        <v>73</v>
      </c>
      <c r="B88">
        <f>LEN(A88)</f>
        <v>10</v>
      </c>
      <c r="C88" t="s">
        <v>142</v>
      </c>
      <c r="D88" t="s">
        <v>143</v>
      </c>
      <c r="E88" t="str">
        <f t="shared" si="3"/>
        <v>&lt;li&gt;Mauritania-1&lt;/li&gt;</v>
      </c>
      <c r="F88" t="str">
        <f t="shared" si="4"/>
        <v>&lt;li&gt;Mauritania-2&lt;/li&gt;</v>
      </c>
      <c r="G88" t="str">
        <f t="shared" si="5"/>
        <v>&lt;li&gt;Mauritania-3&lt;/li&gt;</v>
      </c>
      <c r="J88" t="s">
        <v>173</v>
      </c>
    </row>
    <row r="89" spans="1:10" x14ac:dyDescent="0.25">
      <c r="A89" t="s">
        <v>128</v>
      </c>
      <c r="B89">
        <f>LEN(A89)</f>
        <v>6</v>
      </c>
      <c r="C89" t="s">
        <v>142</v>
      </c>
      <c r="D89" t="s">
        <v>143</v>
      </c>
      <c r="E89" t="str">
        <f t="shared" si="3"/>
        <v>&lt;li&gt;Mexico-1&lt;/li&gt;</v>
      </c>
      <c r="F89" t="str">
        <f t="shared" si="4"/>
        <v>&lt;li&gt;Mexico-2&lt;/li&gt;</v>
      </c>
      <c r="G89" t="str">
        <f t="shared" si="5"/>
        <v>&lt;li&gt;Mexico-3&lt;/li&gt;</v>
      </c>
      <c r="J89" t="s">
        <v>315</v>
      </c>
    </row>
    <row r="90" spans="1:10" x14ac:dyDescent="0.25">
      <c r="A90" t="s">
        <v>114</v>
      </c>
      <c r="B90">
        <f>LEN(A90)</f>
        <v>7</v>
      </c>
      <c r="C90" t="s">
        <v>142</v>
      </c>
      <c r="D90" t="s">
        <v>143</v>
      </c>
      <c r="E90" t="str">
        <f t="shared" si="3"/>
        <v>&lt;li&gt;Moldova-1&lt;/li&gt;</v>
      </c>
      <c r="F90" t="str">
        <f t="shared" si="4"/>
        <v>&lt;li&gt;Moldova-2&lt;/li&gt;</v>
      </c>
      <c r="G90" t="str">
        <f t="shared" si="5"/>
        <v>&lt;li&gt;Moldova-3&lt;/li&gt;</v>
      </c>
      <c r="J90" t="s">
        <v>457</v>
      </c>
    </row>
    <row r="91" spans="1:10" x14ac:dyDescent="0.25">
      <c r="A91" t="s">
        <v>77</v>
      </c>
      <c r="B91">
        <f>LEN(A91)</f>
        <v>6</v>
      </c>
      <c r="C91" t="s">
        <v>142</v>
      </c>
      <c r="D91" t="s">
        <v>143</v>
      </c>
      <c r="E91" t="str">
        <f t="shared" si="3"/>
        <v>&lt;li&gt;Monaco-1&lt;/li&gt;</v>
      </c>
      <c r="F91" t="str">
        <f t="shared" si="4"/>
        <v>&lt;li&gt;Monaco-2&lt;/li&gt;</v>
      </c>
      <c r="G91" t="str">
        <f t="shared" si="5"/>
        <v>&lt;li&gt;Monaco-3&lt;/li&gt;</v>
      </c>
      <c r="J91" t="s">
        <v>174</v>
      </c>
    </row>
    <row r="92" spans="1:10" x14ac:dyDescent="0.25">
      <c r="A92" t="s">
        <v>86</v>
      </c>
      <c r="B92">
        <f>LEN(A92)</f>
        <v>8</v>
      </c>
      <c r="C92" t="s">
        <v>142</v>
      </c>
      <c r="D92" t="s">
        <v>143</v>
      </c>
      <c r="E92" t="str">
        <f t="shared" si="3"/>
        <v>&lt;li&gt;Mongolia-1&lt;/li&gt;</v>
      </c>
      <c r="F92" t="str">
        <f t="shared" si="4"/>
        <v>&lt;li&gt;Mongolia-2&lt;/li&gt;</v>
      </c>
      <c r="G92" t="str">
        <f t="shared" si="5"/>
        <v>&lt;li&gt;Mongolia-3&lt;/li&gt;</v>
      </c>
      <c r="J92" t="s">
        <v>316</v>
      </c>
    </row>
    <row r="93" spans="1:10" x14ac:dyDescent="0.25">
      <c r="A93" t="s">
        <v>135</v>
      </c>
      <c r="B93">
        <f>LEN(A93)</f>
        <v>10</v>
      </c>
      <c r="C93" t="s">
        <v>142</v>
      </c>
      <c r="D93" t="s">
        <v>143</v>
      </c>
      <c r="E93" t="str">
        <f t="shared" si="3"/>
        <v>&lt;li&gt;Montenegro-1&lt;/li&gt;</v>
      </c>
      <c r="F93" t="str">
        <f t="shared" si="4"/>
        <v>&lt;li&gt;Montenegro-2&lt;/li&gt;</v>
      </c>
      <c r="G93" t="str">
        <f t="shared" si="5"/>
        <v>&lt;li&gt;Montenegro-3&lt;/li&gt;</v>
      </c>
      <c r="J93" t="s">
        <v>458</v>
      </c>
    </row>
    <row r="94" spans="1:10" x14ac:dyDescent="0.25">
      <c r="A94" t="s">
        <v>107</v>
      </c>
      <c r="B94">
        <f>LEN(A94)</f>
        <v>10</v>
      </c>
      <c r="C94" t="s">
        <v>142</v>
      </c>
      <c r="D94" t="s">
        <v>143</v>
      </c>
      <c r="E94" t="str">
        <f t="shared" si="3"/>
        <v>&lt;li&gt;Montserrat-1&lt;/li&gt;</v>
      </c>
      <c r="F94" t="str">
        <f t="shared" si="4"/>
        <v>&lt;li&gt;Montserrat-2&lt;/li&gt;</v>
      </c>
      <c r="G94" t="str">
        <f t="shared" si="5"/>
        <v>&lt;li&gt;Montserrat-3&lt;/li&gt;</v>
      </c>
      <c r="J94" t="s">
        <v>175</v>
      </c>
    </row>
    <row r="95" spans="1:10" x14ac:dyDescent="0.25">
      <c r="A95" t="s">
        <v>5</v>
      </c>
      <c r="B95">
        <f>LEN(A95)</f>
        <v>7</v>
      </c>
      <c r="C95" t="s">
        <v>142</v>
      </c>
      <c r="D95" t="s">
        <v>143</v>
      </c>
      <c r="E95" t="str">
        <f t="shared" si="3"/>
        <v>&lt;li&gt;Morocco-1&lt;/li&gt;</v>
      </c>
      <c r="F95" t="str">
        <f t="shared" si="4"/>
        <v>&lt;li&gt;Morocco-2&lt;/li&gt;</v>
      </c>
      <c r="G95" t="str">
        <f t="shared" si="5"/>
        <v>&lt;li&gt;Morocco-3&lt;/li&gt;</v>
      </c>
      <c r="J95" t="s">
        <v>317</v>
      </c>
    </row>
    <row r="96" spans="1:10" x14ac:dyDescent="0.25">
      <c r="A96" t="s">
        <v>99</v>
      </c>
      <c r="B96">
        <f>LEN(A96)</f>
        <v>7</v>
      </c>
      <c r="C96" t="s">
        <v>142</v>
      </c>
      <c r="D96" t="s">
        <v>143</v>
      </c>
      <c r="E96" t="str">
        <f t="shared" si="3"/>
        <v>&lt;li&gt;Myanmar-1&lt;/li&gt;</v>
      </c>
      <c r="F96" t="str">
        <f t="shared" si="4"/>
        <v>&lt;li&gt;Myanmar-2&lt;/li&gt;</v>
      </c>
      <c r="G96" t="str">
        <f t="shared" si="5"/>
        <v>&lt;li&gt;Myanmar-3&lt;/li&gt;</v>
      </c>
      <c r="J96" t="s">
        <v>459</v>
      </c>
    </row>
    <row r="97" spans="1:10" x14ac:dyDescent="0.25">
      <c r="A97" t="s">
        <v>29</v>
      </c>
      <c r="B97">
        <f>LEN(A97)</f>
        <v>7</v>
      </c>
      <c r="C97" t="s">
        <v>142</v>
      </c>
      <c r="D97" t="s">
        <v>143</v>
      </c>
      <c r="E97" t="str">
        <f t="shared" si="3"/>
        <v>&lt;li&gt;Namibia-1&lt;/li&gt;</v>
      </c>
      <c r="F97" t="str">
        <f t="shared" si="4"/>
        <v>&lt;li&gt;Namibia-2&lt;/li&gt;</v>
      </c>
      <c r="G97" t="str">
        <f t="shared" si="5"/>
        <v>&lt;li&gt;Namibia-3&lt;/li&gt;</v>
      </c>
      <c r="J97" t="s">
        <v>176</v>
      </c>
    </row>
    <row r="98" spans="1:10" x14ac:dyDescent="0.25">
      <c r="A98" t="s">
        <v>66</v>
      </c>
      <c r="B98">
        <f>LEN(A98)</f>
        <v>5</v>
      </c>
      <c r="C98" t="s">
        <v>142</v>
      </c>
      <c r="D98" t="s">
        <v>143</v>
      </c>
      <c r="E98" t="str">
        <f t="shared" si="3"/>
        <v>&lt;li&gt;Nauru-1&lt;/li&gt;</v>
      </c>
      <c r="F98" t="str">
        <f t="shared" si="4"/>
        <v>&lt;li&gt;Nauru-2&lt;/li&gt;</v>
      </c>
      <c r="G98" t="str">
        <f t="shared" si="5"/>
        <v>&lt;li&gt;Nauru-3&lt;/li&gt;</v>
      </c>
      <c r="J98" t="s">
        <v>318</v>
      </c>
    </row>
    <row r="99" spans="1:10" x14ac:dyDescent="0.25">
      <c r="A99" t="s">
        <v>43</v>
      </c>
      <c r="B99">
        <f>LEN(A99)</f>
        <v>5</v>
      </c>
      <c r="C99" t="s">
        <v>142</v>
      </c>
      <c r="D99" t="s">
        <v>143</v>
      </c>
      <c r="E99" t="str">
        <f t="shared" si="3"/>
        <v>&lt;li&gt;Nepal-1&lt;/li&gt;</v>
      </c>
      <c r="F99" t="str">
        <f t="shared" si="4"/>
        <v>&lt;li&gt;Nepal-2&lt;/li&gt;</v>
      </c>
      <c r="G99" t="str">
        <f t="shared" si="5"/>
        <v>&lt;li&gt;Nepal-3&lt;/li&gt;</v>
      </c>
      <c r="J99" t="s">
        <v>460</v>
      </c>
    </row>
    <row r="100" spans="1:10" x14ac:dyDescent="0.25">
      <c r="A100" t="s">
        <v>48</v>
      </c>
      <c r="B100">
        <f>LEN(A100)</f>
        <v>9</v>
      </c>
      <c r="C100" t="s">
        <v>142</v>
      </c>
      <c r="D100" t="s">
        <v>143</v>
      </c>
      <c r="E100" t="str">
        <f t="shared" si="3"/>
        <v>&lt;li&gt;Nicaragua-1&lt;/li&gt;</v>
      </c>
      <c r="F100" t="str">
        <f t="shared" si="4"/>
        <v>&lt;li&gt;Nicaragua-2&lt;/li&gt;</v>
      </c>
      <c r="G100" t="str">
        <f t="shared" si="5"/>
        <v>&lt;li&gt;Nicaragua-3&lt;/li&gt;</v>
      </c>
      <c r="J100" t="s">
        <v>177</v>
      </c>
    </row>
    <row r="101" spans="1:10" x14ac:dyDescent="0.25">
      <c r="A101" t="s">
        <v>98</v>
      </c>
      <c r="B101">
        <f>LEN(A101)</f>
        <v>5</v>
      </c>
      <c r="C101" t="s">
        <v>142</v>
      </c>
      <c r="D101" t="s">
        <v>143</v>
      </c>
      <c r="E101" t="str">
        <f t="shared" si="3"/>
        <v>&lt;li&gt;Niger-1&lt;/li&gt;</v>
      </c>
      <c r="F101" t="str">
        <f t="shared" si="4"/>
        <v>&lt;li&gt;Niger-2&lt;/li&gt;</v>
      </c>
      <c r="G101" t="str">
        <f t="shared" si="5"/>
        <v>&lt;li&gt;Niger-3&lt;/li&gt;</v>
      </c>
      <c r="J101" t="s">
        <v>319</v>
      </c>
    </row>
    <row r="102" spans="1:10" x14ac:dyDescent="0.25">
      <c r="A102" t="s">
        <v>22</v>
      </c>
      <c r="B102">
        <f>LEN(A102)</f>
        <v>7</v>
      </c>
      <c r="C102" t="s">
        <v>142</v>
      </c>
      <c r="D102" t="s">
        <v>143</v>
      </c>
      <c r="E102" t="str">
        <f t="shared" si="3"/>
        <v>&lt;li&gt;Nigeria-1&lt;/li&gt;</v>
      </c>
      <c r="F102" t="str">
        <f t="shared" si="4"/>
        <v>&lt;li&gt;Nigeria-2&lt;/li&gt;</v>
      </c>
      <c r="G102" t="str">
        <f t="shared" si="5"/>
        <v>&lt;li&gt;Nigeria-3&lt;/li&gt;</v>
      </c>
      <c r="J102" t="s">
        <v>461</v>
      </c>
    </row>
    <row r="103" spans="1:10" x14ac:dyDescent="0.25">
      <c r="A103" t="s">
        <v>51</v>
      </c>
      <c r="B103">
        <f>LEN(A103)</f>
        <v>4</v>
      </c>
      <c r="C103" t="s">
        <v>142</v>
      </c>
      <c r="D103" t="s">
        <v>143</v>
      </c>
      <c r="E103" t="str">
        <f t="shared" si="3"/>
        <v>&lt;li&gt;Niue-1&lt;/li&gt;</v>
      </c>
      <c r="F103" t="str">
        <f t="shared" si="4"/>
        <v>&lt;li&gt;Niue-2&lt;/li&gt;</v>
      </c>
      <c r="G103" t="str">
        <f t="shared" si="5"/>
        <v>&lt;li&gt;Niue-3&lt;/li&gt;</v>
      </c>
      <c r="J103" t="s">
        <v>178</v>
      </c>
    </row>
    <row r="104" spans="1:10" x14ac:dyDescent="0.25">
      <c r="A104" t="s">
        <v>57</v>
      </c>
      <c r="B104">
        <f>LEN(A104)</f>
        <v>6</v>
      </c>
      <c r="C104" t="s">
        <v>142</v>
      </c>
      <c r="D104" t="s">
        <v>143</v>
      </c>
      <c r="E104" t="str">
        <f t="shared" si="3"/>
        <v>&lt;li&gt;Norway-1&lt;/li&gt;</v>
      </c>
      <c r="F104" t="str">
        <f t="shared" si="4"/>
        <v>&lt;li&gt;Norway-2&lt;/li&gt;</v>
      </c>
      <c r="G104" t="str">
        <f t="shared" si="5"/>
        <v>&lt;li&gt;Norway-3&lt;/li&gt;</v>
      </c>
      <c r="J104" t="s">
        <v>320</v>
      </c>
    </row>
    <row r="105" spans="1:10" x14ac:dyDescent="0.25">
      <c r="A105" t="s">
        <v>67</v>
      </c>
      <c r="B105">
        <f>LEN(A105)</f>
        <v>8</v>
      </c>
      <c r="C105" t="s">
        <v>142</v>
      </c>
      <c r="D105" t="s">
        <v>143</v>
      </c>
      <c r="E105" t="str">
        <f t="shared" si="3"/>
        <v>&lt;li&gt;Pakistan-1&lt;/li&gt;</v>
      </c>
      <c r="F105" t="str">
        <f t="shared" si="4"/>
        <v>&lt;li&gt;Pakistan-2&lt;/li&gt;</v>
      </c>
      <c r="G105" t="str">
        <f t="shared" si="5"/>
        <v>&lt;li&gt;Pakistan-3&lt;/li&gt;</v>
      </c>
      <c r="J105" t="s">
        <v>462</v>
      </c>
    </row>
    <row r="106" spans="1:10" x14ac:dyDescent="0.25">
      <c r="A106" t="s">
        <v>100</v>
      </c>
      <c r="B106">
        <f>LEN(A106)</f>
        <v>5</v>
      </c>
      <c r="C106" t="s">
        <v>142</v>
      </c>
      <c r="D106" t="s">
        <v>143</v>
      </c>
      <c r="E106" t="str">
        <f t="shared" si="3"/>
        <v>&lt;li&gt;Palau-1&lt;/li&gt;</v>
      </c>
      <c r="F106" t="str">
        <f t="shared" si="4"/>
        <v>&lt;li&gt;Palau-2&lt;/li&gt;</v>
      </c>
      <c r="G106" t="str">
        <f t="shared" si="5"/>
        <v>&lt;li&gt;Palau-3&lt;/li&gt;</v>
      </c>
      <c r="J106" t="s">
        <v>179</v>
      </c>
    </row>
    <row r="107" spans="1:10" x14ac:dyDescent="0.25">
      <c r="A107" t="s">
        <v>126</v>
      </c>
      <c r="B107">
        <f>LEN(A107)</f>
        <v>6</v>
      </c>
      <c r="C107" t="s">
        <v>142</v>
      </c>
      <c r="D107" t="s">
        <v>143</v>
      </c>
      <c r="E107" t="str">
        <f t="shared" si="3"/>
        <v>&lt;li&gt;Panama-1&lt;/li&gt;</v>
      </c>
      <c r="F107" t="str">
        <f t="shared" si="4"/>
        <v>&lt;li&gt;Panama-2&lt;/li&gt;</v>
      </c>
      <c r="G107" t="str">
        <f t="shared" si="5"/>
        <v>&lt;li&gt;Panama-3&lt;/li&gt;</v>
      </c>
      <c r="J107" t="s">
        <v>321</v>
      </c>
    </row>
    <row r="108" spans="1:10" x14ac:dyDescent="0.25">
      <c r="A108" t="s">
        <v>63</v>
      </c>
      <c r="B108">
        <f>LEN(A108)</f>
        <v>8</v>
      </c>
      <c r="C108" t="s">
        <v>142</v>
      </c>
      <c r="D108" t="s">
        <v>143</v>
      </c>
      <c r="E108" t="str">
        <f t="shared" si="3"/>
        <v>&lt;li&gt;Paraguay-1&lt;/li&gt;</v>
      </c>
      <c r="F108" t="str">
        <f t="shared" si="4"/>
        <v>&lt;li&gt;Paraguay-2&lt;/li&gt;</v>
      </c>
      <c r="G108" t="str">
        <f t="shared" si="5"/>
        <v>&lt;li&gt;Paraguay-3&lt;/li&gt;</v>
      </c>
      <c r="J108" t="s">
        <v>463</v>
      </c>
    </row>
    <row r="109" spans="1:10" x14ac:dyDescent="0.25">
      <c r="A109" t="s">
        <v>23</v>
      </c>
      <c r="B109">
        <f>LEN(A109)</f>
        <v>8</v>
      </c>
      <c r="C109" t="s">
        <v>142</v>
      </c>
      <c r="D109" t="s">
        <v>143</v>
      </c>
      <c r="E109" t="str">
        <f t="shared" si="3"/>
        <v>&lt;li&gt;Portugal-1&lt;/li&gt;</v>
      </c>
      <c r="F109" t="str">
        <f t="shared" si="4"/>
        <v>&lt;li&gt;Portugal-2&lt;/li&gt;</v>
      </c>
      <c r="G109" t="str">
        <f t="shared" si="5"/>
        <v>&lt;li&gt;Portugal-3&lt;/li&gt;</v>
      </c>
      <c r="J109" t="s">
        <v>180</v>
      </c>
    </row>
    <row r="110" spans="1:10" x14ac:dyDescent="0.25">
      <c r="A110" t="s">
        <v>65</v>
      </c>
      <c r="B110">
        <f>LEN(A110)</f>
        <v>5</v>
      </c>
      <c r="C110" t="s">
        <v>142</v>
      </c>
      <c r="D110" t="s">
        <v>143</v>
      </c>
      <c r="E110" t="str">
        <f t="shared" si="3"/>
        <v>&lt;li&gt;Qatar-1&lt;/li&gt;</v>
      </c>
      <c r="F110" t="str">
        <f t="shared" si="4"/>
        <v>&lt;li&gt;Qatar-2&lt;/li&gt;</v>
      </c>
      <c r="G110" t="str">
        <f t="shared" si="5"/>
        <v>&lt;li&gt;Qatar-3&lt;/li&gt;</v>
      </c>
      <c r="J110" t="s">
        <v>322</v>
      </c>
    </row>
    <row r="111" spans="1:10" x14ac:dyDescent="0.25">
      <c r="A111" t="s">
        <v>60</v>
      </c>
      <c r="B111">
        <f>LEN(A111)</f>
        <v>7</v>
      </c>
      <c r="C111" t="s">
        <v>142</v>
      </c>
      <c r="D111" t="s">
        <v>143</v>
      </c>
      <c r="E111" t="str">
        <f t="shared" si="3"/>
        <v>&lt;li&gt;Reunion-1&lt;/li&gt;</v>
      </c>
      <c r="F111" t="str">
        <f t="shared" si="4"/>
        <v>&lt;li&gt;Reunion-2&lt;/li&gt;</v>
      </c>
      <c r="G111" t="str">
        <f t="shared" si="5"/>
        <v>&lt;li&gt;Reunion-3&lt;/li&gt;</v>
      </c>
      <c r="J111" t="s">
        <v>464</v>
      </c>
    </row>
    <row r="112" spans="1:10" x14ac:dyDescent="0.25">
      <c r="A112" t="s">
        <v>13</v>
      </c>
      <c r="B112">
        <f>LEN(A112)</f>
        <v>7</v>
      </c>
      <c r="C112" t="s">
        <v>142</v>
      </c>
      <c r="D112" t="s">
        <v>143</v>
      </c>
      <c r="E112" t="str">
        <f t="shared" si="3"/>
        <v>&lt;li&gt;Romania-1&lt;/li&gt;</v>
      </c>
      <c r="F112" t="str">
        <f t="shared" si="4"/>
        <v>&lt;li&gt;Romania-2&lt;/li&gt;</v>
      </c>
      <c r="G112" t="str">
        <f t="shared" si="5"/>
        <v>&lt;li&gt;Romania-3&lt;/li&gt;</v>
      </c>
      <c r="J112" t="s">
        <v>181</v>
      </c>
    </row>
    <row r="113" spans="1:10" x14ac:dyDescent="0.25">
      <c r="A113" t="s">
        <v>113</v>
      </c>
      <c r="B113">
        <f>LEN(A113)</f>
        <v>6</v>
      </c>
      <c r="C113" t="s">
        <v>142</v>
      </c>
      <c r="D113" t="s">
        <v>143</v>
      </c>
      <c r="E113" t="str">
        <f t="shared" si="3"/>
        <v>&lt;li&gt;Rwanda-1&lt;/li&gt;</v>
      </c>
      <c r="F113" t="str">
        <f t="shared" si="4"/>
        <v>&lt;li&gt;Rwanda-2&lt;/li&gt;</v>
      </c>
      <c r="G113" t="str">
        <f t="shared" si="5"/>
        <v>&lt;li&gt;Rwanda-3&lt;/li&gt;</v>
      </c>
      <c r="J113" t="s">
        <v>323</v>
      </c>
    </row>
    <row r="114" spans="1:10" x14ac:dyDescent="0.25">
      <c r="A114" t="s">
        <v>88</v>
      </c>
      <c r="B114">
        <f>LEN(A114)</f>
        <v>5</v>
      </c>
      <c r="C114" t="s">
        <v>142</v>
      </c>
      <c r="D114" t="s">
        <v>143</v>
      </c>
      <c r="E114" t="str">
        <f t="shared" si="3"/>
        <v>&lt;li&gt;Samoa-1&lt;/li&gt;</v>
      </c>
      <c r="F114" t="str">
        <f t="shared" si="4"/>
        <v>&lt;li&gt;Samoa-2&lt;/li&gt;</v>
      </c>
      <c r="G114" t="str">
        <f t="shared" si="5"/>
        <v>&lt;li&gt;Samoa-3&lt;/li&gt;</v>
      </c>
      <c r="J114" t="s">
        <v>465</v>
      </c>
    </row>
    <row r="115" spans="1:10" x14ac:dyDescent="0.25">
      <c r="A115" t="s">
        <v>40</v>
      </c>
      <c r="B115">
        <f>LEN(A115)</f>
        <v>10</v>
      </c>
      <c r="C115" t="s">
        <v>142</v>
      </c>
      <c r="D115" t="s">
        <v>143</v>
      </c>
      <c r="E115" t="str">
        <f t="shared" si="3"/>
        <v>&lt;li&gt;San Marino-1&lt;/li&gt;</v>
      </c>
      <c r="F115" t="str">
        <f t="shared" si="4"/>
        <v>&lt;li&gt;San Marino-2&lt;/li&gt;</v>
      </c>
      <c r="G115" t="str">
        <f t="shared" si="5"/>
        <v>&lt;li&gt;San Marino-3&lt;/li&gt;</v>
      </c>
      <c r="J115" t="s">
        <v>182</v>
      </c>
    </row>
    <row r="116" spans="1:10" x14ac:dyDescent="0.25">
      <c r="A116" t="s">
        <v>69</v>
      </c>
      <c r="B116">
        <f>LEN(A116)</f>
        <v>8</v>
      </c>
      <c r="C116" t="s">
        <v>142</v>
      </c>
      <c r="D116" t="s">
        <v>143</v>
      </c>
      <c r="E116" t="str">
        <f t="shared" si="3"/>
        <v>&lt;li&gt;Scotland-1&lt;/li&gt;</v>
      </c>
      <c r="F116" t="str">
        <f t="shared" si="4"/>
        <v>&lt;li&gt;Scotland-2&lt;/li&gt;</v>
      </c>
      <c r="G116" t="str">
        <f t="shared" si="5"/>
        <v>&lt;li&gt;Scotland-3&lt;/li&gt;</v>
      </c>
      <c r="J116" t="s">
        <v>324</v>
      </c>
    </row>
    <row r="117" spans="1:10" x14ac:dyDescent="0.25">
      <c r="A117" t="s">
        <v>32</v>
      </c>
      <c r="B117">
        <f>LEN(A117)</f>
        <v>6</v>
      </c>
      <c r="C117" t="s">
        <v>142</v>
      </c>
      <c r="D117" t="s">
        <v>143</v>
      </c>
      <c r="E117" t="str">
        <f t="shared" si="3"/>
        <v>&lt;li&gt;Serbia-1&lt;/li&gt;</v>
      </c>
      <c r="F117" t="str">
        <f t="shared" si="4"/>
        <v>&lt;li&gt;Serbia-2&lt;/li&gt;</v>
      </c>
      <c r="G117" t="str">
        <f t="shared" si="5"/>
        <v>&lt;li&gt;Serbia-3&lt;/li&gt;</v>
      </c>
      <c r="J117" t="s">
        <v>466</v>
      </c>
    </row>
    <row r="118" spans="1:10" x14ac:dyDescent="0.25">
      <c r="A118" t="s">
        <v>61</v>
      </c>
      <c r="B118">
        <f>LEN(A118)</f>
        <v>10</v>
      </c>
      <c r="C118" t="s">
        <v>142</v>
      </c>
      <c r="D118" t="s">
        <v>143</v>
      </c>
      <c r="E118" t="str">
        <f t="shared" si="3"/>
        <v>&lt;li&gt;Seychelles-1&lt;/li&gt;</v>
      </c>
      <c r="F118" t="str">
        <f t="shared" si="4"/>
        <v>&lt;li&gt;Seychelles-2&lt;/li&gt;</v>
      </c>
      <c r="G118" t="str">
        <f t="shared" si="5"/>
        <v>&lt;li&gt;Seychelles-3&lt;/li&gt;</v>
      </c>
      <c r="J118" t="s">
        <v>183</v>
      </c>
    </row>
    <row r="119" spans="1:10" x14ac:dyDescent="0.25">
      <c r="A119" t="s">
        <v>74</v>
      </c>
      <c r="B119">
        <f>LEN(A119)</f>
        <v>9</v>
      </c>
      <c r="C119" t="s">
        <v>142</v>
      </c>
      <c r="D119" t="s">
        <v>143</v>
      </c>
      <c r="E119" t="str">
        <f t="shared" si="3"/>
        <v>&lt;li&gt;Singapore-1&lt;/li&gt;</v>
      </c>
      <c r="F119" t="str">
        <f t="shared" si="4"/>
        <v>&lt;li&gt;Singapore-2&lt;/li&gt;</v>
      </c>
      <c r="G119" t="str">
        <f t="shared" si="5"/>
        <v>&lt;li&gt;Singapore-3&lt;/li&gt;</v>
      </c>
      <c r="J119" t="s">
        <v>325</v>
      </c>
    </row>
    <row r="120" spans="1:10" x14ac:dyDescent="0.25">
      <c r="A120" t="s">
        <v>47</v>
      </c>
      <c r="B120">
        <f>LEN(A120)</f>
        <v>8</v>
      </c>
      <c r="C120" t="s">
        <v>142</v>
      </c>
      <c r="D120" t="s">
        <v>143</v>
      </c>
      <c r="E120" t="str">
        <f t="shared" si="3"/>
        <v>&lt;li&gt;Slovakia-1&lt;/li&gt;</v>
      </c>
      <c r="F120" t="str">
        <f t="shared" si="4"/>
        <v>&lt;li&gt;Slovakia-2&lt;/li&gt;</v>
      </c>
      <c r="G120" t="str">
        <f t="shared" si="5"/>
        <v>&lt;li&gt;Slovakia-3&lt;/li&gt;</v>
      </c>
      <c r="J120" t="s">
        <v>467</v>
      </c>
    </row>
    <row r="121" spans="1:10" x14ac:dyDescent="0.25">
      <c r="A121" t="s">
        <v>140</v>
      </c>
      <c r="B121">
        <f>LEN(A121)</f>
        <v>8</v>
      </c>
      <c r="C121" t="s">
        <v>142</v>
      </c>
      <c r="D121" t="s">
        <v>143</v>
      </c>
      <c r="E121" t="str">
        <f t="shared" si="3"/>
        <v>&lt;li&gt;Slovenia-1&lt;/li&gt;</v>
      </c>
      <c r="F121" t="str">
        <f t="shared" si="4"/>
        <v>&lt;li&gt;Slovenia-2&lt;/li&gt;</v>
      </c>
      <c r="G121" t="str">
        <f t="shared" si="5"/>
        <v>&lt;li&gt;Slovenia-3&lt;/li&gt;</v>
      </c>
      <c r="J121" t="s">
        <v>184</v>
      </c>
    </row>
    <row r="122" spans="1:10" x14ac:dyDescent="0.25">
      <c r="A122" t="s">
        <v>27</v>
      </c>
      <c r="B122">
        <f>LEN(A122)</f>
        <v>7</v>
      </c>
      <c r="C122" t="s">
        <v>142</v>
      </c>
      <c r="D122" t="s">
        <v>143</v>
      </c>
      <c r="E122" t="str">
        <f t="shared" si="3"/>
        <v>&lt;li&gt;Somalia-1&lt;/li&gt;</v>
      </c>
      <c r="F122" t="str">
        <f t="shared" si="4"/>
        <v>&lt;li&gt;Somalia-2&lt;/li&gt;</v>
      </c>
      <c r="G122" t="str">
        <f t="shared" si="5"/>
        <v>&lt;li&gt;Somalia-3&lt;/li&gt;</v>
      </c>
      <c r="J122" t="s">
        <v>326</v>
      </c>
    </row>
    <row r="123" spans="1:10" x14ac:dyDescent="0.25">
      <c r="A123" t="s">
        <v>17</v>
      </c>
      <c r="B123">
        <f>LEN(A123)</f>
        <v>5</v>
      </c>
      <c r="C123" t="s">
        <v>142</v>
      </c>
      <c r="D123" t="s">
        <v>143</v>
      </c>
      <c r="E123" t="str">
        <f t="shared" si="3"/>
        <v>&lt;li&gt;Spain-1&lt;/li&gt;</v>
      </c>
      <c r="F123" t="str">
        <f t="shared" si="4"/>
        <v>&lt;li&gt;Spain-2&lt;/li&gt;</v>
      </c>
      <c r="G123" t="str">
        <f t="shared" si="5"/>
        <v>&lt;li&gt;Spain-3&lt;/li&gt;</v>
      </c>
      <c r="J123" t="s">
        <v>468</v>
      </c>
    </row>
    <row r="124" spans="1:10" x14ac:dyDescent="0.25">
      <c r="A124" t="s">
        <v>55</v>
      </c>
      <c r="B124">
        <f>LEN(A124)</f>
        <v>5</v>
      </c>
      <c r="C124" t="s">
        <v>142</v>
      </c>
      <c r="D124" t="s">
        <v>143</v>
      </c>
      <c r="E124" t="str">
        <f t="shared" si="3"/>
        <v>&lt;li&gt;Sudan-1&lt;/li&gt;</v>
      </c>
      <c r="F124" t="str">
        <f t="shared" si="4"/>
        <v>&lt;li&gt;Sudan-2&lt;/li&gt;</v>
      </c>
      <c r="G124" t="str">
        <f t="shared" si="5"/>
        <v>&lt;li&gt;Sudan-3&lt;/li&gt;</v>
      </c>
      <c r="J124" t="s">
        <v>185</v>
      </c>
    </row>
    <row r="125" spans="1:10" x14ac:dyDescent="0.25">
      <c r="A125" t="s">
        <v>90</v>
      </c>
      <c r="B125">
        <f>LEN(A125)</f>
        <v>8</v>
      </c>
      <c r="C125" t="s">
        <v>142</v>
      </c>
      <c r="D125" t="s">
        <v>143</v>
      </c>
      <c r="E125" t="str">
        <f t="shared" si="3"/>
        <v>&lt;li&gt;Suriname-1&lt;/li&gt;</v>
      </c>
      <c r="F125" t="str">
        <f t="shared" si="4"/>
        <v>&lt;li&gt;Suriname-2&lt;/li&gt;</v>
      </c>
      <c r="G125" t="str">
        <f t="shared" si="5"/>
        <v>&lt;li&gt;Suriname-3&lt;/li&gt;</v>
      </c>
      <c r="J125" t="s">
        <v>327</v>
      </c>
    </row>
    <row r="126" spans="1:10" x14ac:dyDescent="0.25">
      <c r="A126" t="s">
        <v>41</v>
      </c>
      <c r="B126">
        <f>LEN(A126)</f>
        <v>5</v>
      </c>
      <c r="C126" t="s">
        <v>142</v>
      </c>
      <c r="D126" t="s">
        <v>143</v>
      </c>
      <c r="E126" t="str">
        <f t="shared" si="3"/>
        <v>&lt;li&gt;Syria-1&lt;/li&gt;</v>
      </c>
      <c r="F126" t="str">
        <f t="shared" si="4"/>
        <v>&lt;li&gt;Syria-2&lt;/li&gt;</v>
      </c>
      <c r="G126" t="str">
        <f t="shared" si="5"/>
        <v>&lt;li&gt;Syria-3&lt;/li&gt;</v>
      </c>
      <c r="J126" t="s">
        <v>469</v>
      </c>
    </row>
    <row r="127" spans="1:10" x14ac:dyDescent="0.25">
      <c r="A127" t="s">
        <v>11</v>
      </c>
      <c r="B127">
        <f>LEN(A127)</f>
        <v>10</v>
      </c>
      <c r="C127" t="s">
        <v>142</v>
      </c>
      <c r="D127" t="s">
        <v>143</v>
      </c>
      <c r="E127" t="str">
        <f t="shared" si="3"/>
        <v>&lt;li&gt;Tajikistan-1&lt;/li&gt;</v>
      </c>
      <c r="F127" t="str">
        <f t="shared" si="4"/>
        <v>&lt;li&gt;Tajikistan-2&lt;/li&gt;</v>
      </c>
      <c r="G127" t="str">
        <f t="shared" si="5"/>
        <v>&lt;li&gt;Tajikistan-3&lt;/li&gt;</v>
      </c>
      <c r="J127" t="s">
        <v>186</v>
      </c>
    </row>
    <row r="128" spans="1:10" x14ac:dyDescent="0.25">
      <c r="A128" t="s">
        <v>101</v>
      </c>
      <c r="B128">
        <f>LEN(A128)</f>
        <v>8</v>
      </c>
      <c r="C128" t="s">
        <v>142</v>
      </c>
      <c r="D128" t="s">
        <v>143</v>
      </c>
      <c r="E128" t="str">
        <f t="shared" si="3"/>
        <v>&lt;li&gt;Tanzania-1&lt;/li&gt;</v>
      </c>
      <c r="F128" t="str">
        <f t="shared" si="4"/>
        <v>&lt;li&gt;Tanzania-2&lt;/li&gt;</v>
      </c>
      <c r="G128" t="str">
        <f t="shared" si="5"/>
        <v>&lt;li&gt;Tanzania-3&lt;/li&gt;</v>
      </c>
      <c r="J128" t="s">
        <v>328</v>
      </c>
    </row>
    <row r="129" spans="1:10" x14ac:dyDescent="0.25">
      <c r="A129" t="s">
        <v>53</v>
      </c>
      <c r="B129">
        <f>LEN(A129)</f>
        <v>8</v>
      </c>
      <c r="C129" t="s">
        <v>142</v>
      </c>
      <c r="D129" t="s">
        <v>143</v>
      </c>
      <c r="E129" t="str">
        <f t="shared" si="3"/>
        <v>&lt;li&gt;Thailand-1&lt;/li&gt;</v>
      </c>
      <c r="F129" t="str">
        <f t="shared" si="4"/>
        <v>&lt;li&gt;Thailand-2&lt;/li&gt;</v>
      </c>
      <c r="G129" t="str">
        <f t="shared" si="5"/>
        <v>&lt;li&gt;Thailand-3&lt;/li&gt;</v>
      </c>
      <c r="J129" t="s">
        <v>470</v>
      </c>
    </row>
    <row r="130" spans="1:10" x14ac:dyDescent="0.25">
      <c r="A130" t="s">
        <v>3</v>
      </c>
      <c r="B130">
        <f>LEN(A130)</f>
        <v>7</v>
      </c>
      <c r="C130" t="s">
        <v>142</v>
      </c>
      <c r="D130" t="s">
        <v>143</v>
      </c>
      <c r="E130" t="str">
        <f t="shared" ref="E130:E142" si="6">C130&amp;A130&amp;"-1"&amp;D130</f>
        <v>&lt;li&gt;Tokelau-1&lt;/li&gt;</v>
      </c>
      <c r="F130" t="str">
        <f t="shared" ref="F130:F142" si="7">C130&amp;A130&amp;"-2"&amp;D130</f>
        <v>&lt;li&gt;Tokelau-2&lt;/li&gt;</v>
      </c>
      <c r="G130" t="str">
        <f t="shared" ref="G130:G142" si="8">C130&amp;A130&amp;"-3"&amp;D130</f>
        <v>&lt;li&gt;Tokelau-3&lt;/li&gt;</v>
      </c>
      <c r="J130" t="s">
        <v>187</v>
      </c>
    </row>
    <row r="131" spans="1:10" x14ac:dyDescent="0.25">
      <c r="A131" t="s">
        <v>56</v>
      </c>
      <c r="B131">
        <f>LEN(A131)</f>
        <v>5</v>
      </c>
      <c r="C131" t="s">
        <v>142</v>
      </c>
      <c r="D131" t="s">
        <v>143</v>
      </c>
      <c r="E131" t="str">
        <f t="shared" si="6"/>
        <v>&lt;li&gt;Tonga-1&lt;/li&gt;</v>
      </c>
      <c r="F131" t="str">
        <f t="shared" si="7"/>
        <v>&lt;li&gt;Tonga-2&lt;/li&gt;</v>
      </c>
      <c r="G131" t="str">
        <f t="shared" si="8"/>
        <v>&lt;li&gt;Tonga-3&lt;/li&gt;</v>
      </c>
      <c r="J131" t="s">
        <v>329</v>
      </c>
    </row>
    <row r="132" spans="1:10" x14ac:dyDescent="0.25">
      <c r="A132" t="s">
        <v>35</v>
      </c>
      <c r="B132">
        <f>LEN(A132)</f>
        <v>7</v>
      </c>
      <c r="C132" t="s">
        <v>142</v>
      </c>
      <c r="D132" t="s">
        <v>143</v>
      </c>
      <c r="E132" t="str">
        <f t="shared" si="6"/>
        <v>&lt;li&gt;Tunisia-1&lt;/li&gt;</v>
      </c>
      <c r="F132" t="str">
        <f t="shared" si="7"/>
        <v>&lt;li&gt;Tunisia-2&lt;/li&gt;</v>
      </c>
      <c r="G132" t="str">
        <f t="shared" si="8"/>
        <v>&lt;li&gt;Tunisia-3&lt;/li&gt;</v>
      </c>
      <c r="J132" t="s">
        <v>471</v>
      </c>
    </row>
    <row r="133" spans="1:10" x14ac:dyDescent="0.25">
      <c r="A133" t="s">
        <v>136</v>
      </c>
      <c r="B133">
        <f>LEN(A133)</f>
        <v>6</v>
      </c>
      <c r="C133" t="s">
        <v>142</v>
      </c>
      <c r="D133" t="s">
        <v>143</v>
      </c>
      <c r="E133" t="str">
        <f t="shared" si="6"/>
        <v>&lt;li&gt;Turkey-1&lt;/li&gt;</v>
      </c>
      <c r="F133" t="str">
        <f t="shared" si="7"/>
        <v>&lt;li&gt;Turkey-2&lt;/li&gt;</v>
      </c>
      <c r="G133" t="str">
        <f t="shared" si="8"/>
        <v>&lt;li&gt;Turkey-3&lt;/li&gt;</v>
      </c>
      <c r="J133" t="s">
        <v>188</v>
      </c>
    </row>
    <row r="134" spans="1:10" x14ac:dyDescent="0.25">
      <c r="A134" t="s">
        <v>125</v>
      </c>
      <c r="B134">
        <f>LEN(A134)</f>
        <v>6</v>
      </c>
      <c r="C134" t="s">
        <v>142</v>
      </c>
      <c r="D134" t="s">
        <v>143</v>
      </c>
      <c r="E134" t="str">
        <f t="shared" si="6"/>
        <v>&lt;li&gt;Tuvalu-1&lt;/li&gt;</v>
      </c>
      <c r="F134" t="str">
        <f t="shared" si="7"/>
        <v>&lt;li&gt;Tuvalu-2&lt;/li&gt;</v>
      </c>
      <c r="G134" t="str">
        <f t="shared" si="8"/>
        <v>&lt;li&gt;Tuvalu-3&lt;/li&gt;</v>
      </c>
      <c r="J134" t="s">
        <v>330</v>
      </c>
    </row>
    <row r="135" spans="1:10" x14ac:dyDescent="0.25">
      <c r="A135" t="s">
        <v>109</v>
      </c>
      <c r="B135">
        <f>LEN(A135)</f>
        <v>6</v>
      </c>
      <c r="C135" t="s">
        <v>142</v>
      </c>
      <c r="D135" t="s">
        <v>143</v>
      </c>
      <c r="E135" t="str">
        <f t="shared" si="6"/>
        <v>&lt;li&gt;Uganda-1&lt;/li&gt;</v>
      </c>
      <c r="F135" t="str">
        <f t="shared" si="7"/>
        <v>&lt;li&gt;Uganda-2&lt;/li&gt;</v>
      </c>
      <c r="G135" t="str">
        <f t="shared" si="8"/>
        <v>&lt;li&gt;Uganda-3&lt;/li&gt;</v>
      </c>
      <c r="J135" t="s">
        <v>472</v>
      </c>
    </row>
    <row r="136" spans="1:10" x14ac:dyDescent="0.25">
      <c r="A136" t="s">
        <v>33</v>
      </c>
      <c r="B136">
        <f>LEN(A136)</f>
        <v>7</v>
      </c>
      <c r="C136" t="s">
        <v>142</v>
      </c>
      <c r="D136" t="s">
        <v>143</v>
      </c>
      <c r="E136" t="str">
        <f t="shared" si="6"/>
        <v>&lt;li&gt;Ukraine-1&lt;/li&gt;</v>
      </c>
      <c r="F136" t="str">
        <f t="shared" si="7"/>
        <v>&lt;li&gt;Ukraine-2&lt;/li&gt;</v>
      </c>
      <c r="G136" t="str">
        <f t="shared" si="8"/>
        <v>&lt;li&gt;Ukraine-3&lt;/li&gt;</v>
      </c>
      <c r="J136" t="s">
        <v>189</v>
      </c>
    </row>
    <row r="137" spans="1:10" x14ac:dyDescent="0.25">
      <c r="A137" t="s">
        <v>8</v>
      </c>
      <c r="B137">
        <f>LEN(A137)</f>
        <v>10</v>
      </c>
      <c r="C137" t="s">
        <v>142</v>
      </c>
      <c r="D137" t="s">
        <v>143</v>
      </c>
      <c r="E137" t="str">
        <f t="shared" si="6"/>
        <v>&lt;li&gt;Uzbekistan-1&lt;/li&gt;</v>
      </c>
      <c r="F137" t="str">
        <f t="shared" si="7"/>
        <v>&lt;li&gt;Uzbekistan-2&lt;/li&gt;</v>
      </c>
      <c r="G137" t="str">
        <f t="shared" si="8"/>
        <v>&lt;li&gt;Uzbekistan-3&lt;/li&gt;</v>
      </c>
      <c r="J137" t="s">
        <v>331</v>
      </c>
    </row>
    <row r="138" spans="1:10" x14ac:dyDescent="0.25">
      <c r="A138" t="s">
        <v>58</v>
      </c>
      <c r="B138">
        <f>LEN(A138)</f>
        <v>9</v>
      </c>
      <c r="C138" t="s">
        <v>142</v>
      </c>
      <c r="D138" t="s">
        <v>143</v>
      </c>
      <c r="E138" t="str">
        <f t="shared" si="6"/>
        <v>&lt;li&gt;Venezuela-1&lt;/li&gt;</v>
      </c>
      <c r="F138" t="str">
        <f t="shared" si="7"/>
        <v>&lt;li&gt;Venezuela-2&lt;/li&gt;</v>
      </c>
      <c r="G138" t="str">
        <f t="shared" si="8"/>
        <v>&lt;li&gt;Venezuela-3&lt;/li&gt;</v>
      </c>
      <c r="J138" t="s">
        <v>473</v>
      </c>
    </row>
    <row r="139" spans="1:10" x14ac:dyDescent="0.25">
      <c r="A139" t="s">
        <v>75</v>
      </c>
      <c r="B139">
        <f>LEN(A139)</f>
        <v>7</v>
      </c>
      <c r="C139" t="s">
        <v>142</v>
      </c>
      <c r="D139" t="s">
        <v>143</v>
      </c>
      <c r="E139" t="str">
        <f t="shared" si="6"/>
        <v>&lt;li&gt;Vietnam-1&lt;/li&gt;</v>
      </c>
      <c r="F139" t="str">
        <f t="shared" si="7"/>
        <v>&lt;li&gt;Vietnam-2&lt;/li&gt;</v>
      </c>
      <c r="G139" t="str">
        <f t="shared" si="8"/>
        <v>&lt;li&gt;Vietnam-3&lt;/li&gt;</v>
      </c>
      <c r="J139" t="s">
        <v>190</v>
      </c>
    </row>
    <row r="140" spans="1:10" x14ac:dyDescent="0.25">
      <c r="A140" t="s">
        <v>94</v>
      </c>
      <c r="B140">
        <f>LEN(A140)</f>
        <v>5</v>
      </c>
      <c r="C140" t="s">
        <v>142</v>
      </c>
      <c r="D140" t="s">
        <v>143</v>
      </c>
      <c r="E140" t="str">
        <f t="shared" si="6"/>
        <v>&lt;li&gt;Wales-1&lt;/li&gt;</v>
      </c>
      <c r="F140" t="str">
        <f t="shared" si="7"/>
        <v>&lt;li&gt;Wales-2&lt;/li&gt;</v>
      </c>
      <c r="G140" t="str">
        <f t="shared" si="8"/>
        <v>&lt;li&gt;Wales-3&lt;/li&gt;</v>
      </c>
      <c r="J140" t="s">
        <v>332</v>
      </c>
    </row>
    <row r="141" spans="1:10" x14ac:dyDescent="0.25">
      <c r="A141" t="s">
        <v>1</v>
      </c>
      <c r="B141">
        <f>LEN(A141)</f>
        <v>6</v>
      </c>
      <c r="C141" t="s">
        <v>142</v>
      </c>
      <c r="D141" t="s">
        <v>143</v>
      </c>
      <c r="E141" t="str">
        <f t="shared" si="6"/>
        <v>&lt;li&gt;Zambia-1&lt;/li&gt;</v>
      </c>
      <c r="F141" t="str">
        <f t="shared" si="7"/>
        <v>&lt;li&gt;Zambia-2&lt;/li&gt;</v>
      </c>
      <c r="G141" t="str">
        <f t="shared" si="8"/>
        <v>&lt;li&gt;Zambia-3&lt;/li&gt;</v>
      </c>
      <c r="J141" t="s">
        <v>474</v>
      </c>
    </row>
    <row r="142" spans="1:10" x14ac:dyDescent="0.25">
      <c r="A142" t="s">
        <v>95</v>
      </c>
      <c r="B142">
        <f>LEN(A142)</f>
        <v>8</v>
      </c>
      <c r="C142" t="s">
        <v>142</v>
      </c>
      <c r="D142" t="s">
        <v>143</v>
      </c>
      <c r="E142" t="str">
        <f t="shared" si="6"/>
        <v>&lt;li&gt;Zimbabwe-1&lt;/li&gt;</v>
      </c>
      <c r="F142" t="str">
        <f t="shared" si="7"/>
        <v>&lt;li&gt;Zimbabwe-2&lt;/li&gt;</v>
      </c>
      <c r="G142" t="str">
        <f t="shared" si="8"/>
        <v>&lt;li&gt;Zimbabwe-3&lt;/li&gt;</v>
      </c>
      <c r="J142" t="s">
        <v>191</v>
      </c>
    </row>
    <row r="143" spans="1:10" x14ac:dyDescent="0.25">
      <c r="J143" t="s">
        <v>333</v>
      </c>
    </row>
    <row r="144" spans="1:10" x14ac:dyDescent="0.25">
      <c r="J144" t="s">
        <v>475</v>
      </c>
    </row>
    <row r="145" spans="10:10" x14ac:dyDescent="0.25">
      <c r="J145" t="s">
        <v>192</v>
      </c>
    </row>
    <row r="146" spans="10:10" x14ac:dyDescent="0.25">
      <c r="J146" t="s">
        <v>334</v>
      </c>
    </row>
    <row r="147" spans="10:10" x14ac:dyDescent="0.25">
      <c r="J147" t="s">
        <v>476</v>
      </c>
    </row>
    <row r="148" spans="10:10" x14ac:dyDescent="0.25">
      <c r="J148" t="s">
        <v>193</v>
      </c>
    </row>
    <row r="149" spans="10:10" x14ac:dyDescent="0.25">
      <c r="J149" t="s">
        <v>335</v>
      </c>
    </row>
    <row r="150" spans="10:10" x14ac:dyDescent="0.25">
      <c r="J150" t="s">
        <v>477</v>
      </c>
    </row>
    <row r="151" spans="10:10" x14ac:dyDescent="0.25">
      <c r="J151" t="s">
        <v>194</v>
      </c>
    </row>
    <row r="152" spans="10:10" x14ac:dyDescent="0.25">
      <c r="J152" t="s">
        <v>336</v>
      </c>
    </row>
    <row r="153" spans="10:10" x14ac:dyDescent="0.25">
      <c r="J153" t="s">
        <v>478</v>
      </c>
    </row>
    <row r="154" spans="10:10" x14ac:dyDescent="0.25">
      <c r="J154" t="s">
        <v>195</v>
      </c>
    </row>
    <row r="155" spans="10:10" x14ac:dyDescent="0.25">
      <c r="J155" t="s">
        <v>337</v>
      </c>
    </row>
    <row r="156" spans="10:10" x14ac:dyDescent="0.25">
      <c r="J156" t="s">
        <v>479</v>
      </c>
    </row>
    <row r="157" spans="10:10" x14ac:dyDescent="0.25">
      <c r="J157" t="s">
        <v>196</v>
      </c>
    </row>
    <row r="158" spans="10:10" x14ac:dyDescent="0.25">
      <c r="J158" t="s">
        <v>338</v>
      </c>
    </row>
    <row r="159" spans="10:10" x14ac:dyDescent="0.25">
      <c r="J159" t="s">
        <v>480</v>
      </c>
    </row>
    <row r="160" spans="10:10" x14ac:dyDescent="0.25">
      <c r="J160" t="s">
        <v>197</v>
      </c>
    </row>
    <row r="161" spans="10:10" x14ac:dyDescent="0.25">
      <c r="J161" t="s">
        <v>339</v>
      </c>
    </row>
    <row r="162" spans="10:10" x14ac:dyDescent="0.25">
      <c r="J162" t="s">
        <v>481</v>
      </c>
    </row>
    <row r="163" spans="10:10" x14ac:dyDescent="0.25">
      <c r="J163" t="s">
        <v>198</v>
      </c>
    </row>
    <row r="164" spans="10:10" x14ac:dyDescent="0.25">
      <c r="J164" t="s">
        <v>340</v>
      </c>
    </row>
    <row r="165" spans="10:10" x14ac:dyDescent="0.25">
      <c r="J165" t="s">
        <v>482</v>
      </c>
    </row>
    <row r="166" spans="10:10" x14ac:dyDescent="0.25">
      <c r="J166" t="s">
        <v>199</v>
      </c>
    </row>
    <row r="167" spans="10:10" x14ac:dyDescent="0.25">
      <c r="J167" t="s">
        <v>341</v>
      </c>
    </row>
    <row r="168" spans="10:10" x14ac:dyDescent="0.25">
      <c r="J168" t="s">
        <v>483</v>
      </c>
    </row>
    <row r="169" spans="10:10" x14ac:dyDescent="0.25">
      <c r="J169" t="s">
        <v>200</v>
      </c>
    </row>
    <row r="170" spans="10:10" x14ac:dyDescent="0.25">
      <c r="J170" t="s">
        <v>342</v>
      </c>
    </row>
    <row r="171" spans="10:10" x14ac:dyDescent="0.25">
      <c r="J171" t="s">
        <v>484</v>
      </c>
    </row>
    <row r="172" spans="10:10" x14ac:dyDescent="0.25">
      <c r="J172" t="s">
        <v>201</v>
      </c>
    </row>
    <row r="173" spans="10:10" x14ac:dyDescent="0.25">
      <c r="J173" t="s">
        <v>343</v>
      </c>
    </row>
    <row r="174" spans="10:10" x14ac:dyDescent="0.25">
      <c r="J174" t="s">
        <v>485</v>
      </c>
    </row>
    <row r="175" spans="10:10" x14ac:dyDescent="0.25">
      <c r="J175" t="s">
        <v>202</v>
      </c>
    </row>
    <row r="176" spans="10:10" x14ac:dyDescent="0.25">
      <c r="J176" t="s">
        <v>344</v>
      </c>
    </row>
    <row r="177" spans="10:10" x14ac:dyDescent="0.25">
      <c r="J177" t="s">
        <v>486</v>
      </c>
    </row>
    <row r="178" spans="10:10" x14ac:dyDescent="0.25">
      <c r="J178" t="s">
        <v>203</v>
      </c>
    </row>
    <row r="179" spans="10:10" x14ac:dyDescent="0.25">
      <c r="J179" t="s">
        <v>345</v>
      </c>
    </row>
    <row r="180" spans="10:10" x14ac:dyDescent="0.25">
      <c r="J180" t="s">
        <v>487</v>
      </c>
    </row>
    <row r="181" spans="10:10" x14ac:dyDescent="0.25">
      <c r="J181" t="s">
        <v>204</v>
      </c>
    </row>
    <row r="182" spans="10:10" x14ac:dyDescent="0.25">
      <c r="J182" t="s">
        <v>346</v>
      </c>
    </row>
    <row r="183" spans="10:10" x14ac:dyDescent="0.25">
      <c r="J183" t="s">
        <v>488</v>
      </c>
    </row>
    <row r="184" spans="10:10" x14ac:dyDescent="0.25">
      <c r="J184" t="s">
        <v>205</v>
      </c>
    </row>
    <row r="185" spans="10:10" x14ac:dyDescent="0.25">
      <c r="J185" t="s">
        <v>347</v>
      </c>
    </row>
    <row r="186" spans="10:10" x14ac:dyDescent="0.25">
      <c r="J186" t="s">
        <v>489</v>
      </c>
    </row>
    <row r="187" spans="10:10" x14ac:dyDescent="0.25">
      <c r="J187" t="s">
        <v>206</v>
      </c>
    </row>
    <row r="188" spans="10:10" x14ac:dyDescent="0.25">
      <c r="J188" t="s">
        <v>348</v>
      </c>
    </row>
    <row r="189" spans="10:10" x14ac:dyDescent="0.25">
      <c r="J189" t="s">
        <v>490</v>
      </c>
    </row>
    <row r="190" spans="10:10" x14ac:dyDescent="0.25">
      <c r="J190" t="s">
        <v>207</v>
      </c>
    </row>
    <row r="191" spans="10:10" x14ac:dyDescent="0.25">
      <c r="J191" t="s">
        <v>349</v>
      </c>
    </row>
    <row r="192" spans="10:10" x14ac:dyDescent="0.25">
      <c r="J192" t="s">
        <v>491</v>
      </c>
    </row>
    <row r="193" spans="10:10" x14ac:dyDescent="0.25">
      <c r="J193" t="s">
        <v>208</v>
      </c>
    </row>
    <row r="194" spans="10:10" x14ac:dyDescent="0.25">
      <c r="J194" t="s">
        <v>350</v>
      </c>
    </row>
    <row r="195" spans="10:10" x14ac:dyDescent="0.25">
      <c r="J195" t="s">
        <v>492</v>
      </c>
    </row>
    <row r="196" spans="10:10" x14ac:dyDescent="0.25">
      <c r="J196" t="s">
        <v>209</v>
      </c>
    </row>
    <row r="197" spans="10:10" x14ac:dyDescent="0.25">
      <c r="J197" t="s">
        <v>351</v>
      </c>
    </row>
    <row r="198" spans="10:10" x14ac:dyDescent="0.25">
      <c r="J198" t="s">
        <v>493</v>
      </c>
    </row>
    <row r="199" spans="10:10" x14ac:dyDescent="0.25">
      <c r="J199" t="s">
        <v>210</v>
      </c>
    </row>
    <row r="200" spans="10:10" x14ac:dyDescent="0.25">
      <c r="J200" t="s">
        <v>352</v>
      </c>
    </row>
    <row r="201" spans="10:10" x14ac:dyDescent="0.25">
      <c r="J201" t="s">
        <v>494</v>
      </c>
    </row>
    <row r="202" spans="10:10" x14ac:dyDescent="0.25">
      <c r="J202" t="s">
        <v>211</v>
      </c>
    </row>
    <row r="203" spans="10:10" x14ac:dyDescent="0.25">
      <c r="J203" t="s">
        <v>353</v>
      </c>
    </row>
    <row r="204" spans="10:10" x14ac:dyDescent="0.25">
      <c r="J204" t="s">
        <v>495</v>
      </c>
    </row>
    <row r="205" spans="10:10" x14ac:dyDescent="0.25">
      <c r="J205" t="s">
        <v>212</v>
      </c>
    </row>
    <row r="206" spans="10:10" x14ac:dyDescent="0.25">
      <c r="J206" t="s">
        <v>354</v>
      </c>
    </row>
    <row r="207" spans="10:10" x14ac:dyDescent="0.25">
      <c r="J207" t="s">
        <v>496</v>
      </c>
    </row>
    <row r="208" spans="10:10" x14ac:dyDescent="0.25">
      <c r="J208" t="s">
        <v>213</v>
      </c>
    </row>
    <row r="209" spans="10:10" x14ac:dyDescent="0.25">
      <c r="J209" t="s">
        <v>355</v>
      </c>
    </row>
    <row r="210" spans="10:10" x14ac:dyDescent="0.25">
      <c r="J210" t="s">
        <v>497</v>
      </c>
    </row>
    <row r="211" spans="10:10" x14ac:dyDescent="0.25">
      <c r="J211" t="s">
        <v>214</v>
      </c>
    </row>
    <row r="212" spans="10:10" x14ac:dyDescent="0.25">
      <c r="J212" t="s">
        <v>356</v>
      </c>
    </row>
    <row r="213" spans="10:10" x14ac:dyDescent="0.25">
      <c r="J213" t="s">
        <v>498</v>
      </c>
    </row>
    <row r="214" spans="10:10" x14ac:dyDescent="0.25">
      <c r="J214" t="s">
        <v>215</v>
      </c>
    </row>
    <row r="215" spans="10:10" x14ac:dyDescent="0.25">
      <c r="J215" t="s">
        <v>357</v>
      </c>
    </row>
    <row r="216" spans="10:10" x14ac:dyDescent="0.25">
      <c r="J216" t="s">
        <v>499</v>
      </c>
    </row>
    <row r="217" spans="10:10" x14ac:dyDescent="0.25">
      <c r="J217" t="s">
        <v>216</v>
      </c>
    </row>
    <row r="218" spans="10:10" x14ac:dyDescent="0.25">
      <c r="J218" t="s">
        <v>358</v>
      </c>
    </row>
    <row r="219" spans="10:10" x14ac:dyDescent="0.25">
      <c r="J219" t="s">
        <v>500</v>
      </c>
    </row>
    <row r="220" spans="10:10" x14ac:dyDescent="0.25">
      <c r="J220" t="s">
        <v>217</v>
      </c>
    </row>
    <row r="221" spans="10:10" x14ac:dyDescent="0.25">
      <c r="J221" t="s">
        <v>359</v>
      </c>
    </row>
    <row r="222" spans="10:10" x14ac:dyDescent="0.25">
      <c r="J222" t="s">
        <v>501</v>
      </c>
    </row>
    <row r="223" spans="10:10" x14ac:dyDescent="0.25">
      <c r="J223" t="s">
        <v>218</v>
      </c>
    </row>
    <row r="224" spans="10:10" x14ac:dyDescent="0.25">
      <c r="J224" t="s">
        <v>360</v>
      </c>
    </row>
    <row r="225" spans="10:10" x14ac:dyDescent="0.25">
      <c r="J225" t="s">
        <v>502</v>
      </c>
    </row>
    <row r="226" spans="10:10" x14ac:dyDescent="0.25">
      <c r="J226" t="s">
        <v>219</v>
      </c>
    </row>
    <row r="227" spans="10:10" x14ac:dyDescent="0.25">
      <c r="J227" t="s">
        <v>361</v>
      </c>
    </row>
    <row r="228" spans="10:10" x14ac:dyDescent="0.25">
      <c r="J228" t="s">
        <v>503</v>
      </c>
    </row>
    <row r="229" spans="10:10" x14ac:dyDescent="0.25">
      <c r="J229" t="s">
        <v>220</v>
      </c>
    </row>
    <row r="230" spans="10:10" x14ac:dyDescent="0.25">
      <c r="J230" t="s">
        <v>362</v>
      </c>
    </row>
    <row r="231" spans="10:10" x14ac:dyDescent="0.25">
      <c r="J231" t="s">
        <v>504</v>
      </c>
    </row>
    <row r="232" spans="10:10" x14ac:dyDescent="0.25">
      <c r="J232" t="s">
        <v>221</v>
      </c>
    </row>
    <row r="233" spans="10:10" x14ac:dyDescent="0.25">
      <c r="J233" t="s">
        <v>363</v>
      </c>
    </row>
    <row r="234" spans="10:10" x14ac:dyDescent="0.25">
      <c r="J234" t="s">
        <v>505</v>
      </c>
    </row>
    <row r="235" spans="10:10" x14ac:dyDescent="0.25">
      <c r="J235" t="s">
        <v>222</v>
      </c>
    </row>
    <row r="236" spans="10:10" x14ac:dyDescent="0.25">
      <c r="J236" t="s">
        <v>364</v>
      </c>
    </row>
    <row r="237" spans="10:10" x14ac:dyDescent="0.25">
      <c r="J237" t="s">
        <v>506</v>
      </c>
    </row>
    <row r="238" spans="10:10" x14ac:dyDescent="0.25">
      <c r="J238" t="s">
        <v>223</v>
      </c>
    </row>
    <row r="239" spans="10:10" x14ac:dyDescent="0.25">
      <c r="J239" t="s">
        <v>365</v>
      </c>
    </row>
    <row r="240" spans="10:10" x14ac:dyDescent="0.25">
      <c r="J240" t="s">
        <v>507</v>
      </c>
    </row>
    <row r="241" spans="10:10" x14ac:dyDescent="0.25">
      <c r="J241" t="s">
        <v>224</v>
      </c>
    </row>
    <row r="242" spans="10:10" x14ac:dyDescent="0.25">
      <c r="J242" t="s">
        <v>366</v>
      </c>
    </row>
    <row r="243" spans="10:10" x14ac:dyDescent="0.25">
      <c r="J243" t="s">
        <v>508</v>
      </c>
    </row>
    <row r="244" spans="10:10" x14ac:dyDescent="0.25">
      <c r="J244" t="s">
        <v>225</v>
      </c>
    </row>
    <row r="245" spans="10:10" x14ac:dyDescent="0.25">
      <c r="J245" t="s">
        <v>367</v>
      </c>
    </row>
    <row r="246" spans="10:10" x14ac:dyDescent="0.25">
      <c r="J246" t="s">
        <v>509</v>
      </c>
    </row>
    <row r="247" spans="10:10" x14ac:dyDescent="0.25">
      <c r="J247" t="s">
        <v>226</v>
      </c>
    </row>
    <row r="248" spans="10:10" x14ac:dyDescent="0.25">
      <c r="J248" t="s">
        <v>368</v>
      </c>
    </row>
    <row r="249" spans="10:10" x14ac:dyDescent="0.25">
      <c r="J249" t="s">
        <v>510</v>
      </c>
    </row>
    <row r="250" spans="10:10" x14ac:dyDescent="0.25">
      <c r="J250" t="s">
        <v>227</v>
      </c>
    </row>
    <row r="251" spans="10:10" x14ac:dyDescent="0.25">
      <c r="J251" t="s">
        <v>369</v>
      </c>
    </row>
    <row r="252" spans="10:10" x14ac:dyDescent="0.25">
      <c r="J252" t="s">
        <v>511</v>
      </c>
    </row>
    <row r="253" spans="10:10" x14ac:dyDescent="0.25">
      <c r="J253" t="s">
        <v>228</v>
      </c>
    </row>
    <row r="254" spans="10:10" x14ac:dyDescent="0.25">
      <c r="J254" t="s">
        <v>370</v>
      </c>
    </row>
    <row r="255" spans="10:10" x14ac:dyDescent="0.25">
      <c r="J255" t="s">
        <v>512</v>
      </c>
    </row>
    <row r="256" spans="10:10" x14ac:dyDescent="0.25">
      <c r="J256" t="s">
        <v>229</v>
      </c>
    </row>
    <row r="257" spans="10:10" x14ac:dyDescent="0.25">
      <c r="J257" t="s">
        <v>371</v>
      </c>
    </row>
    <row r="258" spans="10:10" x14ac:dyDescent="0.25">
      <c r="J258" t="s">
        <v>513</v>
      </c>
    </row>
    <row r="259" spans="10:10" x14ac:dyDescent="0.25">
      <c r="J259" t="s">
        <v>230</v>
      </c>
    </row>
    <row r="260" spans="10:10" x14ac:dyDescent="0.25">
      <c r="J260" t="s">
        <v>372</v>
      </c>
    </row>
    <row r="261" spans="10:10" x14ac:dyDescent="0.25">
      <c r="J261" t="s">
        <v>514</v>
      </c>
    </row>
    <row r="262" spans="10:10" x14ac:dyDescent="0.25">
      <c r="J262" t="s">
        <v>231</v>
      </c>
    </row>
    <row r="263" spans="10:10" x14ac:dyDescent="0.25">
      <c r="J263" t="s">
        <v>373</v>
      </c>
    </row>
    <row r="264" spans="10:10" x14ac:dyDescent="0.25">
      <c r="J264" t="s">
        <v>515</v>
      </c>
    </row>
    <row r="265" spans="10:10" x14ac:dyDescent="0.25">
      <c r="J265" t="s">
        <v>232</v>
      </c>
    </row>
    <row r="266" spans="10:10" x14ac:dyDescent="0.25">
      <c r="J266" t="s">
        <v>374</v>
      </c>
    </row>
    <row r="267" spans="10:10" x14ac:dyDescent="0.25">
      <c r="J267" t="s">
        <v>516</v>
      </c>
    </row>
    <row r="268" spans="10:10" x14ac:dyDescent="0.25">
      <c r="J268" t="s">
        <v>233</v>
      </c>
    </row>
    <row r="269" spans="10:10" x14ac:dyDescent="0.25">
      <c r="J269" t="s">
        <v>375</v>
      </c>
    </row>
    <row r="270" spans="10:10" x14ac:dyDescent="0.25">
      <c r="J270" t="s">
        <v>517</v>
      </c>
    </row>
    <row r="271" spans="10:10" x14ac:dyDescent="0.25">
      <c r="J271" t="s">
        <v>234</v>
      </c>
    </row>
    <row r="272" spans="10:10" x14ac:dyDescent="0.25">
      <c r="J272" t="s">
        <v>376</v>
      </c>
    </row>
    <row r="273" spans="10:10" x14ac:dyDescent="0.25">
      <c r="J273" t="s">
        <v>518</v>
      </c>
    </row>
    <row r="274" spans="10:10" x14ac:dyDescent="0.25">
      <c r="J274" t="s">
        <v>235</v>
      </c>
    </row>
    <row r="275" spans="10:10" x14ac:dyDescent="0.25">
      <c r="J275" t="s">
        <v>377</v>
      </c>
    </row>
    <row r="276" spans="10:10" x14ac:dyDescent="0.25">
      <c r="J276" t="s">
        <v>519</v>
      </c>
    </row>
    <row r="277" spans="10:10" x14ac:dyDescent="0.25">
      <c r="J277" t="s">
        <v>236</v>
      </c>
    </row>
    <row r="278" spans="10:10" x14ac:dyDescent="0.25">
      <c r="J278" t="s">
        <v>378</v>
      </c>
    </row>
    <row r="279" spans="10:10" x14ac:dyDescent="0.25">
      <c r="J279" t="s">
        <v>520</v>
      </c>
    </row>
    <row r="280" spans="10:10" x14ac:dyDescent="0.25">
      <c r="J280" t="s">
        <v>237</v>
      </c>
    </row>
    <row r="281" spans="10:10" x14ac:dyDescent="0.25">
      <c r="J281" t="s">
        <v>379</v>
      </c>
    </row>
    <row r="282" spans="10:10" x14ac:dyDescent="0.25">
      <c r="J282" t="s">
        <v>521</v>
      </c>
    </row>
    <row r="283" spans="10:10" x14ac:dyDescent="0.25">
      <c r="J283" t="s">
        <v>238</v>
      </c>
    </row>
    <row r="284" spans="10:10" x14ac:dyDescent="0.25">
      <c r="J284" t="s">
        <v>380</v>
      </c>
    </row>
    <row r="285" spans="10:10" x14ac:dyDescent="0.25">
      <c r="J285" t="s">
        <v>522</v>
      </c>
    </row>
    <row r="286" spans="10:10" x14ac:dyDescent="0.25">
      <c r="J286" t="s">
        <v>239</v>
      </c>
    </row>
    <row r="287" spans="10:10" x14ac:dyDescent="0.25">
      <c r="J287" t="s">
        <v>381</v>
      </c>
    </row>
    <row r="288" spans="10:10" x14ac:dyDescent="0.25">
      <c r="J288" t="s">
        <v>523</v>
      </c>
    </row>
    <row r="289" spans="10:10" x14ac:dyDescent="0.25">
      <c r="J289" t="s">
        <v>240</v>
      </c>
    </row>
    <row r="290" spans="10:10" x14ac:dyDescent="0.25">
      <c r="J290" t="s">
        <v>382</v>
      </c>
    </row>
    <row r="291" spans="10:10" x14ac:dyDescent="0.25">
      <c r="J291" t="s">
        <v>524</v>
      </c>
    </row>
    <row r="292" spans="10:10" x14ac:dyDescent="0.25">
      <c r="J292" t="s">
        <v>241</v>
      </c>
    </row>
    <row r="293" spans="10:10" x14ac:dyDescent="0.25">
      <c r="J293" t="s">
        <v>383</v>
      </c>
    </row>
    <row r="294" spans="10:10" x14ac:dyDescent="0.25">
      <c r="J294" t="s">
        <v>525</v>
      </c>
    </row>
    <row r="295" spans="10:10" x14ac:dyDescent="0.25">
      <c r="J295" t="s">
        <v>242</v>
      </c>
    </row>
    <row r="296" spans="10:10" x14ac:dyDescent="0.25">
      <c r="J296" t="s">
        <v>384</v>
      </c>
    </row>
    <row r="297" spans="10:10" x14ac:dyDescent="0.25">
      <c r="J297" t="s">
        <v>526</v>
      </c>
    </row>
    <row r="298" spans="10:10" x14ac:dyDescent="0.25">
      <c r="J298" t="s">
        <v>243</v>
      </c>
    </row>
    <row r="299" spans="10:10" x14ac:dyDescent="0.25">
      <c r="J299" t="s">
        <v>385</v>
      </c>
    </row>
    <row r="300" spans="10:10" x14ac:dyDescent="0.25">
      <c r="J300" t="s">
        <v>527</v>
      </c>
    </row>
    <row r="301" spans="10:10" x14ac:dyDescent="0.25">
      <c r="J301" t="s">
        <v>244</v>
      </c>
    </row>
    <row r="302" spans="10:10" x14ac:dyDescent="0.25">
      <c r="J302" t="s">
        <v>386</v>
      </c>
    </row>
    <row r="303" spans="10:10" x14ac:dyDescent="0.25">
      <c r="J303" t="s">
        <v>528</v>
      </c>
    </row>
    <row r="304" spans="10:10" x14ac:dyDescent="0.25">
      <c r="J304" t="s">
        <v>245</v>
      </c>
    </row>
    <row r="305" spans="10:10" x14ac:dyDescent="0.25">
      <c r="J305" t="s">
        <v>387</v>
      </c>
    </row>
    <row r="306" spans="10:10" x14ac:dyDescent="0.25">
      <c r="J306" t="s">
        <v>529</v>
      </c>
    </row>
    <row r="307" spans="10:10" x14ac:dyDescent="0.25">
      <c r="J307" t="s">
        <v>246</v>
      </c>
    </row>
    <row r="308" spans="10:10" x14ac:dyDescent="0.25">
      <c r="J308" t="s">
        <v>388</v>
      </c>
    </row>
    <row r="309" spans="10:10" x14ac:dyDescent="0.25">
      <c r="J309" t="s">
        <v>530</v>
      </c>
    </row>
    <row r="310" spans="10:10" x14ac:dyDescent="0.25">
      <c r="J310" t="s">
        <v>247</v>
      </c>
    </row>
    <row r="311" spans="10:10" x14ac:dyDescent="0.25">
      <c r="J311" t="s">
        <v>389</v>
      </c>
    </row>
    <row r="312" spans="10:10" x14ac:dyDescent="0.25">
      <c r="J312" t="s">
        <v>531</v>
      </c>
    </row>
    <row r="313" spans="10:10" x14ac:dyDescent="0.25">
      <c r="J313" t="s">
        <v>248</v>
      </c>
    </row>
    <row r="314" spans="10:10" x14ac:dyDescent="0.25">
      <c r="J314" t="s">
        <v>390</v>
      </c>
    </row>
    <row r="315" spans="10:10" x14ac:dyDescent="0.25">
      <c r="J315" t="s">
        <v>532</v>
      </c>
    </row>
    <row r="316" spans="10:10" x14ac:dyDescent="0.25">
      <c r="J316" t="s">
        <v>249</v>
      </c>
    </row>
    <row r="317" spans="10:10" x14ac:dyDescent="0.25">
      <c r="J317" t="s">
        <v>391</v>
      </c>
    </row>
    <row r="318" spans="10:10" x14ac:dyDescent="0.25">
      <c r="J318" t="s">
        <v>533</v>
      </c>
    </row>
    <row r="319" spans="10:10" x14ac:dyDescent="0.25">
      <c r="J319" t="s">
        <v>250</v>
      </c>
    </row>
    <row r="320" spans="10:10" x14ac:dyDescent="0.25">
      <c r="J320" t="s">
        <v>392</v>
      </c>
    </row>
    <row r="321" spans="10:10" x14ac:dyDescent="0.25">
      <c r="J321" t="s">
        <v>534</v>
      </c>
    </row>
    <row r="322" spans="10:10" x14ac:dyDescent="0.25">
      <c r="J322" t="s">
        <v>251</v>
      </c>
    </row>
    <row r="323" spans="10:10" x14ac:dyDescent="0.25">
      <c r="J323" t="s">
        <v>393</v>
      </c>
    </row>
    <row r="324" spans="10:10" x14ac:dyDescent="0.25">
      <c r="J324" t="s">
        <v>535</v>
      </c>
    </row>
    <row r="325" spans="10:10" x14ac:dyDescent="0.25">
      <c r="J325" t="s">
        <v>252</v>
      </c>
    </row>
    <row r="326" spans="10:10" x14ac:dyDescent="0.25">
      <c r="J326" t="s">
        <v>394</v>
      </c>
    </row>
    <row r="327" spans="10:10" x14ac:dyDescent="0.25">
      <c r="J327" t="s">
        <v>536</v>
      </c>
    </row>
    <row r="328" spans="10:10" x14ac:dyDescent="0.25">
      <c r="J328" t="s">
        <v>253</v>
      </c>
    </row>
    <row r="329" spans="10:10" x14ac:dyDescent="0.25">
      <c r="J329" t="s">
        <v>395</v>
      </c>
    </row>
    <row r="330" spans="10:10" x14ac:dyDescent="0.25">
      <c r="J330" t="s">
        <v>537</v>
      </c>
    </row>
    <row r="331" spans="10:10" x14ac:dyDescent="0.25">
      <c r="J331" t="s">
        <v>254</v>
      </c>
    </row>
    <row r="332" spans="10:10" x14ac:dyDescent="0.25">
      <c r="J332" t="s">
        <v>396</v>
      </c>
    </row>
    <row r="333" spans="10:10" x14ac:dyDescent="0.25">
      <c r="J333" t="s">
        <v>538</v>
      </c>
    </row>
    <row r="334" spans="10:10" x14ac:dyDescent="0.25">
      <c r="J334" t="s">
        <v>255</v>
      </c>
    </row>
    <row r="335" spans="10:10" x14ac:dyDescent="0.25">
      <c r="J335" t="s">
        <v>397</v>
      </c>
    </row>
    <row r="336" spans="10:10" x14ac:dyDescent="0.25">
      <c r="J336" t="s">
        <v>539</v>
      </c>
    </row>
    <row r="337" spans="10:10" x14ac:dyDescent="0.25">
      <c r="J337" t="s">
        <v>256</v>
      </c>
    </row>
    <row r="338" spans="10:10" x14ac:dyDescent="0.25">
      <c r="J338" t="s">
        <v>398</v>
      </c>
    </row>
    <row r="339" spans="10:10" x14ac:dyDescent="0.25">
      <c r="J339" t="s">
        <v>540</v>
      </c>
    </row>
    <row r="340" spans="10:10" x14ac:dyDescent="0.25">
      <c r="J340" t="s">
        <v>257</v>
      </c>
    </row>
    <row r="341" spans="10:10" x14ac:dyDescent="0.25">
      <c r="J341" t="s">
        <v>399</v>
      </c>
    </row>
    <row r="342" spans="10:10" x14ac:dyDescent="0.25">
      <c r="J342" t="s">
        <v>541</v>
      </c>
    </row>
    <row r="343" spans="10:10" x14ac:dyDescent="0.25">
      <c r="J343" t="s">
        <v>258</v>
      </c>
    </row>
    <row r="344" spans="10:10" x14ac:dyDescent="0.25">
      <c r="J344" t="s">
        <v>400</v>
      </c>
    </row>
    <row r="345" spans="10:10" x14ac:dyDescent="0.25">
      <c r="J345" t="s">
        <v>542</v>
      </c>
    </row>
    <row r="346" spans="10:10" x14ac:dyDescent="0.25">
      <c r="J346" t="s">
        <v>259</v>
      </c>
    </row>
    <row r="347" spans="10:10" x14ac:dyDescent="0.25">
      <c r="J347" t="s">
        <v>401</v>
      </c>
    </row>
    <row r="348" spans="10:10" x14ac:dyDescent="0.25">
      <c r="J348" t="s">
        <v>543</v>
      </c>
    </row>
    <row r="349" spans="10:10" x14ac:dyDescent="0.25">
      <c r="J349" t="s">
        <v>260</v>
      </c>
    </row>
    <row r="350" spans="10:10" x14ac:dyDescent="0.25">
      <c r="J350" t="s">
        <v>402</v>
      </c>
    </row>
    <row r="351" spans="10:10" x14ac:dyDescent="0.25">
      <c r="J351" t="s">
        <v>544</v>
      </c>
    </row>
    <row r="352" spans="10:10" x14ac:dyDescent="0.25">
      <c r="J352" t="s">
        <v>261</v>
      </c>
    </row>
    <row r="353" spans="10:10" x14ac:dyDescent="0.25">
      <c r="J353" t="s">
        <v>403</v>
      </c>
    </row>
    <row r="354" spans="10:10" x14ac:dyDescent="0.25">
      <c r="J354" t="s">
        <v>545</v>
      </c>
    </row>
    <row r="355" spans="10:10" x14ac:dyDescent="0.25">
      <c r="J355" t="s">
        <v>262</v>
      </c>
    </row>
    <row r="356" spans="10:10" x14ac:dyDescent="0.25">
      <c r="J356" t="s">
        <v>404</v>
      </c>
    </row>
    <row r="357" spans="10:10" x14ac:dyDescent="0.25">
      <c r="J357" t="s">
        <v>546</v>
      </c>
    </row>
    <row r="358" spans="10:10" x14ac:dyDescent="0.25">
      <c r="J358" t="s">
        <v>263</v>
      </c>
    </row>
    <row r="359" spans="10:10" x14ac:dyDescent="0.25">
      <c r="J359" t="s">
        <v>405</v>
      </c>
    </row>
    <row r="360" spans="10:10" x14ac:dyDescent="0.25">
      <c r="J360" t="s">
        <v>547</v>
      </c>
    </row>
    <row r="361" spans="10:10" x14ac:dyDescent="0.25">
      <c r="J361" t="s">
        <v>264</v>
      </c>
    </row>
    <row r="362" spans="10:10" x14ac:dyDescent="0.25">
      <c r="J362" t="s">
        <v>406</v>
      </c>
    </row>
    <row r="363" spans="10:10" x14ac:dyDescent="0.25">
      <c r="J363" t="s">
        <v>548</v>
      </c>
    </row>
    <row r="364" spans="10:10" x14ac:dyDescent="0.25">
      <c r="J364" t="s">
        <v>265</v>
      </c>
    </row>
    <row r="365" spans="10:10" x14ac:dyDescent="0.25">
      <c r="J365" t="s">
        <v>407</v>
      </c>
    </row>
    <row r="366" spans="10:10" x14ac:dyDescent="0.25">
      <c r="J366" t="s">
        <v>549</v>
      </c>
    </row>
    <row r="367" spans="10:10" x14ac:dyDescent="0.25">
      <c r="J367" t="s">
        <v>266</v>
      </c>
    </row>
    <row r="368" spans="10:10" x14ac:dyDescent="0.25">
      <c r="J368" t="s">
        <v>408</v>
      </c>
    </row>
    <row r="369" spans="10:10" x14ac:dyDescent="0.25">
      <c r="J369" t="s">
        <v>550</v>
      </c>
    </row>
    <row r="370" spans="10:10" x14ac:dyDescent="0.25">
      <c r="J370" t="s">
        <v>267</v>
      </c>
    </row>
    <row r="371" spans="10:10" x14ac:dyDescent="0.25">
      <c r="J371" t="s">
        <v>409</v>
      </c>
    </row>
    <row r="372" spans="10:10" x14ac:dyDescent="0.25">
      <c r="J372" t="s">
        <v>551</v>
      </c>
    </row>
    <row r="373" spans="10:10" x14ac:dyDescent="0.25">
      <c r="J373" t="s">
        <v>268</v>
      </c>
    </row>
    <row r="374" spans="10:10" x14ac:dyDescent="0.25">
      <c r="J374" t="s">
        <v>410</v>
      </c>
    </row>
    <row r="375" spans="10:10" x14ac:dyDescent="0.25">
      <c r="J375" t="s">
        <v>552</v>
      </c>
    </row>
    <row r="376" spans="10:10" x14ac:dyDescent="0.25">
      <c r="J376" t="s">
        <v>269</v>
      </c>
    </row>
    <row r="377" spans="10:10" x14ac:dyDescent="0.25">
      <c r="J377" t="s">
        <v>411</v>
      </c>
    </row>
    <row r="378" spans="10:10" x14ac:dyDescent="0.25">
      <c r="J378" t="s">
        <v>553</v>
      </c>
    </row>
    <row r="379" spans="10:10" x14ac:dyDescent="0.25">
      <c r="J379" t="s">
        <v>270</v>
      </c>
    </row>
    <row r="380" spans="10:10" x14ac:dyDescent="0.25">
      <c r="J380" t="s">
        <v>412</v>
      </c>
    </row>
    <row r="381" spans="10:10" x14ac:dyDescent="0.25">
      <c r="J381" t="s">
        <v>554</v>
      </c>
    </row>
    <row r="382" spans="10:10" x14ac:dyDescent="0.25">
      <c r="J382" t="s">
        <v>271</v>
      </c>
    </row>
    <row r="383" spans="10:10" x14ac:dyDescent="0.25">
      <c r="J383" t="s">
        <v>413</v>
      </c>
    </row>
    <row r="384" spans="10:10" x14ac:dyDescent="0.25">
      <c r="J384" t="s">
        <v>555</v>
      </c>
    </row>
    <row r="385" spans="10:10" x14ac:dyDescent="0.25">
      <c r="J385" t="s">
        <v>272</v>
      </c>
    </row>
    <row r="386" spans="10:10" x14ac:dyDescent="0.25">
      <c r="J386" t="s">
        <v>414</v>
      </c>
    </row>
    <row r="387" spans="10:10" x14ac:dyDescent="0.25">
      <c r="J387" t="s">
        <v>556</v>
      </c>
    </row>
    <row r="388" spans="10:10" x14ac:dyDescent="0.25">
      <c r="J388" t="s">
        <v>273</v>
      </c>
    </row>
    <row r="389" spans="10:10" x14ac:dyDescent="0.25">
      <c r="J389" t="s">
        <v>415</v>
      </c>
    </row>
    <row r="390" spans="10:10" x14ac:dyDescent="0.25">
      <c r="J390" t="s">
        <v>557</v>
      </c>
    </row>
    <row r="391" spans="10:10" x14ac:dyDescent="0.25">
      <c r="J391" t="s">
        <v>274</v>
      </c>
    </row>
    <row r="392" spans="10:10" x14ac:dyDescent="0.25">
      <c r="J392" t="s">
        <v>416</v>
      </c>
    </row>
    <row r="393" spans="10:10" x14ac:dyDescent="0.25">
      <c r="J393" t="s">
        <v>558</v>
      </c>
    </row>
    <row r="394" spans="10:10" x14ac:dyDescent="0.25">
      <c r="J394" t="s">
        <v>275</v>
      </c>
    </row>
    <row r="395" spans="10:10" x14ac:dyDescent="0.25">
      <c r="J395" t="s">
        <v>417</v>
      </c>
    </row>
    <row r="396" spans="10:10" x14ac:dyDescent="0.25">
      <c r="J396" t="s">
        <v>559</v>
      </c>
    </row>
    <row r="397" spans="10:10" x14ac:dyDescent="0.25">
      <c r="J397" t="s">
        <v>276</v>
      </c>
    </row>
    <row r="398" spans="10:10" x14ac:dyDescent="0.25">
      <c r="J398" t="s">
        <v>418</v>
      </c>
    </row>
    <row r="399" spans="10:10" x14ac:dyDescent="0.25">
      <c r="J399" t="s">
        <v>560</v>
      </c>
    </row>
    <row r="400" spans="10:10" x14ac:dyDescent="0.25">
      <c r="J400" t="s">
        <v>277</v>
      </c>
    </row>
    <row r="401" spans="10:10" x14ac:dyDescent="0.25">
      <c r="J401" t="s">
        <v>419</v>
      </c>
    </row>
    <row r="402" spans="10:10" x14ac:dyDescent="0.25">
      <c r="J402" t="s">
        <v>561</v>
      </c>
    </row>
    <row r="403" spans="10:10" x14ac:dyDescent="0.25">
      <c r="J403" t="s">
        <v>278</v>
      </c>
    </row>
    <row r="404" spans="10:10" x14ac:dyDescent="0.25">
      <c r="J404" t="s">
        <v>420</v>
      </c>
    </row>
    <row r="405" spans="10:10" x14ac:dyDescent="0.25">
      <c r="J405" t="s">
        <v>562</v>
      </c>
    </row>
    <row r="406" spans="10:10" x14ac:dyDescent="0.25">
      <c r="J406" t="s">
        <v>279</v>
      </c>
    </row>
    <row r="407" spans="10:10" x14ac:dyDescent="0.25">
      <c r="J407" t="s">
        <v>421</v>
      </c>
    </row>
    <row r="408" spans="10:10" x14ac:dyDescent="0.25">
      <c r="J408" t="s">
        <v>563</v>
      </c>
    </row>
    <row r="409" spans="10:10" x14ac:dyDescent="0.25">
      <c r="J409" t="s">
        <v>280</v>
      </c>
    </row>
    <row r="410" spans="10:10" x14ac:dyDescent="0.25">
      <c r="J410" t="s">
        <v>422</v>
      </c>
    </row>
    <row r="411" spans="10:10" x14ac:dyDescent="0.25">
      <c r="J411" t="s">
        <v>564</v>
      </c>
    </row>
    <row r="412" spans="10:10" x14ac:dyDescent="0.25">
      <c r="J412" t="s">
        <v>281</v>
      </c>
    </row>
    <row r="413" spans="10:10" x14ac:dyDescent="0.25">
      <c r="J413" t="s">
        <v>423</v>
      </c>
    </row>
    <row r="414" spans="10:10" x14ac:dyDescent="0.25">
      <c r="J414" t="s">
        <v>565</v>
      </c>
    </row>
    <row r="415" spans="10:10" x14ac:dyDescent="0.25">
      <c r="J415" t="s">
        <v>282</v>
      </c>
    </row>
    <row r="416" spans="10:10" x14ac:dyDescent="0.25">
      <c r="J416" t="s">
        <v>424</v>
      </c>
    </row>
    <row r="417" spans="10:10" x14ac:dyDescent="0.25">
      <c r="J417" t="s">
        <v>566</v>
      </c>
    </row>
    <row r="418" spans="10:10" x14ac:dyDescent="0.25">
      <c r="J418" t="s">
        <v>283</v>
      </c>
    </row>
    <row r="419" spans="10:10" x14ac:dyDescent="0.25">
      <c r="J419" t="s">
        <v>425</v>
      </c>
    </row>
    <row r="420" spans="10:10" x14ac:dyDescent="0.25">
      <c r="J420" t="s">
        <v>567</v>
      </c>
    </row>
    <row r="421" spans="10:10" x14ac:dyDescent="0.25">
      <c r="J421" t="s">
        <v>284</v>
      </c>
    </row>
    <row r="422" spans="10:10" x14ac:dyDescent="0.25">
      <c r="J422" t="s">
        <v>426</v>
      </c>
    </row>
    <row r="423" spans="10:10" x14ac:dyDescent="0.25">
      <c r="J423" t="s">
        <v>568</v>
      </c>
    </row>
    <row r="424" spans="10:10" x14ac:dyDescent="0.25">
      <c r="J424" t="s">
        <v>285</v>
      </c>
    </row>
    <row r="425" spans="10:10" x14ac:dyDescent="0.25">
      <c r="J425" t="s">
        <v>427</v>
      </c>
    </row>
    <row r="426" spans="10:10" x14ac:dyDescent="0.25">
      <c r="J426" t="s">
        <v>569</v>
      </c>
    </row>
  </sheetData>
  <sortState ref="J1:J426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2020-06-21T22:35:46Z</dcterms:created>
  <dcterms:modified xsi:type="dcterms:W3CDTF">2020-06-23T01:11:33Z</dcterms:modified>
</cp:coreProperties>
</file>