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og\parse-excel\"/>
    </mc:Choice>
  </mc:AlternateContent>
  <xr:revisionPtr revIDLastSave="0" documentId="13_ncr:1_{48D7FC01-168E-43C2-93AF-9D632B1B3387}" xr6:coauthVersionLast="47" xr6:coauthVersionMax="47" xr10:uidLastSave="{00000000-0000-0000-0000-000000000000}"/>
  <bookViews>
    <workbookView xWindow="-110" yWindow="-110" windowWidth="19420" windowHeight="10300" tabRatio="500" firstSheet="3" activeTab="5" xr2:uid="{00000000-000D-0000-FFFF-FFFF00000000}"/>
  </bookViews>
  <sheets>
    <sheet name="Information Sheet" sheetId="1" r:id="rId1"/>
    <sheet name="CN Code Data" sheetId="2" r:id="rId2"/>
    <sheet name="Installation Data" sheetId="3" r:id="rId3"/>
    <sheet name="Activity Data - Installation" sheetId="4" r:id="rId4"/>
    <sheet name="3. Time_Study_Data" sheetId="5" r:id="rId5"/>
    <sheet name="Activity Data Tier-1 Supplier" sheetId="6" r:id="rId6"/>
    <sheet name="Final CBAM Product Weight" sheetId="7" r:id="rId7"/>
    <sheet name="Semi Finished Product Weight" sheetId="8" r:id="rId8"/>
    <sheet name="Raw Material Data" sheetId="9" r:id="rId9"/>
    <sheet name="Dropdown Options" sheetId="10" r:id="rId10"/>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13" i="5" l="1"/>
  <c r="G13" i="5"/>
</calcChain>
</file>

<file path=xl/sharedStrings.xml><?xml version="1.0" encoding="utf-8"?>
<sst xmlns="http://schemas.openxmlformats.org/spreadsheetml/2006/main" count="1669" uniqueCount="1144">
  <si>
    <t>Information Sheet - How You Can Fill This Workbook Easily and Effectively</t>
  </si>
  <si>
    <t>Unit reference table</t>
  </si>
  <si>
    <r>
      <rPr>
        <sz val="11"/>
        <color rgb="FF000000"/>
        <rFont val="Aptos Narrow"/>
        <charset val="1"/>
      </rPr>
      <t xml:space="preserve">How to fill out the </t>
    </r>
    <r>
      <rPr>
        <b/>
        <sz val="11"/>
        <color rgb="FF000000"/>
        <rFont val="Aptos Narrow"/>
        <charset val="1"/>
      </rPr>
      <t>CN Code Data Sheet</t>
    </r>
  </si>
  <si>
    <t>TYPE</t>
  </si>
  <si>
    <t>UNIT</t>
  </si>
  <si>
    <t>This section is designed for matching the semi finished goods and raw materials used for the production with their consecutive CN code values.</t>
  </si>
  <si>
    <t>Diesel</t>
  </si>
  <si>
    <t>Litres</t>
  </si>
  <si>
    <t xml:space="preserve"> The value for the 'Finished/Semi-Finished Product No.' field should always be in the following format: SF_000 (e.g. SF_001, SF_002...)</t>
  </si>
  <si>
    <t>LPG</t>
  </si>
  <si>
    <t>KG</t>
  </si>
  <si>
    <t>We need to give information on how to fill out this field -- Source of the Electricity Emission Factor Being Used</t>
  </si>
  <si>
    <t>PNG</t>
  </si>
  <si>
    <t>SCM</t>
  </si>
  <si>
    <t>CNG</t>
  </si>
  <si>
    <r>
      <rPr>
        <sz val="11"/>
        <color rgb="FF000000"/>
        <rFont val="Aptos Narrow"/>
        <charset val="1"/>
      </rPr>
      <t xml:space="preserve">How to fill out the </t>
    </r>
    <r>
      <rPr>
        <b/>
        <sz val="11"/>
        <color rgb="FF000000"/>
        <rFont val="Aptos Narrow"/>
        <charset val="1"/>
      </rPr>
      <t>Installation Data Sheet</t>
    </r>
  </si>
  <si>
    <t>Petrol</t>
  </si>
  <si>
    <t>This section is just filling out basic data for your installation. Please note that the data should be entered by an authorized representative.</t>
  </si>
  <si>
    <t xml:space="preserve">Electricity </t>
  </si>
  <si>
    <t>MWh</t>
  </si>
  <si>
    <r>
      <rPr>
        <sz val="11"/>
        <color rgb="FF000000"/>
        <rFont val="Aptos Narrow"/>
        <charset val="1"/>
      </rPr>
      <t>How to fill out the</t>
    </r>
    <r>
      <rPr>
        <b/>
        <sz val="11"/>
        <color rgb="FF000000"/>
        <rFont val="Aptos Narrow"/>
        <charset val="1"/>
      </rPr>
      <t xml:space="preserve"> Activity Data - Installation Sheet</t>
    </r>
  </si>
  <si>
    <t>This sheet collects the activity data (Direct and indirect fuel and electricity consumption values) for the installation/facility producing the goods that are exported to EU.</t>
  </si>
  <si>
    <t xml:space="preserve">This section also collects the activitiy data for the semi finished products that are utilized in the production of the final product </t>
  </si>
  <si>
    <t>For this sheet, kindly add as many tables as the number of products and feel free to add as many rows as required for each Finished/Semi-Finished Product</t>
  </si>
  <si>
    <t>Please keep the CBAM Product ID for each CBAM product consistent with the 'Finished/Semi-Finished Product No.' column in the CN Code Data sheet</t>
  </si>
  <si>
    <r>
      <rPr>
        <sz val="11"/>
        <color rgb="FF000000"/>
        <rFont val="Aptos Narrow"/>
        <charset val="1"/>
      </rPr>
      <t>How to fill out the</t>
    </r>
    <r>
      <rPr>
        <b/>
        <sz val="11"/>
        <color rgb="FF000000"/>
        <rFont val="Aptos Narrow"/>
        <charset val="1"/>
      </rPr>
      <t xml:space="preserve"> Time_Study_Data Sheet</t>
    </r>
  </si>
  <si>
    <t>In order to calculate activity data for CBAM, you may use this sheet for reference, but filling it out is completely optional</t>
  </si>
  <si>
    <r>
      <rPr>
        <sz val="11"/>
        <color rgb="FF000000"/>
        <rFont val="Aptos Narrow"/>
        <charset val="1"/>
      </rPr>
      <t>How to fill out the</t>
    </r>
    <r>
      <rPr>
        <b/>
        <sz val="11"/>
        <color rgb="FF000000"/>
        <rFont val="Aptos Narrow"/>
        <charset val="1"/>
      </rPr>
      <t xml:space="preserve"> Activity Data Tier-1 Supplier Sheet</t>
    </r>
  </si>
  <si>
    <t xml:space="preserve">This sheet collects the activity data from the various production processes involved in the manufacturing of each child part. </t>
  </si>
  <si>
    <t xml:space="preserve"> The value for the 'Raw Material Reference No.' field should always be in the following format: RM_000 (e.g. SF_001, RM_002...). </t>
  </si>
  <si>
    <t>For each CBAM Product ID, add as many rows as raw materials for that product.</t>
  </si>
  <si>
    <t>In the sheet, kindly add as many tables as CBAM products and please keep the CBAM Product ID for each CBAM product consistent with the 'CBAM Product ID' column in the CN Code Data sheet</t>
  </si>
  <si>
    <r>
      <rPr>
        <sz val="11"/>
        <color rgb="FF000000"/>
        <rFont val="Aptos Narrow"/>
        <charset val="1"/>
      </rPr>
      <t>How to fill out the</t>
    </r>
    <r>
      <rPr>
        <b/>
        <sz val="11"/>
        <color rgb="FF000000"/>
        <rFont val="Aptos Narrow"/>
        <charset val="1"/>
      </rPr>
      <t xml:space="preserve"> Final CBAM Product Weight Sheet</t>
    </r>
  </si>
  <si>
    <t>The final CBAM product is.....</t>
  </si>
  <si>
    <t xml:space="preserve">In this sheet, kindly mention the total production (in tonnes) for each CBAM Product. Please add as many tables as CBAM products. </t>
  </si>
  <si>
    <t>Please keep the CBAM Product ID for each CBAM product consistent with the 'CBAM Product ID' columns in the CN Code Data sheet and the Activity Data Tier-1 Supplier sheet</t>
  </si>
  <si>
    <t xml:space="preserve">The 'Total Production' refers to the total quantity of CBAM products that were produced in the reporting quarter. </t>
  </si>
  <si>
    <t>The 'Quantity Produced for the Market' field refers to the quantity of CBAM products that were produced and exported to EU.</t>
  </si>
  <si>
    <r>
      <rPr>
        <sz val="11"/>
        <color rgb="FF000000"/>
        <rFont val="Aptos Narrow"/>
        <charset val="1"/>
      </rPr>
      <t>How to fill out the</t>
    </r>
    <r>
      <rPr>
        <b/>
        <sz val="11"/>
        <color rgb="FF000000"/>
        <rFont val="Aptos Narrow"/>
        <charset val="1"/>
      </rPr>
      <t xml:space="preserve"> Semi Finished Product Weight Sheet</t>
    </r>
  </si>
  <si>
    <t>In this sheet, kindly mention the total production (in tonnes) for each Finished/Semi-Finished Product. Please add as many tables as Finished/Semi-Finished products. The Finished/Semi-Finished Product No. should be consistent with the CN Code Data sheet and the Activity Data - Installation sheet</t>
  </si>
  <si>
    <t>The 'Total Production' refers to the total quantity of finished/semi-finished products that were produced in the reporting quarter. The total production can be utilized in multiple final products (For eg. CBAM goods and non CBAM goods)</t>
  </si>
  <si>
    <t>The 'Quantity Produced for the Market' field refers to the quantity of finished/semi-finished product that was produced and exported to EU.</t>
  </si>
  <si>
    <r>
      <rPr>
        <sz val="11"/>
        <color rgb="FF000000"/>
        <rFont val="Aptos Narrow"/>
        <charset val="1"/>
      </rPr>
      <t>How to fill out the</t>
    </r>
    <r>
      <rPr>
        <b/>
        <sz val="11"/>
        <color rgb="FF000000"/>
        <rFont val="Aptos Narrow"/>
        <charset val="1"/>
      </rPr>
      <t xml:space="preserve"> Raw Material Data Sheet</t>
    </r>
  </si>
  <si>
    <t>CBAM Product ID</t>
  </si>
  <si>
    <t>Please Enter CBAM Product Name Below</t>
  </si>
  <si>
    <t>Finished/Semi-Finished Product No</t>
  </si>
  <si>
    <t>Finished/Semi-Finished Product Name</t>
  </si>
  <si>
    <t>CN Code</t>
  </si>
  <si>
    <t>The Main Reducing Agent of The Precursor, If Known</t>
  </si>
  <si>
    <t>Steel Mill Identification Number  (For Steel Manufacturers Only)</t>
  </si>
  <si>
    <t>Source of the Electricity Emission Factor Being Used</t>
  </si>
  <si>
    <t>SF_001</t>
  </si>
  <si>
    <t xml:space="preserve">Test </t>
  </si>
  <si>
    <t>2507 00 80</t>
  </si>
  <si>
    <t>D.4(b)</t>
  </si>
  <si>
    <t> </t>
  </si>
  <si>
    <t>Name of the installation (English name)</t>
  </si>
  <si>
    <t>Street, Number</t>
  </si>
  <si>
    <t>Economic activity (eg Aluminium production)</t>
  </si>
  <si>
    <t>City</t>
  </si>
  <si>
    <t>Country</t>
  </si>
  <si>
    <t>Coordinates of the main emission source (latitude)</t>
  </si>
  <si>
    <t>Coordinates of the main emission source (longitude)</t>
  </si>
  <si>
    <t>Reporting Period Start (M/D/YY)</t>
  </si>
  <si>
    <t>Reporting Period End (M/D/YY)</t>
  </si>
  <si>
    <t>Production Process Name</t>
  </si>
  <si>
    <t>Fuel/Energy Used (Direct Consumption)</t>
  </si>
  <si>
    <t>Quantity (Activity data)</t>
  </si>
  <si>
    <t>Unit</t>
  </si>
  <si>
    <t>NewTest</t>
  </si>
  <si>
    <t>Process 1</t>
  </si>
  <si>
    <t xml:space="preserve">CNG </t>
  </si>
  <si>
    <t>Kg</t>
  </si>
  <si>
    <t>Process 2</t>
  </si>
  <si>
    <t>Natural Gas</t>
  </si>
  <si>
    <t>SF_002</t>
  </si>
  <si>
    <t>Product Time Study Template</t>
  </si>
  <si>
    <t>Date</t>
  </si>
  <si>
    <t>Stage</t>
  </si>
  <si>
    <t>Start Time</t>
  </si>
  <si>
    <t>End Time</t>
  </si>
  <si>
    <t>Meter Start Reading</t>
  </si>
  <si>
    <t>Meter End  Reading</t>
  </si>
  <si>
    <t>Total kwh</t>
  </si>
  <si>
    <t xml:space="preserve">Total job </t>
  </si>
  <si>
    <t>Kwh/Part</t>
  </si>
  <si>
    <t>20.04.2024</t>
  </si>
  <si>
    <t>Stage 1</t>
  </si>
  <si>
    <t>Stage 2</t>
  </si>
  <si>
    <t>Stage 3</t>
  </si>
  <si>
    <t>Stage 4</t>
  </si>
  <si>
    <t>Stage n</t>
  </si>
  <si>
    <t>Total</t>
  </si>
  <si>
    <t>Raw Material Reference No</t>
  </si>
  <si>
    <t>Raw Material Name</t>
  </si>
  <si>
    <t>Fuel / Energy Used (Direct Consumption)</t>
  </si>
  <si>
    <t>RM001</t>
  </si>
  <si>
    <t xml:space="preserve">Test Raw Material </t>
  </si>
  <si>
    <t xml:space="preserve">Binding </t>
  </si>
  <si>
    <t>Shifting</t>
  </si>
  <si>
    <t>RM002</t>
  </si>
  <si>
    <r>
      <rPr>
        <i/>
        <sz val="11"/>
        <color rgb="FFAEAAAA"/>
        <rFont val="Calibri"/>
        <charset val="1"/>
      </rPr>
      <t>Example: ALUMINIUM EXTRUSION ROD DIA-1725</t>
    </r>
    <r>
      <rPr>
        <i/>
        <sz val="11"/>
        <color rgb="FFAEAAAA"/>
        <rFont val="Arial"/>
        <charset val="1"/>
      </rPr>
      <t xml:space="preserve">       </t>
    </r>
  </si>
  <si>
    <t>Transport</t>
  </si>
  <si>
    <t>Test Raw Material 3</t>
  </si>
  <si>
    <t>RM003</t>
  </si>
  <si>
    <t>Test Raw Material 4</t>
  </si>
  <si>
    <t xml:space="preserve"> </t>
  </si>
  <si>
    <t>Total Production</t>
  </si>
  <si>
    <t>Quantity Produced for the Market</t>
  </si>
  <si>
    <t>Consumed for Non-CBAM Goods Within The Installation</t>
  </si>
  <si>
    <t>tonnes</t>
  </si>
  <si>
    <t>SF_003</t>
  </si>
  <si>
    <t>Quantity Received from Tier 1 supplier</t>
  </si>
  <si>
    <t>Total Quantity utilized in production of CBAM Good</t>
  </si>
  <si>
    <t>Finished/Semi-Finished Product The Raw Material is Being Used For (mention the Finished/Semi-Finished Product No)</t>
  </si>
  <si>
    <t>Quantity</t>
  </si>
  <si>
    <t>Amount Consumed for other purposes, eg sold or used for non-CBAM goods</t>
  </si>
  <si>
    <t>RM_001</t>
  </si>
  <si>
    <t>Fuel/Energy Used</t>
  </si>
  <si>
    <t>Units</t>
  </si>
  <si>
    <t>Tonnes</t>
  </si>
  <si>
    <t>Andorra</t>
  </si>
  <si>
    <t>Coal or coke</t>
  </si>
  <si>
    <t>D.4(a)</t>
  </si>
  <si>
    <t>United Arab Emirates</t>
  </si>
  <si>
    <t>2523 10 00</t>
  </si>
  <si>
    <t>Natural gas</t>
  </si>
  <si>
    <t>Cubic metres</t>
  </si>
  <si>
    <t>Afghanistan</t>
  </si>
  <si>
    <t>2523 21 00</t>
  </si>
  <si>
    <t>Biogas</t>
  </si>
  <si>
    <t>D.4.1</t>
  </si>
  <si>
    <t>Antigua and Barbuda</t>
  </si>
  <si>
    <t>2523 29 00</t>
  </si>
  <si>
    <t>Hydrogen</t>
  </si>
  <si>
    <t>D.4.2</t>
  </si>
  <si>
    <t>Anguilla</t>
  </si>
  <si>
    <t>2523 30 00</t>
  </si>
  <si>
    <t>D.4.3.1</t>
  </si>
  <si>
    <t>Albania</t>
  </si>
  <si>
    <t>2523 90 00</t>
  </si>
  <si>
    <t>D.4.3.2</t>
  </si>
  <si>
    <t>Armenia</t>
  </si>
  <si>
    <t>2601 12 00</t>
  </si>
  <si>
    <t>Mix</t>
  </si>
  <si>
    <t>Netherlands Antilles</t>
  </si>
  <si>
    <t>2716 00 00</t>
  </si>
  <si>
    <t>Angola</t>
  </si>
  <si>
    <t>2804 10 00</t>
  </si>
  <si>
    <t>Antarctica</t>
  </si>
  <si>
    <t>2808 00 00</t>
  </si>
  <si>
    <t>Argentina</t>
  </si>
  <si>
    <t>2814</t>
  </si>
  <si>
    <t>American Samoa</t>
  </si>
  <si>
    <t>2814 10 00</t>
  </si>
  <si>
    <t>Austria</t>
  </si>
  <si>
    <t>2814 20 00</t>
  </si>
  <si>
    <t>Australia</t>
  </si>
  <si>
    <t>2834 21 00</t>
  </si>
  <si>
    <t>Aruba</t>
  </si>
  <si>
    <t>3102</t>
  </si>
  <si>
    <t>ÅLAND ISLANDS</t>
  </si>
  <si>
    <t>3102 10</t>
  </si>
  <si>
    <t>Azerbaijan</t>
  </si>
  <si>
    <t>3102 10 10</t>
  </si>
  <si>
    <t>Bosnia and Herzegovina</t>
  </si>
  <si>
    <t>3102 10 90</t>
  </si>
  <si>
    <t>Barbados</t>
  </si>
  <si>
    <t>3102 21 00</t>
  </si>
  <si>
    <t>Bangladesh</t>
  </si>
  <si>
    <t>3102 29 00</t>
  </si>
  <si>
    <t>Belgium</t>
  </si>
  <si>
    <t>3102 30</t>
  </si>
  <si>
    <t>Burkina Faso</t>
  </si>
  <si>
    <t>3102 30 10</t>
  </si>
  <si>
    <t>Bulgaria</t>
  </si>
  <si>
    <t>3102 30 90</t>
  </si>
  <si>
    <t>Bahrain</t>
  </si>
  <si>
    <t>3102 40</t>
  </si>
  <si>
    <t>Burundi</t>
  </si>
  <si>
    <t>3102 40 10</t>
  </si>
  <si>
    <t>Benin</t>
  </si>
  <si>
    <t>3102 40 90</t>
  </si>
  <si>
    <t>Saint Barthélemy</t>
  </si>
  <si>
    <t>3102 50 00</t>
  </si>
  <si>
    <t>Bermuda</t>
  </si>
  <si>
    <t>3102 60 00</t>
  </si>
  <si>
    <t>Brunei Darussalam</t>
  </si>
  <si>
    <t>3102 80 00</t>
  </si>
  <si>
    <t>Bolivia, Plurinational State of</t>
  </si>
  <si>
    <t>3102 90 00</t>
  </si>
  <si>
    <t>Bonaire, Sint Eustatius and Saba</t>
  </si>
  <si>
    <t>3105</t>
  </si>
  <si>
    <t>Brazil</t>
  </si>
  <si>
    <t>3105 10 00</t>
  </si>
  <si>
    <t>Bahamas</t>
  </si>
  <si>
    <t>3105 20</t>
  </si>
  <si>
    <t>Bhutan</t>
  </si>
  <si>
    <t>3105 20 10</t>
  </si>
  <si>
    <t>Bouvet Island</t>
  </si>
  <si>
    <t>3105 20 90</t>
  </si>
  <si>
    <t>Botswana</t>
  </si>
  <si>
    <t>3105 30 00</t>
  </si>
  <si>
    <t>Belarus</t>
  </si>
  <si>
    <t>3105 40 00</t>
  </si>
  <si>
    <t>Belize</t>
  </si>
  <si>
    <t>3105 51 00</t>
  </si>
  <si>
    <t>Canada</t>
  </si>
  <si>
    <t>3105 59 00</t>
  </si>
  <si>
    <t>Cocos Islands (or Keeling Islands)</t>
  </si>
  <si>
    <t>3105 90</t>
  </si>
  <si>
    <t>Congo, Democratic Republic of</t>
  </si>
  <si>
    <t>3105 90 20</t>
  </si>
  <si>
    <t>Central African Republic</t>
  </si>
  <si>
    <t>3105 90 80</t>
  </si>
  <si>
    <t>Congo</t>
  </si>
  <si>
    <t>7201</t>
  </si>
  <si>
    <t>Switzerland</t>
  </si>
  <si>
    <t>7201 10</t>
  </si>
  <si>
    <t>Côte d'Ivoire</t>
  </si>
  <si>
    <t>7201 10 11</t>
  </si>
  <si>
    <t>Cook Islands</t>
  </si>
  <si>
    <t>7201 10 19</t>
  </si>
  <si>
    <t>Chile</t>
  </si>
  <si>
    <t>7201 10 30</t>
  </si>
  <si>
    <t>Cameroon</t>
  </si>
  <si>
    <t>7201 10 90</t>
  </si>
  <si>
    <t>China</t>
  </si>
  <si>
    <t>7201 20 00</t>
  </si>
  <si>
    <t>Colombia</t>
  </si>
  <si>
    <t>7201 50</t>
  </si>
  <si>
    <t>Costa Rica</t>
  </si>
  <si>
    <t>7201 50 10</t>
  </si>
  <si>
    <t>Cuba</t>
  </si>
  <si>
    <t>7201 50 90</t>
  </si>
  <si>
    <t>Cape Verde</t>
  </si>
  <si>
    <t>7202 11</t>
  </si>
  <si>
    <t>Curaçao</t>
  </si>
  <si>
    <t>7202 11 20</t>
  </si>
  <si>
    <t>Christmas Island</t>
  </si>
  <si>
    <t>7202 11 80</t>
  </si>
  <si>
    <t>Cyprus</t>
  </si>
  <si>
    <t>7202 19 00</t>
  </si>
  <si>
    <t>Czechia</t>
  </si>
  <si>
    <t>7202 41</t>
  </si>
  <si>
    <t>Germany</t>
  </si>
  <si>
    <t>7202 41 10</t>
  </si>
  <si>
    <t>Djibouti</t>
  </si>
  <si>
    <t>7202 41 90</t>
  </si>
  <si>
    <t>Denmark</t>
  </si>
  <si>
    <t>7202 49</t>
  </si>
  <si>
    <t>Dominica</t>
  </si>
  <si>
    <t>7202 49 10</t>
  </si>
  <si>
    <t>Dominican Republic</t>
  </si>
  <si>
    <t>7202 49 50</t>
  </si>
  <si>
    <t>Algeria</t>
  </si>
  <si>
    <t>7202 49 90</t>
  </si>
  <si>
    <t>Ecuador</t>
  </si>
  <si>
    <t>7202 60 00</t>
  </si>
  <si>
    <t>Estonia</t>
  </si>
  <si>
    <t>7203</t>
  </si>
  <si>
    <t>Egypt</t>
  </si>
  <si>
    <t>7203 10 00</t>
  </si>
  <si>
    <t>Western Sahara</t>
  </si>
  <si>
    <t>7203 90 00</t>
  </si>
  <si>
    <t>Eritrea</t>
  </si>
  <si>
    <t>7205</t>
  </si>
  <si>
    <t>Spain</t>
  </si>
  <si>
    <t>7205 10 00</t>
  </si>
  <si>
    <t>Ethiopia</t>
  </si>
  <si>
    <t>7205 21 00</t>
  </si>
  <si>
    <t>European Community</t>
  </si>
  <si>
    <t>7205 29 00</t>
  </si>
  <si>
    <t>Finland</t>
  </si>
  <si>
    <t>7206</t>
  </si>
  <si>
    <t>Fiji</t>
  </si>
  <si>
    <t>7206 10 00</t>
  </si>
  <si>
    <t>Falkland Islands</t>
  </si>
  <si>
    <t>7206 90 00</t>
  </si>
  <si>
    <t>Micronesia, Federated States of</t>
  </si>
  <si>
    <t>7207</t>
  </si>
  <si>
    <t>Faroe Islands</t>
  </si>
  <si>
    <t>7207 11</t>
  </si>
  <si>
    <t>France</t>
  </si>
  <si>
    <t>7207 11 11</t>
  </si>
  <si>
    <t>Gabon</t>
  </si>
  <si>
    <t>7207 11 14</t>
  </si>
  <si>
    <t>United Kingdom</t>
  </si>
  <si>
    <t>7207 11 16</t>
  </si>
  <si>
    <t>Grenada</t>
  </si>
  <si>
    <t>7207 11 90</t>
  </si>
  <si>
    <t>Georgia</t>
  </si>
  <si>
    <t>7207 12</t>
  </si>
  <si>
    <t>French Guyana</t>
  </si>
  <si>
    <t>7207 12 10</t>
  </si>
  <si>
    <t>Guernsey</t>
  </si>
  <si>
    <t>7207 12 90</t>
  </si>
  <si>
    <t>Ghana</t>
  </si>
  <si>
    <t>7207 19</t>
  </si>
  <si>
    <t>Gibraltar</t>
  </si>
  <si>
    <t>7207 19 12</t>
  </si>
  <si>
    <t>Greenland</t>
  </si>
  <si>
    <t>7207 19 19</t>
  </si>
  <si>
    <t>Gambia</t>
  </si>
  <si>
    <t>7207 19 80</t>
  </si>
  <si>
    <t>Guinea</t>
  </si>
  <si>
    <t>7207 20</t>
  </si>
  <si>
    <t>Guadeloupe</t>
  </si>
  <si>
    <t>7207 20 11</t>
  </si>
  <si>
    <t>Equatorial Guinea</t>
  </si>
  <si>
    <t>7207 20 15</t>
  </si>
  <si>
    <t>Greece</t>
  </si>
  <si>
    <t>7207 20 17</t>
  </si>
  <si>
    <t>South Georgia and South Sandwich</t>
  </si>
  <si>
    <t>7207 20 19</t>
  </si>
  <si>
    <t>Guatemala</t>
  </si>
  <si>
    <t>7207 20 32</t>
  </si>
  <si>
    <t>Guam</t>
  </si>
  <si>
    <t>7207 20 39</t>
  </si>
  <si>
    <t>Guinea-Bissau</t>
  </si>
  <si>
    <t>7207 20 52</t>
  </si>
  <si>
    <t>Guyana</t>
  </si>
  <si>
    <t>7207 20 59</t>
  </si>
  <si>
    <t>Hong Kong</t>
  </si>
  <si>
    <t>7207 20 80</t>
  </si>
  <si>
    <t>Heard Island and McDonald Islands</t>
  </si>
  <si>
    <t>7208</t>
  </si>
  <si>
    <t>Honduras</t>
  </si>
  <si>
    <t>7208 10 00</t>
  </si>
  <si>
    <t>Croatia</t>
  </si>
  <si>
    <t>7208 25 00</t>
  </si>
  <si>
    <t>Haiti</t>
  </si>
  <si>
    <t>7208 26 00</t>
  </si>
  <si>
    <t>Hungary</t>
  </si>
  <si>
    <t>7208 27 00</t>
  </si>
  <si>
    <t>Indonesia</t>
  </si>
  <si>
    <t>7208 36 00</t>
  </si>
  <si>
    <t>Ireland</t>
  </si>
  <si>
    <t>7208 37 00</t>
  </si>
  <si>
    <t>Israel</t>
  </si>
  <si>
    <t>7208 38 00</t>
  </si>
  <si>
    <t>Isle of Man</t>
  </si>
  <si>
    <t>7208 39 00</t>
  </si>
  <si>
    <t>India</t>
  </si>
  <si>
    <t>7208 40 00</t>
  </si>
  <si>
    <t>British Indian Ocean Territory</t>
  </si>
  <si>
    <t>7208 51</t>
  </si>
  <si>
    <t>Iraq</t>
  </si>
  <si>
    <t>7208 51 20</t>
  </si>
  <si>
    <t>Iran, Islamic Republic of</t>
  </si>
  <si>
    <t>7208 51 91</t>
  </si>
  <si>
    <t>Iceland</t>
  </si>
  <si>
    <t>7208 51 98</t>
  </si>
  <si>
    <t>Italy</t>
  </si>
  <si>
    <t>7208 52</t>
  </si>
  <si>
    <t>Jersey</t>
  </si>
  <si>
    <t>7208 52 10</t>
  </si>
  <si>
    <t>Jamaica</t>
  </si>
  <si>
    <t>7208 52 91</t>
  </si>
  <si>
    <t>Jordan</t>
  </si>
  <si>
    <t>7208 52 99</t>
  </si>
  <si>
    <t>Japan</t>
  </si>
  <si>
    <t>7208 53</t>
  </si>
  <si>
    <t>Kenya</t>
  </si>
  <si>
    <t>7208 53 10</t>
  </si>
  <si>
    <t>Kyrgyz, Republic</t>
  </si>
  <si>
    <t>7208 53 90</t>
  </si>
  <si>
    <t>Cambodia</t>
  </si>
  <si>
    <t>7208 54 00</t>
  </si>
  <si>
    <t>Kiribati</t>
  </si>
  <si>
    <t>7208 90</t>
  </si>
  <si>
    <t>Comoros</t>
  </si>
  <si>
    <t>7208 90 20</t>
  </si>
  <si>
    <t>St Kitts and Nevis</t>
  </si>
  <si>
    <t>7208 90 80</t>
  </si>
  <si>
    <t>Korea, Democratic People’s Republ</t>
  </si>
  <si>
    <t>7209</t>
  </si>
  <si>
    <t>Korea, Republic of</t>
  </si>
  <si>
    <t>7209 15 00</t>
  </si>
  <si>
    <t>Kuwait</t>
  </si>
  <si>
    <t>7209 16</t>
  </si>
  <si>
    <t>Cayman Islands</t>
  </si>
  <si>
    <t>7209 16 10</t>
  </si>
  <si>
    <t>Kazakhstan</t>
  </si>
  <si>
    <t>7209 16 90</t>
  </si>
  <si>
    <t>Lao People’s Democratic Republic</t>
  </si>
  <si>
    <t>7209 17</t>
  </si>
  <si>
    <t>Lebanon</t>
  </si>
  <si>
    <t>7209 17 10</t>
  </si>
  <si>
    <t>St Lucia</t>
  </si>
  <si>
    <t>7209 17 90</t>
  </si>
  <si>
    <t>Liechtenstein</t>
  </si>
  <si>
    <t>7209 18</t>
  </si>
  <si>
    <t>Sri Lanka</t>
  </si>
  <si>
    <t>7209 18 10</t>
  </si>
  <si>
    <t>Liberia</t>
  </si>
  <si>
    <t>7209 18 91</t>
  </si>
  <si>
    <t>Lesotho</t>
  </si>
  <si>
    <t>7209 18 99</t>
  </si>
  <si>
    <t>Lithuania</t>
  </si>
  <si>
    <t>7209 25 00</t>
  </si>
  <si>
    <t>Luxembourg</t>
  </si>
  <si>
    <t>7209 26</t>
  </si>
  <si>
    <t>Latvia</t>
  </si>
  <si>
    <t>7209 26 10</t>
  </si>
  <si>
    <t>Libya</t>
  </si>
  <si>
    <t>7209 26 90</t>
  </si>
  <si>
    <t>Morocco</t>
  </si>
  <si>
    <t>7209 27</t>
  </si>
  <si>
    <t>Monaco</t>
  </si>
  <si>
    <t>7209 27 10</t>
  </si>
  <si>
    <t>Moldova, Republic of</t>
  </si>
  <si>
    <t>7209 27 90</t>
  </si>
  <si>
    <t>Montenegro</t>
  </si>
  <si>
    <t>7209 28</t>
  </si>
  <si>
    <t>Saint Martin (French part)</t>
  </si>
  <si>
    <t>7209 28 10</t>
  </si>
  <si>
    <t>Madagascar</t>
  </si>
  <si>
    <t>7209 28 90</t>
  </si>
  <si>
    <t>Marshall Islands</t>
  </si>
  <si>
    <t>7209 90</t>
  </si>
  <si>
    <t>North Macedonia</t>
  </si>
  <si>
    <t>7209 90 20</t>
  </si>
  <si>
    <t>Mali</t>
  </si>
  <si>
    <t>7209 90 80</t>
  </si>
  <si>
    <t>Myanmar</t>
  </si>
  <si>
    <t>7210</t>
  </si>
  <si>
    <t>Mongolia</t>
  </si>
  <si>
    <t>7210 11 00</t>
  </si>
  <si>
    <t>Macao</t>
  </si>
  <si>
    <t>7210 12</t>
  </si>
  <si>
    <t>Northern Mariana Islands</t>
  </si>
  <si>
    <t>7210 12 20</t>
  </si>
  <si>
    <t>Martinique</t>
  </si>
  <si>
    <t>7210 12 80</t>
  </si>
  <si>
    <t>Mauritania</t>
  </si>
  <si>
    <t>7210 20 00</t>
  </si>
  <si>
    <t>Montserrat</t>
  </si>
  <si>
    <t>7210 30 00</t>
  </si>
  <si>
    <t>Malta</t>
  </si>
  <si>
    <t>7210 41 00</t>
  </si>
  <si>
    <t>Mauritius</t>
  </si>
  <si>
    <t>7210 49 00</t>
  </si>
  <si>
    <t>Maldives</t>
  </si>
  <si>
    <t>7210 50 00</t>
  </si>
  <si>
    <t>Malawi</t>
  </si>
  <si>
    <t>7210 61 00</t>
  </si>
  <si>
    <t>Mexico</t>
  </si>
  <si>
    <t>7210 69 00</t>
  </si>
  <si>
    <t>Malaysia</t>
  </si>
  <si>
    <t>7210 70</t>
  </si>
  <si>
    <t>Mozambique</t>
  </si>
  <si>
    <t>7210 70 10</t>
  </si>
  <si>
    <t>Namibia</t>
  </si>
  <si>
    <t>7210 70 80</t>
  </si>
  <si>
    <t>New Caledonia</t>
  </si>
  <si>
    <t>7210 90</t>
  </si>
  <si>
    <t>Niger</t>
  </si>
  <si>
    <t>7210 90 30</t>
  </si>
  <si>
    <t>Norfolk Island</t>
  </si>
  <si>
    <t>7210 90 40</t>
  </si>
  <si>
    <t>Nigeria</t>
  </si>
  <si>
    <t>7210 90 80</t>
  </si>
  <si>
    <t>Nicaragua</t>
  </si>
  <si>
    <t>7211</t>
  </si>
  <si>
    <t>Netherlands</t>
  </si>
  <si>
    <t>7211 13 00</t>
  </si>
  <si>
    <t>Norway</t>
  </si>
  <si>
    <t>7211 14 00</t>
  </si>
  <si>
    <t>Nepal</t>
  </si>
  <si>
    <t>7211 19 00</t>
  </si>
  <si>
    <t>Nauru</t>
  </si>
  <si>
    <t>7211 23</t>
  </si>
  <si>
    <t>Niue</t>
  </si>
  <si>
    <t>7211 23 20</t>
  </si>
  <si>
    <t>New Zealand</t>
  </si>
  <si>
    <t>7211 23 30</t>
  </si>
  <si>
    <t>Oman</t>
  </si>
  <si>
    <t>7211 23 80</t>
  </si>
  <si>
    <t>Panama</t>
  </si>
  <si>
    <t>7211 29 00</t>
  </si>
  <si>
    <t>Peru</t>
  </si>
  <si>
    <t>7211 90</t>
  </si>
  <si>
    <t>French Polynesia</t>
  </si>
  <si>
    <t>7211 90 20</t>
  </si>
  <si>
    <t>Papua New Guinea</t>
  </si>
  <si>
    <t>7211 90 80</t>
  </si>
  <si>
    <t>Philippines</t>
  </si>
  <si>
    <t>7212</t>
  </si>
  <si>
    <t>Pakistan</t>
  </si>
  <si>
    <t>7212 10</t>
  </si>
  <si>
    <t>Poland</t>
  </si>
  <si>
    <t>7212 10 10</t>
  </si>
  <si>
    <t>St Pierre and Miquelon</t>
  </si>
  <si>
    <t>7212 10 90</t>
  </si>
  <si>
    <t>Pitcairn</t>
  </si>
  <si>
    <t>7212 20 00</t>
  </si>
  <si>
    <t>Puerto Rico</t>
  </si>
  <si>
    <t>7212 30 00</t>
  </si>
  <si>
    <t>Occupied Palestinian Territory</t>
  </si>
  <si>
    <t>7212 40</t>
  </si>
  <si>
    <t>Portugal</t>
  </si>
  <si>
    <t>7212 40 20</t>
  </si>
  <si>
    <t>Palau</t>
  </si>
  <si>
    <t>7212 40 80</t>
  </si>
  <si>
    <t>Paraguay</t>
  </si>
  <si>
    <t>7212 50</t>
  </si>
  <si>
    <t>Qatar</t>
  </si>
  <si>
    <t>7212 50 20</t>
  </si>
  <si>
    <t>High seas</t>
  </si>
  <si>
    <t>7212 50 30</t>
  </si>
  <si>
    <t>Réunion</t>
  </si>
  <si>
    <t>7212 50 40</t>
  </si>
  <si>
    <t>Romania</t>
  </si>
  <si>
    <t>7212 50 61</t>
  </si>
  <si>
    <t>Serbia</t>
  </si>
  <si>
    <t>7212 50 69</t>
  </si>
  <si>
    <t>Russian Federation</t>
  </si>
  <si>
    <t>7212 50 90</t>
  </si>
  <si>
    <t>Rwanda</t>
  </si>
  <si>
    <t>7212 60 00</t>
  </si>
  <si>
    <t>Saudi Arabia</t>
  </si>
  <si>
    <t>7213</t>
  </si>
  <si>
    <t>Solomon Islands</t>
  </si>
  <si>
    <t>7213 10 00</t>
  </si>
  <si>
    <t>Seychelles</t>
  </si>
  <si>
    <t>7213 20 00</t>
  </si>
  <si>
    <t>Sudan</t>
  </si>
  <si>
    <t>7213 91</t>
  </si>
  <si>
    <t>Sweden</t>
  </si>
  <si>
    <t>7213 91 10</t>
  </si>
  <si>
    <t>Singapore</t>
  </si>
  <si>
    <t>7213 91 20</t>
  </si>
  <si>
    <t>Saint Helena, Ascension and Tristan</t>
  </si>
  <si>
    <t>7213 91 41</t>
  </si>
  <si>
    <t>Slovenia</t>
  </si>
  <si>
    <t>7213 91 49</t>
  </si>
  <si>
    <t>Svalbard and Jan Mayen Islands</t>
  </si>
  <si>
    <t>7213 91 70</t>
  </si>
  <si>
    <t>Slovakia</t>
  </si>
  <si>
    <t>7213 91 90</t>
  </si>
  <si>
    <t>Sierra Leone</t>
  </si>
  <si>
    <t>7213 99</t>
  </si>
  <si>
    <t>San Marino</t>
  </si>
  <si>
    <t>7213 99 10</t>
  </si>
  <si>
    <t>Senegal</t>
  </si>
  <si>
    <t>7213 99 90</t>
  </si>
  <si>
    <t>Somalia</t>
  </si>
  <si>
    <t>7214</t>
  </si>
  <si>
    <t>Suriname</t>
  </si>
  <si>
    <t>7214 10 00</t>
  </si>
  <si>
    <t>South Sudan</t>
  </si>
  <si>
    <t>7214 20 00</t>
  </si>
  <si>
    <t>Sao Tome and Principe</t>
  </si>
  <si>
    <t>7214 30 00</t>
  </si>
  <si>
    <t>El Salvador</t>
  </si>
  <si>
    <t>7214 91</t>
  </si>
  <si>
    <t>Sint Maarten (Dutch part)</t>
  </si>
  <si>
    <t>7214 91 10</t>
  </si>
  <si>
    <t>Syrian Arab Republic</t>
  </si>
  <si>
    <t>7214 91 90</t>
  </si>
  <si>
    <t>Swaziland</t>
  </si>
  <si>
    <t>7214 99</t>
  </si>
  <si>
    <t>Turks and Caicos Islands</t>
  </si>
  <si>
    <t>7214 99 10</t>
  </si>
  <si>
    <t>Chad</t>
  </si>
  <si>
    <t>7214 99 31</t>
  </si>
  <si>
    <t>French Southern Territories</t>
  </si>
  <si>
    <t>7214 99 39</t>
  </si>
  <si>
    <t>Togo</t>
  </si>
  <si>
    <t>7214 99 50</t>
  </si>
  <si>
    <t>Thailand</t>
  </si>
  <si>
    <t>7214 99 71</t>
  </si>
  <si>
    <t>Tajikistan</t>
  </si>
  <si>
    <t>7214 99 79</t>
  </si>
  <si>
    <t>Tokelau</t>
  </si>
  <si>
    <t>7214 99 95</t>
  </si>
  <si>
    <t>Timor-Leste</t>
  </si>
  <si>
    <t>7215</t>
  </si>
  <si>
    <t>Turkmenistan</t>
  </si>
  <si>
    <t>7215 10 00</t>
  </si>
  <si>
    <t>Tunisia</t>
  </si>
  <si>
    <t>7215 50</t>
  </si>
  <si>
    <t>Tonga</t>
  </si>
  <si>
    <t>7215 50 11</t>
  </si>
  <si>
    <t>East Timor</t>
  </si>
  <si>
    <t>7215 50 19</t>
  </si>
  <si>
    <t>Turkey</t>
  </si>
  <si>
    <t>7215 50 80</t>
  </si>
  <si>
    <t>Trinidad and Tobago</t>
  </si>
  <si>
    <t>7215 90 00</t>
  </si>
  <si>
    <t>Tuvalu</t>
  </si>
  <si>
    <t>7216</t>
  </si>
  <si>
    <t>Taiwan</t>
  </si>
  <si>
    <t>7216 10 00</t>
  </si>
  <si>
    <t>Tanzania, United Republic of</t>
  </si>
  <si>
    <t>7216 21 00</t>
  </si>
  <si>
    <t>Ukraine</t>
  </si>
  <si>
    <t>7216 22 00</t>
  </si>
  <si>
    <t>Uganda</t>
  </si>
  <si>
    <t>7216 31</t>
  </si>
  <si>
    <t>United States Minor Outlying Island</t>
  </si>
  <si>
    <t>7216 31 10</t>
  </si>
  <si>
    <t>United States</t>
  </si>
  <si>
    <t>7216 31 90</t>
  </si>
  <si>
    <t>Uruguay</t>
  </si>
  <si>
    <t>7216 32</t>
  </si>
  <si>
    <t>Uzbekistan</t>
  </si>
  <si>
    <t>7216 32 11</t>
  </si>
  <si>
    <t>Vatican City</t>
  </si>
  <si>
    <t>7216 32 19</t>
  </si>
  <si>
    <t>St Vincent</t>
  </si>
  <si>
    <t>7216 32 91</t>
  </si>
  <si>
    <t>Venezuela</t>
  </si>
  <si>
    <t>7216 32 99</t>
  </si>
  <si>
    <t>British Virgin Islands</t>
  </si>
  <si>
    <t>7216 33</t>
  </si>
  <si>
    <t>US Virgin Islands</t>
  </si>
  <si>
    <t>7216 33 10</t>
  </si>
  <si>
    <t>Vietnam</t>
  </si>
  <si>
    <t>7216 33 90</t>
  </si>
  <si>
    <t>Vanuatu</t>
  </si>
  <si>
    <t>7216 40</t>
  </si>
  <si>
    <t>Wallis and Futuna Islands</t>
  </si>
  <si>
    <t>7216 40 10</t>
  </si>
  <si>
    <t>Samoa</t>
  </si>
  <si>
    <t>7216 40 90</t>
  </si>
  <si>
    <t>American Oceania</t>
  </si>
  <si>
    <t>7216 50</t>
  </si>
  <si>
    <t>Ceuta</t>
  </si>
  <si>
    <t>7216 50 10</t>
  </si>
  <si>
    <t>United Kingdom (Northern Ireland)</t>
  </si>
  <si>
    <t>7216 50 91</t>
  </si>
  <si>
    <t>Kosovo</t>
  </si>
  <si>
    <t>7216 50 99</t>
  </si>
  <si>
    <t>Melilla</t>
  </si>
  <si>
    <t>7216 61</t>
  </si>
  <si>
    <t>7216 61 10</t>
  </si>
  <si>
    <t>Australian Oceania</t>
  </si>
  <si>
    <t>7216 61 90</t>
  </si>
  <si>
    <t>West Bank and Gaza Strip</t>
  </si>
  <si>
    <t>7216 69 00</t>
  </si>
  <si>
    <t>Polar regions</t>
  </si>
  <si>
    <t>7216 91</t>
  </si>
  <si>
    <t>7216 91 10</t>
  </si>
  <si>
    <t>New Zealand Oceania</t>
  </si>
  <si>
    <t>7216 91 80</t>
  </si>
  <si>
    <t>Yemen</t>
  </si>
  <si>
    <t>7216 99 00</t>
  </si>
  <si>
    <t>Mayotte</t>
  </si>
  <si>
    <t>7217</t>
  </si>
  <si>
    <t>Federal Republic of Yugoslavia</t>
  </si>
  <si>
    <t>7217 10</t>
  </si>
  <si>
    <t>South Africa</t>
  </si>
  <si>
    <t>7217 10 10</t>
  </si>
  <si>
    <t>Zambia</t>
  </si>
  <si>
    <t>7217 10 31</t>
  </si>
  <si>
    <t>Zaire</t>
  </si>
  <si>
    <t>7217 10 39</t>
  </si>
  <si>
    <t>Zimbabwe</t>
  </si>
  <si>
    <t>7217 10 50</t>
  </si>
  <si>
    <t>7217 10 90</t>
  </si>
  <si>
    <t>7217 20</t>
  </si>
  <si>
    <t>7217 20 10</t>
  </si>
  <si>
    <t>7217 20 30</t>
  </si>
  <si>
    <t>7217 20 50</t>
  </si>
  <si>
    <t>7217 20 90</t>
  </si>
  <si>
    <t>7217 30</t>
  </si>
  <si>
    <t>7217 30 41</t>
  </si>
  <si>
    <t>7217 30 49</t>
  </si>
  <si>
    <t>7217 30 50</t>
  </si>
  <si>
    <t>7217 30 90</t>
  </si>
  <si>
    <t>7217 90</t>
  </si>
  <si>
    <t>7217 90 20</t>
  </si>
  <si>
    <t>7217 90 50</t>
  </si>
  <si>
    <t>7217 90 90</t>
  </si>
  <si>
    <t>7218</t>
  </si>
  <si>
    <t>7218 10 00</t>
  </si>
  <si>
    <t>7218 91</t>
  </si>
  <si>
    <t>7218 91 10</t>
  </si>
  <si>
    <t>7218 91 80</t>
  </si>
  <si>
    <t>7218 99</t>
  </si>
  <si>
    <t>7218 99 11</t>
  </si>
  <si>
    <t>7218 99 19</t>
  </si>
  <si>
    <t>7218 99 20</t>
  </si>
  <si>
    <t>7218 99 80</t>
  </si>
  <si>
    <t>7219</t>
  </si>
  <si>
    <t>7219 11 00</t>
  </si>
  <si>
    <t>7219 12</t>
  </si>
  <si>
    <t>7219 12 10</t>
  </si>
  <si>
    <t>7219 12 90</t>
  </si>
  <si>
    <t>7219 13</t>
  </si>
  <si>
    <t>7219 13 10</t>
  </si>
  <si>
    <t>7219 13 90</t>
  </si>
  <si>
    <t>7219 14</t>
  </si>
  <si>
    <t>7219 14 10</t>
  </si>
  <si>
    <t>7219 14 90</t>
  </si>
  <si>
    <t>7219 21</t>
  </si>
  <si>
    <t>7219 21 10</t>
  </si>
  <si>
    <t>7219 21 90</t>
  </si>
  <si>
    <t>7219 22</t>
  </si>
  <si>
    <t>7219 22 10</t>
  </si>
  <si>
    <t>7219 22 90</t>
  </si>
  <si>
    <t>7219 23 00</t>
  </si>
  <si>
    <t>7219 24 00</t>
  </si>
  <si>
    <t>7219 31 00</t>
  </si>
  <si>
    <t>7219 32</t>
  </si>
  <si>
    <t>7219 32 10</t>
  </si>
  <si>
    <t>7219 32 90</t>
  </si>
  <si>
    <t>7219 33</t>
  </si>
  <si>
    <t>7219 33 10</t>
  </si>
  <si>
    <t>7219 33 90</t>
  </si>
  <si>
    <t>7219 34</t>
  </si>
  <si>
    <t>7219 34 10</t>
  </si>
  <si>
    <t>7219 34 90</t>
  </si>
  <si>
    <t>7219 35</t>
  </si>
  <si>
    <t>7219 35 10</t>
  </si>
  <si>
    <t>7219 35 90</t>
  </si>
  <si>
    <t>7219 90</t>
  </si>
  <si>
    <t>7219 90 20</t>
  </si>
  <si>
    <t>7219 90 80</t>
  </si>
  <si>
    <t>7220</t>
  </si>
  <si>
    <t>7220 11 00</t>
  </si>
  <si>
    <t>7220 12 00</t>
  </si>
  <si>
    <t>7220 20</t>
  </si>
  <si>
    <t>7220 20 21</t>
  </si>
  <si>
    <t>7220 20 29</t>
  </si>
  <si>
    <t>7220 20 41</t>
  </si>
  <si>
    <t>7220 20 49</t>
  </si>
  <si>
    <t>7220 20 81</t>
  </si>
  <si>
    <t>7220 20 89</t>
  </si>
  <si>
    <t>7220 90</t>
  </si>
  <si>
    <t>7220 90 20</t>
  </si>
  <si>
    <t>7220 90 80</t>
  </si>
  <si>
    <t>7221 00</t>
  </si>
  <si>
    <t>7221 00 10</t>
  </si>
  <si>
    <t>7221 00 90</t>
  </si>
  <si>
    <t>7222</t>
  </si>
  <si>
    <t>7222 11</t>
  </si>
  <si>
    <t>7222 11 11</t>
  </si>
  <si>
    <t>7222 11 19</t>
  </si>
  <si>
    <t>7222 11 81</t>
  </si>
  <si>
    <t>7222 11 89</t>
  </si>
  <si>
    <t>7222 19</t>
  </si>
  <si>
    <t>7222 19 10</t>
  </si>
  <si>
    <t>7222 19 90</t>
  </si>
  <si>
    <t>7222 20</t>
  </si>
  <si>
    <t>7222 20 11</t>
  </si>
  <si>
    <t>7222 20 19</t>
  </si>
  <si>
    <t>7222 20 21</t>
  </si>
  <si>
    <t>7222 20 29</t>
  </si>
  <si>
    <t>7222 20 31</t>
  </si>
  <si>
    <t>7222 20 39</t>
  </si>
  <si>
    <t>7222 20 81</t>
  </si>
  <si>
    <t>7222 20 89</t>
  </si>
  <si>
    <t>7222 30</t>
  </si>
  <si>
    <t>7222 30 51</t>
  </si>
  <si>
    <t>7222 30 91</t>
  </si>
  <si>
    <t>7222 30 97</t>
  </si>
  <si>
    <t>7222 40</t>
  </si>
  <si>
    <t>7222 40 10</t>
  </si>
  <si>
    <t>7222 40 50</t>
  </si>
  <si>
    <t>7222 40 90</t>
  </si>
  <si>
    <t>7223 00</t>
  </si>
  <si>
    <t>7223 00 11</t>
  </si>
  <si>
    <t>7223 00 19</t>
  </si>
  <si>
    <t>7223 00 91</t>
  </si>
  <si>
    <t>7223 00 99</t>
  </si>
  <si>
    <t>7224</t>
  </si>
  <si>
    <t>7224 10</t>
  </si>
  <si>
    <t>7224 10 10</t>
  </si>
  <si>
    <t>7224 10 90</t>
  </si>
  <si>
    <t>7224 90</t>
  </si>
  <si>
    <t>7224 90 02</t>
  </si>
  <si>
    <t>7224 90 03</t>
  </si>
  <si>
    <t>7224 90 05</t>
  </si>
  <si>
    <t>7224 90 07</t>
  </si>
  <si>
    <t>7224 90 14</t>
  </si>
  <si>
    <t>7224 90 18</t>
  </si>
  <si>
    <t>7224 90 31</t>
  </si>
  <si>
    <t>7224 90 38</t>
  </si>
  <si>
    <t>7224 90 90</t>
  </si>
  <si>
    <t>7225</t>
  </si>
  <si>
    <t>7225 11 00</t>
  </si>
  <si>
    <t>7225 19</t>
  </si>
  <si>
    <t>7225 19 10</t>
  </si>
  <si>
    <t>7225 19 90</t>
  </si>
  <si>
    <t>7225 30</t>
  </si>
  <si>
    <t>7225 30 10</t>
  </si>
  <si>
    <t>7225 30 30</t>
  </si>
  <si>
    <t>7225 30 90</t>
  </si>
  <si>
    <t>7225 40</t>
  </si>
  <si>
    <t>7225 40 12</t>
  </si>
  <si>
    <t>7225 40 15</t>
  </si>
  <si>
    <t>7225 40 40</t>
  </si>
  <si>
    <t>7225 40 60</t>
  </si>
  <si>
    <t>7225 40 90</t>
  </si>
  <si>
    <t>7225 50</t>
  </si>
  <si>
    <t>7225 50 20</t>
  </si>
  <si>
    <t>7225 50 80</t>
  </si>
  <si>
    <t>7225 91 00</t>
  </si>
  <si>
    <t>7225 92 00</t>
  </si>
  <si>
    <t>7225 99 00</t>
  </si>
  <si>
    <t>7226</t>
  </si>
  <si>
    <t>7226 11 00</t>
  </si>
  <si>
    <t>7226 19</t>
  </si>
  <si>
    <t>7226 19 10</t>
  </si>
  <si>
    <t>7226 19 80</t>
  </si>
  <si>
    <t>7226 20 00</t>
  </si>
  <si>
    <t>7226 91</t>
  </si>
  <si>
    <t>7226 91 20</t>
  </si>
  <si>
    <t>7226 91 91</t>
  </si>
  <si>
    <t>7226 91 99</t>
  </si>
  <si>
    <t>7226 92 00</t>
  </si>
  <si>
    <t>7226 99</t>
  </si>
  <si>
    <t>7226 99 10</t>
  </si>
  <si>
    <t>7226 99 30</t>
  </si>
  <si>
    <t>7226 99 70</t>
  </si>
  <si>
    <t>7227</t>
  </si>
  <si>
    <t>7227 10 00</t>
  </si>
  <si>
    <t>7227 20 00</t>
  </si>
  <si>
    <t>7227 90</t>
  </si>
  <si>
    <t>7227 90 10</t>
  </si>
  <si>
    <t>7227 90 50</t>
  </si>
  <si>
    <t>7227 90 95</t>
  </si>
  <si>
    <t>7228</t>
  </si>
  <si>
    <t>7228 10</t>
  </si>
  <si>
    <t>7228 10 20</t>
  </si>
  <si>
    <t>7228 10 50</t>
  </si>
  <si>
    <t>7228 10 90</t>
  </si>
  <si>
    <t>7228 20</t>
  </si>
  <si>
    <t>7228 20 10</t>
  </si>
  <si>
    <t>7228 20 91</t>
  </si>
  <si>
    <t>7228 20 99</t>
  </si>
  <si>
    <t>7228 30</t>
  </si>
  <si>
    <t>7228 30 20</t>
  </si>
  <si>
    <t>7228 30 41</t>
  </si>
  <si>
    <t>7228 30 49</t>
  </si>
  <si>
    <t>7228 30 61</t>
  </si>
  <si>
    <t>7228 30 69</t>
  </si>
  <si>
    <t>7228 30 70</t>
  </si>
  <si>
    <t>7228 30 89</t>
  </si>
  <si>
    <t>7228 40</t>
  </si>
  <si>
    <t>7228 40 10</t>
  </si>
  <si>
    <t>7228 40 90</t>
  </si>
  <si>
    <t>7228 50</t>
  </si>
  <si>
    <t>7228 50 20</t>
  </si>
  <si>
    <t>7228 50 40</t>
  </si>
  <si>
    <t>7228 50 61</t>
  </si>
  <si>
    <t>7228 50 69</t>
  </si>
  <si>
    <t>7228 50 80</t>
  </si>
  <si>
    <t>7228 60</t>
  </si>
  <si>
    <t>7228 60 20</t>
  </si>
  <si>
    <t>7228 60 80</t>
  </si>
  <si>
    <t>7228 70</t>
  </si>
  <si>
    <t>7228 70 10</t>
  </si>
  <si>
    <t>7228 70 90</t>
  </si>
  <si>
    <t>7228 80 00</t>
  </si>
  <si>
    <t>7229</t>
  </si>
  <si>
    <t>7229 20 00</t>
  </si>
  <si>
    <t>7229 90</t>
  </si>
  <si>
    <t>7229 90 20</t>
  </si>
  <si>
    <t>7229 90 50</t>
  </si>
  <si>
    <t>7229 90 90</t>
  </si>
  <si>
    <t>7301</t>
  </si>
  <si>
    <t>7301 10 00</t>
  </si>
  <si>
    <t>7301 20 00</t>
  </si>
  <si>
    <t>7302</t>
  </si>
  <si>
    <t>7302 10</t>
  </si>
  <si>
    <t>7302 10 10</t>
  </si>
  <si>
    <t>7302 10 22</t>
  </si>
  <si>
    <t>7302 10 28</t>
  </si>
  <si>
    <t>7302 10 40</t>
  </si>
  <si>
    <t>7302 10 50</t>
  </si>
  <si>
    <t>7302 10 90</t>
  </si>
  <si>
    <t>7302 30 00</t>
  </si>
  <si>
    <t>7302 40 00</t>
  </si>
  <si>
    <t>7302 90 00</t>
  </si>
  <si>
    <t>7303 00</t>
  </si>
  <si>
    <t>7303 00 10</t>
  </si>
  <si>
    <t>7303 00 90</t>
  </si>
  <si>
    <t>7304</t>
  </si>
  <si>
    <t>7304 11 00</t>
  </si>
  <si>
    <t>7304 19</t>
  </si>
  <si>
    <t>7304 19 10</t>
  </si>
  <si>
    <t>7304 19 30</t>
  </si>
  <si>
    <t>7304 19 90</t>
  </si>
  <si>
    <t>7304 22 00</t>
  </si>
  <si>
    <t>7304 23 00</t>
  </si>
  <si>
    <t>7304 24 00</t>
  </si>
  <si>
    <t>7304 29</t>
  </si>
  <si>
    <t>7304 29 10</t>
  </si>
  <si>
    <t>7304 29 30</t>
  </si>
  <si>
    <t>7304 29 90</t>
  </si>
  <si>
    <t>7304 31</t>
  </si>
  <si>
    <t>7304 31 20</t>
  </si>
  <si>
    <t>7304 31 80</t>
  </si>
  <si>
    <t>7304 39</t>
  </si>
  <si>
    <t>7304 39 50</t>
  </si>
  <si>
    <t>7304 39 82</t>
  </si>
  <si>
    <t>7304 39 83</t>
  </si>
  <si>
    <t>7304 39 88</t>
  </si>
  <si>
    <t>7304 41 00</t>
  </si>
  <si>
    <t>7304 49</t>
  </si>
  <si>
    <t>7304 49 83</t>
  </si>
  <si>
    <t>7304 49 85</t>
  </si>
  <si>
    <t>7304 49 89</t>
  </si>
  <si>
    <t>7304 51</t>
  </si>
  <si>
    <t>7304 51 10</t>
  </si>
  <si>
    <t>7304 51 81</t>
  </si>
  <si>
    <t>7304 51 89</t>
  </si>
  <si>
    <t>7304 59</t>
  </si>
  <si>
    <t>7304 59 30</t>
  </si>
  <si>
    <t>7304 59 82</t>
  </si>
  <si>
    <t>7304 59 83</t>
  </si>
  <si>
    <t>7304 59 89</t>
  </si>
  <si>
    <t>7304 90 00</t>
  </si>
  <si>
    <t>7305</t>
  </si>
  <si>
    <t>7305 11 00</t>
  </si>
  <si>
    <t>7305 12 00</t>
  </si>
  <si>
    <t>7305 19 00</t>
  </si>
  <si>
    <t>7305 20 00</t>
  </si>
  <si>
    <t>7305 31 00</t>
  </si>
  <si>
    <t>7305 39 00</t>
  </si>
  <si>
    <t>7305 90 00</t>
  </si>
  <si>
    <t>7306</t>
  </si>
  <si>
    <t>7306 11 00</t>
  </si>
  <si>
    <t>7306 19 00</t>
  </si>
  <si>
    <t>7306 21 00</t>
  </si>
  <si>
    <t>7306 29 00</t>
  </si>
  <si>
    <t>7306 30</t>
  </si>
  <si>
    <t>7306 30 12</t>
  </si>
  <si>
    <t>7306 30 18</t>
  </si>
  <si>
    <t>7306 30 41</t>
  </si>
  <si>
    <t>7306 30 49</t>
  </si>
  <si>
    <t>7306 30 72</t>
  </si>
  <si>
    <t>7306 30 77</t>
  </si>
  <si>
    <t>7306 30 80</t>
  </si>
  <si>
    <t>7306 40</t>
  </si>
  <si>
    <t>7306 40 20</t>
  </si>
  <si>
    <t>7306 40 80</t>
  </si>
  <si>
    <t>7306 50</t>
  </si>
  <si>
    <t>7306 50 21</t>
  </si>
  <si>
    <t>7306 50 29</t>
  </si>
  <si>
    <t>7306 50 80</t>
  </si>
  <si>
    <t>7306 61</t>
  </si>
  <si>
    <t>7306 61 10</t>
  </si>
  <si>
    <t>7306 61 92</t>
  </si>
  <si>
    <t>7306 61 99</t>
  </si>
  <si>
    <t>7306 69</t>
  </si>
  <si>
    <t>7306 69 10</t>
  </si>
  <si>
    <t>7306 69 90</t>
  </si>
  <si>
    <t>7306 90 00</t>
  </si>
  <si>
    <t>7307</t>
  </si>
  <si>
    <t>7307 11</t>
  </si>
  <si>
    <t>7307 11 10</t>
  </si>
  <si>
    <t>7307 11 90</t>
  </si>
  <si>
    <t>7307 19</t>
  </si>
  <si>
    <t>7307 19 10</t>
  </si>
  <si>
    <t>7307 19 90</t>
  </si>
  <si>
    <t>7307 21 00</t>
  </si>
  <si>
    <t>7307 22</t>
  </si>
  <si>
    <t>7307 22 10</t>
  </si>
  <si>
    <t>7307 22 90</t>
  </si>
  <si>
    <t>7307 23</t>
  </si>
  <si>
    <t>7307 23 10</t>
  </si>
  <si>
    <t>7307 23 90</t>
  </si>
  <si>
    <t>7307 29</t>
  </si>
  <si>
    <t>7307 29 10</t>
  </si>
  <si>
    <t>7307 29 80</t>
  </si>
  <si>
    <t>7307 91 00</t>
  </si>
  <si>
    <t>7307 92</t>
  </si>
  <si>
    <t>7307 92 10</t>
  </si>
  <si>
    <t>7307 92 90</t>
  </si>
  <si>
    <t>7307 93</t>
  </si>
  <si>
    <t>7307 93 11</t>
  </si>
  <si>
    <t>7307 93 19</t>
  </si>
  <si>
    <t>7307 93 91</t>
  </si>
  <si>
    <t>7307 93 99</t>
  </si>
  <si>
    <t>7307 99</t>
  </si>
  <si>
    <t>7307 99 10</t>
  </si>
  <si>
    <t>7307 99 80</t>
  </si>
  <si>
    <t>7308</t>
  </si>
  <si>
    <t>7308 10 00</t>
  </si>
  <si>
    <t>7308 20 00</t>
  </si>
  <si>
    <t>7308 30 00</t>
  </si>
  <si>
    <t>7308 40 00</t>
  </si>
  <si>
    <t>7308 90</t>
  </si>
  <si>
    <t>7308 90 51</t>
  </si>
  <si>
    <t>7308 90 59</t>
  </si>
  <si>
    <t>7308 90 98</t>
  </si>
  <si>
    <t>7309 00</t>
  </si>
  <si>
    <t>7309 00 10</t>
  </si>
  <si>
    <t>7309 00 30</t>
  </si>
  <si>
    <t>7309 00 51</t>
  </si>
  <si>
    <t>7309 00 59</t>
  </si>
  <si>
    <t>7309 00 90</t>
  </si>
  <si>
    <t>7310</t>
  </si>
  <si>
    <t>7310 10 00</t>
  </si>
  <si>
    <t>7310 21</t>
  </si>
  <si>
    <t>7310 21 11</t>
  </si>
  <si>
    <t>7310 21 19</t>
  </si>
  <si>
    <t>7310 21 91</t>
  </si>
  <si>
    <t>7310 21 99</t>
  </si>
  <si>
    <t>7310 29</t>
  </si>
  <si>
    <t>7310 29 10</t>
  </si>
  <si>
    <t>7310 29 90</t>
  </si>
  <si>
    <t>7311 00</t>
  </si>
  <si>
    <t>7311 00 11</t>
  </si>
  <si>
    <t>7311 00 13</t>
  </si>
  <si>
    <t>7311 00 19</t>
  </si>
  <si>
    <t>7311 00 30</t>
  </si>
  <si>
    <t>7311 00 91</t>
  </si>
  <si>
    <t>7311 00 99</t>
  </si>
  <si>
    <t>7318</t>
  </si>
  <si>
    <t>7318 11 00</t>
  </si>
  <si>
    <t>7318 12</t>
  </si>
  <si>
    <t>7318 12 10</t>
  </si>
  <si>
    <t>7318 12 90</t>
  </si>
  <si>
    <t>7318 13 00</t>
  </si>
  <si>
    <t>7318 14</t>
  </si>
  <si>
    <t>7318 14 10</t>
  </si>
  <si>
    <t>7318 14 91</t>
  </si>
  <si>
    <t>7318 14 99</t>
  </si>
  <si>
    <t>7318 15</t>
  </si>
  <si>
    <t>7318 15 20</t>
  </si>
  <si>
    <t>7318 15 35</t>
  </si>
  <si>
    <t>7318 15 42</t>
  </si>
  <si>
    <t>7318 15 48</t>
  </si>
  <si>
    <t>7318 15 52</t>
  </si>
  <si>
    <t>7318 15 58</t>
  </si>
  <si>
    <t>7318 15 62</t>
  </si>
  <si>
    <t>7318 15 68</t>
  </si>
  <si>
    <t>7318 15 75</t>
  </si>
  <si>
    <t>7318 15 82</t>
  </si>
  <si>
    <t>7318 15 88</t>
  </si>
  <si>
    <t>7318 15 95</t>
  </si>
  <si>
    <t>7318 16</t>
  </si>
  <si>
    <t>7318 16 31</t>
  </si>
  <si>
    <t>7318 16 39</t>
  </si>
  <si>
    <t>7318 16 40</t>
  </si>
  <si>
    <t>7318 16 60</t>
  </si>
  <si>
    <t>7318 16 92</t>
  </si>
  <si>
    <t>7318 16 99</t>
  </si>
  <si>
    <t>7318 19 00</t>
  </si>
  <si>
    <t>7318 21 00</t>
  </si>
  <si>
    <t>7318 22 00</t>
  </si>
  <si>
    <t>7318 23 00</t>
  </si>
  <si>
    <t>7318 24 00</t>
  </si>
  <si>
    <t>7318 29 00</t>
  </si>
  <si>
    <t>7326</t>
  </si>
  <si>
    <t>7326 11 00</t>
  </si>
  <si>
    <t>7326 19</t>
  </si>
  <si>
    <t>7326 19 10</t>
  </si>
  <si>
    <t>7326 19 90</t>
  </si>
  <si>
    <t>7326 20 00</t>
  </si>
  <si>
    <t>7326 90</t>
  </si>
  <si>
    <t>7326 90 30</t>
  </si>
  <si>
    <t>7326 90 40</t>
  </si>
  <si>
    <t>7326 90 50</t>
  </si>
  <si>
    <t>7326 90 60</t>
  </si>
  <si>
    <t>7326 90 92</t>
  </si>
  <si>
    <t>7326 90 94</t>
  </si>
  <si>
    <t>7326 90 96</t>
  </si>
  <si>
    <t>7326 90 98</t>
  </si>
  <si>
    <t>7601</t>
  </si>
  <si>
    <t>7601 10 00</t>
  </si>
  <si>
    <t>7601 20</t>
  </si>
  <si>
    <t>7601 20 20</t>
  </si>
  <si>
    <t>7601 20 80</t>
  </si>
  <si>
    <t>7603</t>
  </si>
  <si>
    <t>7603 10 00</t>
  </si>
  <si>
    <t>7603 20 00</t>
  </si>
  <si>
    <t>7604</t>
  </si>
  <si>
    <t>7604 10</t>
  </si>
  <si>
    <t>7604 10 10</t>
  </si>
  <si>
    <t>7604 10 90</t>
  </si>
  <si>
    <t>7604 21 00</t>
  </si>
  <si>
    <t>7604 29</t>
  </si>
  <si>
    <t>7604 29 10</t>
  </si>
  <si>
    <t>7604 29 90</t>
  </si>
  <si>
    <t>7605</t>
  </si>
  <si>
    <t>7605 11 00</t>
  </si>
  <si>
    <t>7605 19 00</t>
  </si>
  <si>
    <t>7605 21 00</t>
  </si>
  <si>
    <t>7605 29 00</t>
  </si>
  <si>
    <t>7606</t>
  </si>
  <si>
    <t>7606 11</t>
  </si>
  <si>
    <t>7606 11 30</t>
  </si>
  <si>
    <t>7606 11 50</t>
  </si>
  <si>
    <t>7606 11 91</t>
  </si>
  <si>
    <t>7606 11 93</t>
  </si>
  <si>
    <t>7606 11 99</t>
  </si>
  <si>
    <t>7606 12</t>
  </si>
  <si>
    <t>7606 12 11</t>
  </si>
  <si>
    <t>7606 12 19</t>
  </si>
  <si>
    <t>7606 12 30</t>
  </si>
  <si>
    <t>7606 12 50</t>
  </si>
  <si>
    <t>7606 12 92</t>
  </si>
  <si>
    <t>7606 12 93</t>
  </si>
  <si>
    <t>7606 12 99</t>
  </si>
  <si>
    <t>7606 91 00</t>
  </si>
  <si>
    <t>7606 92 00</t>
  </si>
  <si>
    <t>7607</t>
  </si>
  <si>
    <t>7607 11</t>
  </si>
  <si>
    <t>7607 11 11</t>
  </si>
  <si>
    <t>7607 11 19</t>
  </si>
  <si>
    <t>7607 11 90</t>
  </si>
  <si>
    <t>7607 19</t>
  </si>
  <si>
    <t>7607 19 10</t>
  </si>
  <si>
    <t>7607 19 90</t>
  </si>
  <si>
    <t>7607 20</t>
  </si>
  <si>
    <t>7607 20 10</t>
  </si>
  <si>
    <t>7607 20 91</t>
  </si>
  <si>
    <t>7607 20 99</t>
  </si>
  <si>
    <t>7608</t>
  </si>
  <si>
    <t>7608 10 00</t>
  </si>
  <si>
    <t>7608 20</t>
  </si>
  <si>
    <t>7608 20 20</t>
  </si>
  <si>
    <t>7608 20 81</t>
  </si>
  <si>
    <t>7608 20 89</t>
  </si>
  <si>
    <t>7609 00 00</t>
  </si>
  <si>
    <t>7610</t>
  </si>
  <si>
    <t>7610 10 00</t>
  </si>
  <si>
    <t>7610 90</t>
  </si>
  <si>
    <t>7610 90 10</t>
  </si>
  <si>
    <t>7610 90 90</t>
  </si>
  <si>
    <t>7611 00 00</t>
  </si>
  <si>
    <t>7612</t>
  </si>
  <si>
    <t>7612 10 00</t>
  </si>
  <si>
    <t>7612 90</t>
  </si>
  <si>
    <t>7612 90 20</t>
  </si>
  <si>
    <t>7612 90 30</t>
  </si>
  <si>
    <t>7612 90 80</t>
  </si>
  <si>
    <t>7613 00 00</t>
  </si>
  <si>
    <t>7614</t>
  </si>
  <si>
    <t>7614 10 00</t>
  </si>
  <si>
    <t>7614 90 00</t>
  </si>
  <si>
    <t>7616</t>
  </si>
  <si>
    <t>7616 10 00</t>
  </si>
  <si>
    <t>7616 91 00</t>
  </si>
  <si>
    <t>7616 99</t>
  </si>
  <si>
    <t>7616 99 10</t>
  </si>
  <si>
    <t>7616 99 90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</si>
</sst>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00"/>
  </numFmts>
  <fonts count="21">
    <font>
      <sz val="11"/>
      <color rgb="FF000000"/>
      <name val="Aptos Narrow"/>
      <family val="2"/>
      <charset val="1"/>
    </font>
    <font>
      <b/>
      <sz val="11"/>
      <color rgb="FF000000"/>
      <name val="Aptos Narrow"/>
      <family val="2"/>
      <charset val="1"/>
    </font>
    <font>
      <sz val="11"/>
      <color rgb="FF000000"/>
      <name val="Aptos Narrow"/>
      <charset val="1"/>
    </font>
    <font>
      <b/>
      <sz val="11"/>
      <color rgb="FF000000"/>
      <name val="Aptos Narrow"/>
      <charset val="1"/>
    </font>
    <font>
      <sz val="11"/>
      <color rgb="FF000000"/>
      <name val="Calibri"/>
      <family val="2"/>
      <charset val="1"/>
    </font>
    <font>
      <sz val="11"/>
      <color rgb="FF000000"/>
      <name val="Calibri"/>
      <charset val="1"/>
    </font>
    <font>
      <sz val="11"/>
      <color rgb="FF000000"/>
      <name val="Calibri"/>
      <charset val="134"/>
    </font>
    <font>
      <b/>
      <sz val="11"/>
      <color rgb="FF000000"/>
      <name val="Calibri"/>
      <family val="2"/>
      <charset val="1"/>
    </font>
    <font>
      <b/>
      <sz val="10"/>
      <color rgb="FF000000"/>
      <name val="Arial"/>
      <family val="2"/>
      <charset val="1"/>
    </font>
    <font>
      <b/>
      <sz val="11"/>
      <color rgb="FF000000"/>
      <name val="Calibri"/>
      <charset val="134"/>
    </font>
    <font>
      <sz val="10"/>
      <color rgb="FF000000"/>
      <name val="Arial"/>
      <family val="2"/>
      <charset val="1"/>
    </font>
    <font>
      <sz val="11"/>
      <color rgb="FFAEAAAA"/>
      <name val="Calibri"/>
      <charset val="1"/>
    </font>
    <font>
      <i/>
      <sz val="11"/>
      <color rgb="FFAEAAAA"/>
      <name val="Calibri"/>
      <family val="2"/>
      <charset val="1"/>
    </font>
    <font>
      <b/>
      <sz val="13"/>
      <color rgb="FF000000"/>
      <name val="Aptos Narrow"/>
      <family val="2"/>
      <charset val="1"/>
    </font>
    <font>
      <b/>
      <sz val="11"/>
      <color rgb="FFFF0000"/>
      <name val="Aptos Narrow"/>
      <family val="2"/>
      <charset val="1"/>
    </font>
    <font>
      <sz val="11"/>
      <color rgb="FFFF0000"/>
      <name val="Aptos Narrow"/>
      <family val="2"/>
      <charset val="1"/>
    </font>
    <font>
      <i/>
      <sz val="11"/>
      <color rgb="FFAEAAAA"/>
      <name val="Calibri"/>
      <charset val="1"/>
    </font>
    <font>
      <i/>
      <sz val="11"/>
      <color rgb="FFAEAAAA"/>
      <name val="Arial"/>
      <charset val="1"/>
    </font>
    <font>
      <i/>
      <sz val="11"/>
      <color rgb="FFAEAEAE"/>
      <name val="Calibri"/>
      <charset val="1"/>
    </font>
    <font>
      <b/>
      <sz val="11"/>
      <color rgb="FF000000"/>
      <name val="Arial"/>
      <family val="2"/>
      <charset val="1"/>
    </font>
    <font>
      <sz val="11"/>
      <color rgb="FF000000"/>
      <name val="Arial"/>
      <family val="2"/>
      <charset val="1"/>
    </font>
  </fonts>
  <fills count="16">
    <fill>
      <patternFill patternType="none"/>
    </fill>
    <fill>
      <patternFill patternType="gray125"/>
    </fill>
    <fill>
      <patternFill patternType="solid">
        <fgColor rgb="FFC1F1C8"/>
        <bgColor rgb="FFB9FAD7"/>
      </patternFill>
    </fill>
    <fill>
      <patternFill patternType="solid">
        <fgColor rgb="FF82CAEC"/>
        <bgColor rgb="FFA6CAEC"/>
      </patternFill>
    </fill>
    <fill>
      <patternFill patternType="solid">
        <fgColor rgb="FFFFFF00"/>
        <bgColor rgb="FFFFCC00"/>
      </patternFill>
    </fill>
    <fill>
      <patternFill patternType="solid">
        <fgColor rgb="FFF6C7AD"/>
        <bgColor rgb="FFF2CFEE"/>
      </patternFill>
    </fill>
    <fill>
      <patternFill patternType="solid">
        <fgColor rgb="FFD9F2D0"/>
        <bgColor rgb="FFC1F1C8"/>
      </patternFill>
    </fill>
    <fill>
      <patternFill patternType="solid">
        <fgColor rgb="FFF2CFEE"/>
        <bgColor rgb="FFD9D9D9"/>
      </patternFill>
    </fill>
    <fill>
      <patternFill patternType="solid">
        <fgColor rgb="FFD1D1D1"/>
        <bgColor rgb="FFCCCCCC"/>
      </patternFill>
    </fill>
    <fill>
      <patternFill patternType="solid">
        <fgColor rgb="FFB9FAD7"/>
        <bgColor rgb="FFC1F1C8"/>
      </patternFill>
    </fill>
    <fill>
      <patternFill patternType="solid">
        <fgColor rgb="FFA6CAEC"/>
        <bgColor rgb="FF82CAEC"/>
      </patternFill>
    </fill>
    <fill>
      <patternFill patternType="solid">
        <fgColor rgb="FFE7E6E6"/>
        <bgColor rgb="FFE8E8E8"/>
      </patternFill>
    </fill>
    <fill>
      <patternFill patternType="solid">
        <fgColor rgb="FFFFFFFF"/>
        <bgColor rgb="FFF2F2F2"/>
      </patternFill>
    </fill>
    <fill>
      <patternFill patternType="solid">
        <fgColor rgb="FFD9D9D9"/>
        <bgColor rgb="FFD1D1D1"/>
      </patternFill>
    </fill>
    <fill>
      <patternFill patternType="solid">
        <fgColor rgb="FFF2F2F2"/>
        <bgColor rgb="FFE8E8E8"/>
      </patternFill>
    </fill>
    <fill>
      <patternFill patternType="solid">
        <fgColor rgb="FFE8E8E8"/>
        <bgColor rgb="FFE7E6E6"/>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bottom/>
      <diagonal/>
    </border>
    <border>
      <left/>
      <right/>
      <top style="thin">
        <color auto="1"/>
      </top>
      <bottom/>
      <diagonal/>
    </border>
    <border>
      <left style="thin">
        <color auto="1"/>
      </left>
      <right/>
      <top/>
      <bottom style="thin">
        <color auto="1"/>
      </bottom>
      <diagonal/>
    </border>
    <border>
      <left style="thin">
        <color auto="1"/>
      </left>
      <right style="thin">
        <color rgb="FFCCCCCC"/>
      </right>
      <top style="thin">
        <color auto="1"/>
      </top>
      <bottom style="thin">
        <color rgb="FFCCCCCC"/>
      </bottom>
      <diagonal/>
    </border>
    <border>
      <left/>
      <right/>
      <top style="thin">
        <color auto="1"/>
      </top>
      <bottom style="thin">
        <color rgb="FFCCCCCC"/>
      </bottom>
      <diagonal/>
    </border>
    <border>
      <left style="thin">
        <color auto="1"/>
      </left>
      <right/>
      <top style="thin">
        <color auto="1"/>
      </top>
      <bottom/>
      <diagonal/>
    </border>
    <border>
      <left/>
      <right/>
      <top style="thin">
        <color rgb="FFCCCCCC"/>
      </top>
      <bottom style="thin">
        <color rgb="FFCCCCCC"/>
      </bottom>
      <diagonal/>
    </border>
    <border>
      <left/>
      <right/>
      <top/>
      <bottom style="thin">
        <color rgb="FFCCCCCC"/>
      </bottom>
      <diagonal/>
    </border>
    <border>
      <left style="thin">
        <color auto="1"/>
      </left>
      <right style="thin">
        <color rgb="FFCCCCCC"/>
      </right>
      <top/>
      <bottom style="thin">
        <color rgb="FFCCCCCC"/>
      </bottom>
      <diagonal/>
    </border>
    <border>
      <left style="thin">
        <color auto="1"/>
      </left>
      <right style="thin">
        <color rgb="FFCCCCCC"/>
      </right>
      <top/>
      <bottom/>
      <diagonal/>
    </border>
  </borders>
  <cellStyleXfs count="1">
    <xf numFmtId="0" fontId="0" fillId="0" borderId="0"/>
  </cellStyleXfs>
  <cellXfs count="100">
    <xf numFmtId="0" fontId="0" fillId="0" borderId="0" xfId="0"/>
    <xf numFmtId="0" fontId="6" fillId="12" borderId="10" xfId="0" applyFont="1" applyFill="1" applyBorder="1" applyAlignment="1">
      <alignment horizontal="center"/>
    </xf>
    <xf numFmtId="0" fontId="6" fillId="12" borderId="13" xfId="0" applyFont="1" applyFill="1" applyBorder="1" applyAlignment="1">
      <alignment horizontal="center"/>
    </xf>
    <xf numFmtId="0" fontId="6" fillId="12" borderId="10" xfId="0" applyFont="1" applyFill="1" applyBorder="1"/>
    <xf numFmtId="0" fontId="6" fillId="12" borderId="7" xfId="0" applyFont="1" applyFill="1" applyBorder="1"/>
    <xf numFmtId="0" fontId="16" fillId="12" borderId="10" xfId="0" applyFont="1" applyFill="1" applyBorder="1"/>
    <xf numFmtId="0" fontId="6" fillId="12" borderId="1" xfId="0" applyFont="1" applyFill="1" applyBorder="1"/>
    <xf numFmtId="0" fontId="6" fillId="12" borderId="7" xfId="0" applyFont="1" applyFill="1" applyBorder="1" applyAlignment="1">
      <alignment horizontal="center"/>
    </xf>
    <xf numFmtId="0" fontId="13" fillId="13" borderId="1" xfId="0" applyFont="1" applyFill="1" applyBorder="1" applyAlignment="1">
      <alignment horizontal="center" vertical="center"/>
    </xf>
    <xf numFmtId="0" fontId="6" fillId="0" borderId="7" xfId="0" applyFont="1" applyBorder="1" applyAlignment="1">
      <alignment horizontal="center" vertical="center"/>
    </xf>
    <xf numFmtId="0" fontId="12" fillId="12" borderId="1" xfId="0" applyFont="1" applyFill="1" applyBorder="1" applyAlignment="1">
      <alignment horizontal="center" vertical="center"/>
    </xf>
    <xf numFmtId="0" fontId="11" fillId="12" borderId="10" xfId="0" applyFont="1" applyFill="1" applyBorder="1" applyAlignment="1">
      <alignment horizontal="center" vertical="center" wrapText="1"/>
    </xf>
    <xf numFmtId="0" fontId="6" fillId="0" borderId="7" xfId="0" applyFont="1" applyBorder="1" applyAlignment="1">
      <alignment horizontal="center" vertical="center" wrapText="1"/>
    </xf>
    <xf numFmtId="0" fontId="6" fillId="0" borderId="1" xfId="0" applyFont="1" applyBorder="1" applyAlignment="1">
      <alignment horizontal="center" vertical="center"/>
    </xf>
    <xf numFmtId="0" fontId="0" fillId="2" borderId="1" xfId="0" applyFill="1" applyBorder="1" applyAlignment="1">
      <alignment horizontal="center"/>
    </xf>
    <xf numFmtId="0" fontId="1" fillId="0" borderId="1" xfId="0" applyFont="1" applyBorder="1"/>
    <xf numFmtId="0" fontId="1" fillId="0" borderId="0" xfId="0" applyFont="1"/>
    <xf numFmtId="0" fontId="2" fillId="3" borderId="1" xfId="0" applyFont="1" applyFill="1" applyBorder="1"/>
    <xf numFmtId="0" fontId="1" fillId="0" borderId="2" xfId="0" applyFont="1" applyBorder="1"/>
    <xf numFmtId="0" fontId="0" fillId="0" borderId="3" xfId="0" applyBorder="1"/>
    <xf numFmtId="0" fontId="0" fillId="0" borderId="1" xfId="0" applyBorder="1"/>
    <xf numFmtId="0" fontId="0" fillId="4" borderId="1" xfId="0" applyFill="1" applyBorder="1"/>
    <xf numFmtId="0" fontId="2" fillId="5" borderId="4" xfId="0" applyFont="1" applyFill="1" applyBorder="1"/>
    <xf numFmtId="0" fontId="0" fillId="0" borderId="4" xfId="0" applyBorder="1"/>
    <xf numFmtId="0" fontId="0" fillId="0" borderId="0" xfId="0" applyAlignment="1">
      <alignment wrapText="1"/>
    </xf>
    <xf numFmtId="0" fontId="2" fillId="6" borderId="1" xfId="0" applyFont="1" applyFill="1" applyBorder="1"/>
    <xf numFmtId="0" fontId="0" fillId="0" borderId="2" xfId="0" applyBorder="1" applyAlignment="1">
      <alignment wrapText="1"/>
    </xf>
    <xf numFmtId="0" fontId="4" fillId="0" borderId="4" xfId="0" applyFont="1" applyBorder="1"/>
    <xf numFmtId="0" fontId="4" fillId="0" borderId="0" xfId="0" applyFont="1"/>
    <xf numFmtId="0" fontId="4" fillId="0" borderId="1" xfId="0" applyFont="1" applyBorder="1"/>
    <xf numFmtId="0" fontId="2" fillId="7" borderId="1" xfId="0" applyFont="1" applyFill="1" applyBorder="1"/>
    <xf numFmtId="0" fontId="2" fillId="8" borderId="4" xfId="0" applyFont="1" applyFill="1" applyBorder="1"/>
    <xf numFmtId="0" fontId="0" fillId="0" borderId="3" xfId="0" applyBorder="1" applyAlignment="1">
      <alignment wrapText="1"/>
    </xf>
    <xf numFmtId="0" fontId="2" fillId="9" borderId="2" xfId="0" applyFont="1" applyFill="1" applyBorder="1"/>
    <xf numFmtId="0" fontId="5" fillId="4" borderId="1" xfId="0" applyFont="1" applyFill="1" applyBorder="1"/>
    <xf numFmtId="0" fontId="0" fillId="0" borderId="1" xfId="0" applyBorder="1" applyAlignment="1">
      <alignment wrapText="1"/>
    </xf>
    <xf numFmtId="0" fontId="4" fillId="0" borderId="1" xfId="0" applyFont="1" applyBorder="1" applyAlignment="1">
      <alignment wrapText="1"/>
    </xf>
    <xf numFmtId="0" fontId="2" fillId="10" borderId="4" xfId="0" applyFont="1" applyFill="1" applyBorder="1"/>
    <xf numFmtId="0" fontId="0" fillId="4" borderId="1" xfId="0" applyFill="1" applyBorder="1" applyAlignment="1">
      <alignment wrapText="1"/>
    </xf>
    <xf numFmtId="0" fontId="0" fillId="4" borderId="0" xfId="0" applyFill="1"/>
    <xf numFmtId="0" fontId="6" fillId="11" borderId="5" xfId="0" applyFont="1" applyFill="1" applyBorder="1"/>
    <xf numFmtId="0" fontId="7" fillId="11" borderId="6" xfId="0" applyFont="1" applyFill="1" applyBorder="1" applyAlignment="1">
      <alignment wrapText="1"/>
    </xf>
    <xf numFmtId="0" fontId="7" fillId="11" borderId="1" xfId="0" applyFont="1" applyFill="1" applyBorder="1"/>
    <xf numFmtId="0" fontId="7" fillId="11" borderId="7" xfId="0" applyFont="1" applyFill="1" applyBorder="1"/>
    <xf numFmtId="0" fontId="7" fillId="11" borderId="5" xfId="0" applyFont="1" applyFill="1" applyBorder="1"/>
    <xf numFmtId="0" fontId="6" fillId="0" borderId="8" xfId="0" applyFont="1" applyBorder="1"/>
    <xf numFmtId="0" fontId="6" fillId="0" borderId="9" xfId="0" applyFont="1" applyBorder="1"/>
    <xf numFmtId="0" fontId="0" fillId="0" borderId="10" xfId="0" applyBorder="1"/>
    <xf numFmtId="0" fontId="6" fillId="0" borderId="0" xfId="0" applyFont="1"/>
    <xf numFmtId="0" fontId="6" fillId="0" borderId="11" xfId="0" applyFont="1" applyBorder="1"/>
    <xf numFmtId="0" fontId="0" fillId="0" borderId="6" xfId="0" applyBorder="1"/>
    <xf numFmtId="0" fontId="6" fillId="0" borderId="5" xfId="0" applyFont="1" applyBorder="1"/>
    <xf numFmtId="0" fontId="6" fillId="0" borderId="1" xfId="0" applyFont="1" applyBorder="1"/>
    <xf numFmtId="0" fontId="6" fillId="0" borderId="7" xfId="0" applyFont="1" applyBorder="1"/>
    <xf numFmtId="0" fontId="8" fillId="12" borderId="1" xfId="0" applyFont="1" applyFill="1" applyBorder="1"/>
    <xf numFmtId="0" fontId="9" fillId="0" borderId="4" xfId="0" applyFont="1" applyBorder="1"/>
    <xf numFmtId="0" fontId="10" fillId="12" borderId="1" xfId="0" applyFont="1" applyFill="1" applyBorder="1"/>
    <xf numFmtId="0" fontId="7" fillId="11" borderId="4" xfId="0" applyFont="1" applyFill="1" applyBorder="1"/>
    <xf numFmtId="0" fontId="7" fillId="11" borderId="12" xfId="0" applyFont="1" applyFill="1" applyBorder="1" applyAlignment="1">
      <alignment wrapText="1"/>
    </xf>
    <xf numFmtId="0" fontId="7" fillId="11" borderId="1" xfId="0" applyFont="1" applyFill="1" applyBorder="1" applyAlignment="1">
      <alignment wrapText="1"/>
    </xf>
    <xf numFmtId="0" fontId="7" fillId="11" borderId="0" xfId="0" applyFont="1" applyFill="1"/>
    <xf numFmtId="0" fontId="6" fillId="0" borderId="13" xfId="0" applyFont="1" applyBorder="1"/>
    <xf numFmtId="0" fontId="6" fillId="0" borderId="10" xfId="0" applyFont="1" applyBorder="1"/>
    <xf numFmtId="0" fontId="0" fillId="0" borderId="0" xfId="0" applyAlignment="1">
      <alignment horizontal="center" vertical="center"/>
    </xf>
    <xf numFmtId="0" fontId="1" fillId="14" borderId="3" xfId="0" applyFont="1" applyFill="1" applyBorder="1" applyAlignment="1">
      <alignment horizontal="center" vertical="center"/>
    </xf>
    <xf numFmtId="0" fontId="1" fillId="0" borderId="1" xfId="0" applyFont="1" applyBorder="1" applyAlignment="1">
      <alignment horizontal="center" vertical="center"/>
    </xf>
    <xf numFmtId="0" fontId="14" fillId="0" borderId="1" xfId="0" applyFont="1" applyBorder="1" applyAlignment="1">
      <alignment horizontal="center" vertical="center"/>
    </xf>
    <xf numFmtId="0" fontId="0" fillId="0" borderId="1" xfId="0" applyBorder="1" applyAlignment="1">
      <alignment horizontal="center" vertical="center"/>
    </xf>
    <xf numFmtId="164" fontId="0" fillId="0" borderId="1" xfId="0" applyNumberFormat="1" applyBorder="1" applyAlignment="1">
      <alignment horizontal="center" vertical="center"/>
    </xf>
    <xf numFmtId="165" fontId="0" fillId="0" borderId="1" xfId="0" applyNumberFormat="1" applyBorder="1" applyAlignment="1">
      <alignment horizontal="center" vertical="center"/>
    </xf>
    <xf numFmtId="0" fontId="15" fillId="0" borderId="1" xfId="0" applyFont="1" applyBorder="1" applyAlignment="1">
      <alignment horizontal="center" vertical="center"/>
    </xf>
    <xf numFmtId="165" fontId="1" fillId="0" borderId="1" xfId="0" applyNumberFormat="1" applyFont="1" applyBorder="1" applyAlignment="1">
      <alignment horizontal="center" vertical="center"/>
    </xf>
    <xf numFmtId="0" fontId="9" fillId="11" borderId="4" xfId="0" applyFont="1" applyFill="1" applyBorder="1"/>
    <xf numFmtId="0" fontId="9" fillId="11" borderId="5" xfId="0" applyFont="1" applyFill="1" applyBorder="1" applyAlignment="1">
      <alignment wrapText="1"/>
    </xf>
    <xf numFmtId="0" fontId="9" fillId="11" borderId="5" xfId="0" applyFont="1" applyFill="1" applyBorder="1"/>
    <xf numFmtId="0" fontId="9" fillId="11" borderId="7" xfId="0" applyFont="1" applyFill="1" applyBorder="1" applyAlignment="1">
      <alignment wrapText="1"/>
    </xf>
    <xf numFmtId="0" fontId="7" fillId="11" borderId="5" xfId="0" applyFont="1" applyFill="1" applyBorder="1" applyAlignment="1">
      <alignment wrapText="1"/>
    </xf>
    <xf numFmtId="0" fontId="6" fillId="0" borderId="3" xfId="0" applyFont="1" applyBorder="1"/>
    <xf numFmtId="0" fontId="7" fillId="11" borderId="6" xfId="0" applyFont="1" applyFill="1" applyBorder="1"/>
    <xf numFmtId="0" fontId="4" fillId="0" borderId="8" xfId="0" applyFont="1" applyBorder="1"/>
    <xf numFmtId="0" fontId="4" fillId="0" borderId="9" xfId="0" applyFont="1" applyBorder="1"/>
    <xf numFmtId="0" fontId="1" fillId="15" borderId="1" xfId="0" applyFont="1" applyFill="1" applyBorder="1"/>
    <xf numFmtId="0" fontId="4" fillId="0" borderId="13" xfId="0" applyFont="1" applyBorder="1"/>
    <xf numFmtId="0" fontId="7" fillId="12" borderId="9" xfId="0" applyFont="1" applyFill="1" applyBorder="1"/>
    <xf numFmtId="0" fontId="18" fillId="0" borderId="1" xfId="0" applyFont="1" applyBorder="1" applyAlignment="1">
      <alignment horizontal="center" vertical="center" wrapText="1"/>
    </xf>
    <xf numFmtId="0" fontId="19" fillId="0" borderId="14" xfId="0" applyFont="1" applyBorder="1" applyAlignment="1">
      <alignment readingOrder="1"/>
    </xf>
    <xf numFmtId="0" fontId="19" fillId="0" borderId="15" xfId="0" applyFont="1" applyBorder="1" applyAlignment="1">
      <alignment readingOrder="1"/>
    </xf>
    <xf numFmtId="0" fontId="19" fillId="0" borderId="1" xfId="0" applyFont="1" applyBorder="1" applyAlignment="1">
      <alignment readingOrder="1"/>
    </xf>
    <xf numFmtId="0" fontId="19" fillId="0" borderId="16" xfId="0" applyFont="1" applyBorder="1" applyAlignment="1">
      <alignment readingOrder="1"/>
    </xf>
    <xf numFmtId="0" fontId="4" fillId="0" borderId="6" xfId="0" applyFont="1" applyBorder="1"/>
    <xf numFmtId="0" fontId="6" fillId="0" borderId="2" xfId="0" applyFont="1" applyBorder="1"/>
    <xf numFmtId="0" fontId="20" fillId="0" borderId="17" xfId="0" applyFont="1" applyBorder="1" applyAlignment="1">
      <alignment readingOrder="1"/>
    </xf>
    <xf numFmtId="0" fontId="20" fillId="0" borderId="18" xfId="0" applyFont="1" applyBorder="1" applyAlignment="1">
      <alignment readingOrder="1"/>
    </xf>
    <xf numFmtId="0" fontId="20" fillId="0" borderId="19" xfId="0" applyFont="1" applyBorder="1" applyAlignment="1">
      <alignment readingOrder="1"/>
    </xf>
    <xf numFmtId="0" fontId="20" fillId="0" borderId="20" xfId="0" applyFont="1" applyBorder="1" applyAlignment="1">
      <alignment readingOrder="1"/>
    </xf>
    <xf numFmtId="0" fontId="20" fillId="0" borderId="0" xfId="0" applyFont="1" applyAlignment="1">
      <alignment readingOrder="1"/>
    </xf>
    <xf numFmtId="0" fontId="4" fillId="0" borderId="7" xfId="0"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4" fillId="0" borderId="10" xfId="0" applyFont="1" applyBorder="1" applyAlignment="1">
      <alignment horizontal="center" vertical="center"/>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AEAEAE"/>
      <rgbColor rgb="FF993366"/>
      <rgbColor rgb="FFF2F2F2"/>
      <rgbColor rgb="FFD9F2D0"/>
      <rgbColor rgb="FF660066"/>
      <rgbColor rgb="FFFF8080"/>
      <rgbColor rgb="FF0066CC"/>
      <rgbColor rgb="FFD1D1D1"/>
      <rgbColor rgb="FF000080"/>
      <rgbColor rgb="FFFF00FF"/>
      <rgbColor rgb="FFE7E6E6"/>
      <rgbColor rgb="FF00FFFF"/>
      <rgbColor rgb="FF800080"/>
      <rgbColor rgb="FF800000"/>
      <rgbColor rgb="FF008080"/>
      <rgbColor rgb="FF0000FF"/>
      <rgbColor rgb="FF00CCFF"/>
      <rgbColor rgb="FFC1F1C8"/>
      <rgbColor rgb="FFB9FAD7"/>
      <rgbColor rgb="FFE8E8E8"/>
      <rgbColor rgb="FFA6CAEC"/>
      <rgbColor rgb="FFF2CFEE"/>
      <rgbColor rgb="FFD9D9D9"/>
      <rgbColor rgb="FFF6C7AD"/>
      <rgbColor rgb="FF3366FF"/>
      <rgbColor rgb="FF82CAEC"/>
      <rgbColor rgb="FF99CC00"/>
      <rgbColor rgb="FFFFCC00"/>
      <rgbColor rgb="FFFF9900"/>
      <rgbColor rgb="FFFF6600"/>
      <rgbColor rgb="FF666699"/>
      <rgbColor rgb="FFAEAAAA"/>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E1:F19" totalsRowShown="0">
  <autoFilter ref="E1:F19" xr:uid="{00000000-0009-0000-0100-000001000000}"/>
  <tableColumns count="2">
    <tableColumn id="1" xr3:uid="{00000000-0010-0000-0000-000001000000}" name="Quantity (Activity data)"/>
    <tableColumn id="2" xr3:uid="{00000000-0010-0000-0000-000002000000}" name="Uni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3"/>
  <sheetViews>
    <sheetView zoomScaleNormal="100" workbookViewId="0">
      <selection activeCell="C9" sqref="C9"/>
    </sheetView>
  </sheetViews>
  <sheetFormatPr defaultColWidth="8.6328125" defaultRowHeight="14.5"/>
  <cols>
    <col min="1" max="1" width="171" customWidth="1"/>
    <col min="3" max="3" width="23.26953125" customWidth="1"/>
    <col min="5" max="5" width="28.90625" customWidth="1"/>
    <col min="7" max="7" width="18.7265625" customWidth="1"/>
  </cols>
  <sheetData>
    <row r="1" spans="1:7" ht="26.25" customHeight="1">
      <c r="A1" s="15" t="s">
        <v>0</v>
      </c>
    </row>
    <row r="2" spans="1:7" ht="26.25" customHeight="1">
      <c r="A2" s="16"/>
      <c r="C2" s="14" t="s">
        <v>1</v>
      </c>
      <c r="D2" s="14"/>
    </row>
    <row r="3" spans="1:7" ht="33.75" customHeight="1">
      <c r="A3" s="17" t="s">
        <v>2</v>
      </c>
      <c r="C3" s="18" t="s">
        <v>3</v>
      </c>
      <c r="D3" s="18" t="s">
        <v>4</v>
      </c>
    </row>
    <row r="4" spans="1:7">
      <c r="A4" s="19" t="s">
        <v>5</v>
      </c>
      <c r="C4" s="20" t="s">
        <v>6</v>
      </c>
      <c r="D4" s="20" t="s">
        <v>7</v>
      </c>
    </row>
    <row r="5" spans="1:7" ht="15" customHeight="1">
      <c r="A5" s="20" t="s">
        <v>8</v>
      </c>
      <c r="C5" s="20" t="s">
        <v>9</v>
      </c>
      <c r="D5" s="20" t="s">
        <v>10</v>
      </c>
    </row>
    <row r="6" spans="1:7">
      <c r="A6" s="21" t="s">
        <v>11</v>
      </c>
      <c r="C6" s="20" t="s">
        <v>12</v>
      </c>
      <c r="D6" s="20" t="s">
        <v>13</v>
      </c>
    </row>
    <row r="7" spans="1:7">
      <c r="C7" s="20" t="s">
        <v>14</v>
      </c>
      <c r="D7" s="20" t="s">
        <v>10</v>
      </c>
    </row>
    <row r="8" spans="1:7" ht="37.5" customHeight="1">
      <c r="A8" s="22" t="s">
        <v>15</v>
      </c>
      <c r="C8" s="23" t="s">
        <v>16</v>
      </c>
      <c r="D8" s="23" t="s">
        <v>7</v>
      </c>
    </row>
    <row r="9" spans="1:7">
      <c r="A9" s="20" t="s">
        <v>17</v>
      </c>
      <c r="C9" s="20" t="s">
        <v>18</v>
      </c>
      <c r="D9" s="20" t="s">
        <v>19</v>
      </c>
    </row>
    <row r="11" spans="1:7" ht="18" customHeight="1">
      <c r="F11" s="24"/>
      <c r="G11" s="24"/>
    </row>
    <row r="12" spans="1:7" ht="32.25" customHeight="1">
      <c r="A12" s="25" t="s">
        <v>20</v>
      </c>
    </row>
    <row r="13" spans="1:7" ht="34.5" customHeight="1">
      <c r="A13" s="26" t="s">
        <v>21</v>
      </c>
    </row>
    <row r="14" spans="1:7">
      <c r="A14" s="27" t="s">
        <v>22</v>
      </c>
      <c r="B14" s="28"/>
      <c r="C14" s="28"/>
      <c r="D14" s="28"/>
    </row>
    <row r="15" spans="1:7">
      <c r="A15" s="27" t="s">
        <v>23</v>
      </c>
      <c r="B15" s="28"/>
      <c r="C15" s="28"/>
      <c r="D15" s="28"/>
    </row>
    <row r="16" spans="1:7">
      <c r="A16" s="29" t="s">
        <v>24</v>
      </c>
      <c r="B16" s="28"/>
      <c r="C16" s="28"/>
      <c r="D16" s="28"/>
    </row>
    <row r="17" spans="1:10">
      <c r="A17" s="28"/>
      <c r="B17" s="28"/>
      <c r="C17" s="28"/>
      <c r="D17" s="28"/>
    </row>
    <row r="18" spans="1:10" ht="30" customHeight="1">
      <c r="A18" s="30" t="s">
        <v>25</v>
      </c>
    </row>
    <row r="19" spans="1:10" ht="20.25" customHeight="1">
      <c r="A19" s="19" t="s">
        <v>26</v>
      </c>
    </row>
    <row r="21" spans="1:10" ht="24.75" customHeight="1">
      <c r="A21" s="31" t="s">
        <v>27</v>
      </c>
    </row>
    <row r="22" spans="1:10">
      <c r="A22" s="29" t="s">
        <v>28</v>
      </c>
      <c r="B22" s="28"/>
      <c r="C22" s="28"/>
      <c r="D22" s="28"/>
      <c r="E22" s="28"/>
      <c r="F22" s="28"/>
      <c r="G22" s="28"/>
      <c r="H22" s="28"/>
      <c r="I22" s="28"/>
      <c r="J22" s="28"/>
    </row>
    <row r="23" spans="1:10">
      <c r="A23" s="32" t="s">
        <v>29</v>
      </c>
    </row>
    <row r="24" spans="1:10">
      <c r="A24" s="27" t="s">
        <v>30</v>
      </c>
    </row>
    <row r="25" spans="1:10">
      <c r="A25" s="29" t="s">
        <v>31</v>
      </c>
    </row>
    <row r="26" spans="1:10">
      <c r="A26" s="19"/>
    </row>
    <row r="27" spans="1:10" ht="30.75" customHeight="1">
      <c r="A27" s="33" t="s">
        <v>32</v>
      </c>
    </row>
    <row r="28" spans="1:10" ht="15" customHeight="1">
      <c r="A28" s="34" t="s">
        <v>33</v>
      </c>
    </row>
    <row r="29" spans="1:10">
      <c r="A29" s="35" t="s">
        <v>34</v>
      </c>
    </row>
    <row r="30" spans="1:10">
      <c r="A30" s="29" t="s">
        <v>35</v>
      </c>
    </row>
    <row r="31" spans="1:10">
      <c r="A31" s="35" t="s">
        <v>36</v>
      </c>
    </row>
    <row r="32" spans="1:10">
      <c r="A32" s="20" t="s">
        <v>37</v>
      </c>
    </row>
    <row r="35" spans="1:1">
      <c r="A35" s="22" t="s">
        <v>38</v>
      </c>
    </row>
    <row r="36" spans="1:1" ht="29">
      <c r="A36" s="36" t="s">
        <v>39</v>
      </c>
    </row>
    <row r="37" spans="1:1" ht="29">
      <c r="A37" s="32" t="s">
        <v>40</v>
      </c>
    </row>
    <row r="38" spans="1:1">
      <c r="A38" s="20" t="s">
        <v>41</v>
      </c>
    </row>
    <row r="39" spans="1:1">
      <c r="A39" s="35"/>
    </row>
    <row r="42" spans="1:1" ht="21" customHeight="1">
      <c r="A42" s="37" t="s">
        <v>42</v>
      </c>
    </row>
    <row r="43" spans="1:1" s="39" customFormat="1">
      <c r="A43" s="38"/>
    </row>
  </sheetData>
  <mergeCells count="1">
    <mergeCell ref="C2:D2"/>
  </mergeCells>
  <pageMargins left="0.7" right="0.7" top="0.75" bottom="0.75" header="0.511811023622047" footer="0.511811023622047"/>
  <pageSetup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750"/>
  <sheetViews>
    <sheetView zoomScaleNormal="100" workbookViewId="0">
      <selection activeCell="E23" sqref="E23"/>
    </sheetView>
  </sheetViews>
  <sheetFormatPr defaultColWidth="8.6328125" defaultRowHeight="14.5"/>
  <cols>
    <col min="1" max="1" width="57.90625" customWidth="1"/>
    <col min="2" max="2" width="25.08984375" customWidth="1"/>
    <col min="3" max="3" width="45.26953125" customWidth="1"/>
    <col min="4" max="4" width="40.6328125" customWidth="1"/>
    <col min="5" max="5" width="52.90625" customWidth="1"/>
    <col min="6" max="6" width="60.36328125" customWidth="1"/>
    <col min="7" max="7" width="48.26953125" customWidth="1"/>
  </cols>
  <sheetData>
    <row r="1" spans="1:6">
      <c r="A1" s="85" t="s">
        <v>118</v>
      </c>
      <c r="B1" s="86" t="s">
        <v>119</v>
      </c>
      <c r="C1" s="87" t="s">
        <v>60</v>
      </c>
      <c r="D1" s="88" t="s">
        <v>47</v>
      </c>
      <c r="E1" s="87" t="s">
        <v>48</v>
      </c>
      <c r="F1" s="87" t="s">
        <v>50</v>
      </c>
    </row>
    <row r="2" spans="1:6" ht="15" customHeight="1">
      <c r="A2" s="52" t="s">
        <v>6</v>
      </c>
      <c r="B2" s="89" t="s">
        <v>120</v>
      </c>
      <c r="C2" s="62" t="s">
        <v>121</v>
      </c>
      <c r="D2" s="47" t="s">
        <v>53</v>
      </c>
      <c r="E2" s="19" t="s">
        <v>122</v>
      </c>
      <c r="F2" s="19" t="s">
        <v>123</v>
      </c>
    </row>
    <row r="3" spans="1:6" ht="15" customHeight="1">
      <c r="A3" s="77" t="s">
        <v>9</v>
      </c>
      <c r="B3" s="80" t="s">
        <v>7</v>
      </c>
      <c r="C3" s="62" t="s">
        <v>124</v>
      </c>
      <c r="D3" s="47" t="s">
        <v>125</v>
      </c>
      <c r="E3" s="20" t="s">
        <v>126</v>
      </c>
      <c r="F3" s="20" t="s">
        <v>54</v>
      </c>
    </row>
    <row r="4" spans="1:6" ht="15" customHeight="1">
      <c r="A4" s="77" t="s">
        <v>71</v>
      </c>
      <c r="B4" s="80" t="s">
        <v>127</v>
      </c>
      <c r="C4" s="62" t="s">
        <v>128</v>
      </c>
      <c r="D4" s="47" t="s">
        <v>129</v>
      </c>
      <c r="E4" s="20" t="s">
        <v>130</v>
      </c>
      <c r="F4" s="20" t="s">
        <v>131</v>
      </c>
    </row>
    <row r="5" spans="1:6" ht="15" customHeight="1">
      <c r="A5" s="77" t="s">
        <v>74</v>
      </c>
      <c r="B5" s="80" t="s">
        <v>19</v>
      </c>
      <c r="C5" s="62" t="s">
        <v>132</v>
      </c>
      <c r="D5" s="47" t="s">
        <v>133</v>
      </c>
      <c r="E5" s="20" t="s">
        <v>134</v>
      </c>
      <c r="F5" s="20" t="s">
        <v>135</v>
      </c>
    </row>
    <row r="6" spans="1:6" ht="15" customHeight="1">
      <c r="A6" s="77" t="s">
        <v>16</v>
      </c>
      <c r="B6" s="80" t="s">
        <v>72</v>
      </c>
      <c r="C6" s="62" t="s">
        <v>136</v>
      </c>
      <c r="D6" s="20" t="s">
        <v>137</v>
      </c>
      <c r="F6" s="19" t="s">
        <v>138</v>
      </c>
    </row>
    <row r="7" spans="1:6" ht="15" customHeight="1">
      <c r="A7" s="90" t="s">
        <v>12</v>
      </c>
      <c r="B7" s="80" t="s">
        <v>13</v>
      </c>
      <c r="C7" s="62" t="s">
        <v>139</v>
      </c>
      <c r="D7" s="20" t="s">
        <v>140</v>
      </c>
      <c r="F7" s="20" t="s">
        <v>141</v>
      </c>
    </row>
    <row r="8" spans="1:6" ht="15" customHeight="1">
      <c r="A8" s="52" t="s">
        <v>18</v>
      </c>
      <c r="B8" s="46" t="s">
        <v>55</v>
      </c>
      <c r="C8" s="62" t="s">
        <v>142</v>
      </c>
      <c r="D8" s="20" t="s">
        <v>143</v>
      </c>
      <c r="F8" s="20" t="s">
        <v>144</v>
      </c>
    </row>
    <row r="9" spans="1:6">
      <c r="A9" s="48"/>
      <c r="B9" s="91" t="s">
        <v>55</v>
      </c>
      <c r="C9" s="62" t="s">
        <v>145</v>
      </c>
      <c r="D9" s="20" t="s">
        <v>146</v>
      </c>
    </row>
    <row r="10" spans="1:6">
      <c r="A10" s="48"/>
      <c r="B10" s="92" t="s">
        <v>55</v>
      </c>
      <c r="C10" s="62" t="s">
        <v>147</v>
      </c>
      <c r="D10" s="20" t="s">
        <v>148</v>
      </c>
    </row>
    <row r="11" spans="1:6">
      <c r="A11" s="93" t="s">
        <v>55</v>
      </c>
      <c r="B11" s="92" t="s">
        <v>55</v>
      </c>
      <c r="C11" s="62" t="s">
        <v>149</v>
      </c>
      <c r="D11" s="20" t="s">
        <v>150</v>
      </c>
    </row>
    <row r="12" spans="1:6">
      <c r="A12" s="93" t="s">
        <v>55</v>
      </c>
      <c r="B12" s="92" t="s">
        <v>55</v>
      </c>
      <c r="C12" s="62" t="s">
        <v>151</v>
      </c>
      <c r="D12" s="20" t="s">
        <v>152</v>
      </c>
    </row>
    <row r="13" spans="1:6">
      <c r="A13" s="93" t="s">
        <v>55</v>
      </c>
      <c r="B13" s="92" t="s">
        <v>55</v>
      </c>
      <c r="C13" s="62" t="s">
        <v>153</v>
      </c>
      <c r="D13" s="20" t="s">
        <v>154</v>
      </c>
    </row>
    <row r="14" spans="1:6">
      <c r="A14" s="93" t="s">
        <v>55</v>
      </c>
      <c r="B14" s="92" t="s">
        <v>55</v>
      </c>
      <c r="C14" s="62" t="s">
        <v>155</v>
      </c>
      <c r="D14" s="20" t="s">
        <v>156</v>
      </c>
    </row>
    <row r="15" spans="1:6">
      <c r="A15" s="93" t="s">
        <v>55</v>
      </c>
      <c r="B15" s="92" t="s">
        <v>55</v>
      </c>
      <c r="C15" s="62" t="s">
        <v>157</v>
      </c>
      <c r="D15" s="20" t="s">
        <v>158</v>
      </c>
    </row>
    <row r="16" spans="1:6">
      <c r="A16" s="93" t="s">
        <v>55</v>
      </c>
      <c r="B16" s="92" t="s">
        <v>55</v>
      </c>
      <c r="C16" s="62" t="s">
        <v>159</v>
      </c>
      <c r="D16" s="20" t="s">
        <v>160</v>
      </c>
    </row>
    <row r="17" spans="1:4">
      <c r="A17" s="93" t="s">
        <v>55</v>
      </c>
      <c r="B17" s="92" t="s">
        <v>55</v>
      </c>
      <c r="C17" s="62" t="s">
        <v>161</v>
      </c>
      <c r="D17" s="20" t="s">
        <v>162</v>
      </c>
    </row>
    <row r="18" spans="1:4">
      <c r="A18" s="93" t="s">
        <v>55</v>
      </c>
      <c r="B18" s="92" t="s">
        <v>55</v>
      </c>
      <c r="C18" s="62" t="s">
        <v>163</v>
      </c>
      <c r="D18" s="20" t="s">
        <v>164</v>
      </c>
    </row>
    <row r="19" spans="1:4">
      <c r="A19" s="93" t="s">
        <v>55</v>
      </c>
      <c r="B19" s="92" t="s">
        <v>55</v>
      </c>
      <c r="C19" s="62" t="s">
        <v>165</v>
      </c>
      <c r="D19" s="20" t="s">
        <v>166</v>
      </c>
    </row>
    <row r="20" spans="1:4">
      <c r="A20" s="93" t="s">
        <v>55</v>
      </c>
      <c r="B20" s="92" t="s">
        <v>55</v>
      </c>
      <c r="C20" s="62" t="s">
        <v>167</v>
      </c>
      <c r="D20" s="20" t="s">
        <v>168</v>
      </c>
    </row>
    <row r="21" spans="1:4">
      <c r="A21" s="93" t="s">
        <v>55</v>
      </c>
      <c r="B21" s="92" t="s">
        <v>55</v>
      </c>
      <c r="C21" s="62" t="s">
        <v>169</v>
      </c>
      <c r="D21" s="20" t="s">
        <v>170</v>
      </c>
    </row>
    <row r="22" spans="1:4">
      <c r="A22" s="93" t="s">
        <v>55</v>
      </c>
      <c r="B22" s="92" t="s">
        <v>55</v>
      </c>
      <c r="C22" s="62" t="s">
        <v>171</v>
      </c>
      <c r="D22" s="20" t="s">
        <v>172</v>
      </c>
    </row>
    <row r="23" spans="1:4">
      <c r="A23" s="93" t="s">
        <v>55</v>
      </c>
      <c r="B23" s="92" t="s">
        <v>55</v>
      </c>
      <c r="C23" s="62" t="s">
        <v>173</v>
      </c>
      <c r="D23" s="20" t="s">
        <v>174</v>
      </c>
    </row>
    <row r="24" spans="1:4">
      <c r="A24" s="93" t="s">
        <v>55</v>
      </c>
      <c r="B24" s="92" t="s">
        <v>55</v>
      </c>
      <c r="C24" s="62" t="s">
        <v>175</v>
      </c>
      <c r="D24" s="20" t="s">
        <v>176</v>
      </c>
    </row>
    <row r="25" spans="1:4">
      <c r="A25" s="93" t="s">
        <v>55</v>
      </c>
      <c r="B25" s="92" t="s">
        <v>55</v>
      </c>
      <c r="C25" s="62" t="s">
        <v>177</v>
      </c>
      <c r="D25" s="20" t="s">
        <v>178</v>
      </c>
    </row>
    <row r="26" spans="1:4">
      <c r="A26" s="93" t="s">
        <v>55</v>
      </c>
      <c r="B26" s="92" t="s">
        <v>55</v>
      </c>
      <c r="C26" s="62" t="s">
        <v>179</v>
      </c>
      <c r="D26" s="20" t="s">
        <v>180</v>
      </c>
    </row>
    <row r="27" spans="1:4">
      <c r="A27" s="93" t="s">
        <v>55</v>
      </c>
      <c r="B27" s="92" t="s">
        <v>55</v>
      </c>
      <c r="C27" s="62" t="s">
        <v>181</v>
      </c>
      <c r="D27" s="20" t="s">
        <v>182</v>
      </c>
    </row>
    <row r="28" spans="1:4">
      <c r="A28" s="93" t="s">
        <v>55</v>
      </c>
      <c r="B28" s="92" t="s">
        <v>55</v>
      </c>
      <c r="C28" s="62" t="s">
        <v>183</v>
      </c>
      <c r="D28" s="20" t="s">
        <v>184</v>
      </c>
    </row>
    <row r="29" spans="1:4">
      <c r="A29" s="93" t="s">
        <v>55</v>
      </c>
      <c r="B29" s="92" t="s">
        <v>55</v>
      </c>
      <c r="C29" s="62" t="s">
        <v>185</v>
      </c>
      <c r="D29" s="20" t="s">
        <v>186</v>
      </c>
    </row>
    <row r="30" spans="1:4">
      <c r="A30" s="93" t="s">
        <v>55</v>
      </c>
      <c r="B30" s="92" t="s">
        <v>55</v>
      </c>
      <c r="C30" s="62" t="s">
        <v>187</v>
      </c>
      <c r="D30" s="20" t="s">
        <v>188</v>
      </c>
    </row>
    <row r="31" spans="1:4">
      <c r="A31" s="93" t="s">
        <v>55</v>
      </c>
      <c r="B31" s="92" t="s">
        <v>55</v>
      </c>
      <c r="C31" s="62" t="s">
        <v>189</v>
      </c>
      <c r="D31" s="20" t="s">
        <v>190</v>
      </c>
    </row>
    <row r="32" spans="1:4">
      <c r="A32" s="93" t="s">
        <v>55</v>
      </c>
      <c r="B32" s="92" t="s">
        <v>55</v>
      </c>
      <c r="C32" s="62" t="s">
        <v>191</v>
      </c>
      <c r="D32" s="20" t="s">
        <v>192</v>
      </c>
    </row>
    <row r="33" spans="1:4">
      <c r="A33" s="93" t="s">
        <v>55</v>
      </c>
      <c r="B33" s="92" t="s">
        <v>55</v>
      </c>
      <c r="C33" s="62" t="s">
        <v>193</v>
      </c>
      <c r="D33" s="20" t="s">
        <v>194</v>
      </c>
    </row>
    <row r="34" spans="1:4">
      <c r="A34" s="93" t="s">
        <v>55</v>
      </c>
      <c r="B34" s="92" t="s">
        <v>55</v>
      </c>
      <c r="C34" s="62" t="s">
        <v>195</v>
      </c>
      <c r="D34" s="20" t="s">
        <v>196</v>
      </c>
    </row>
    <row r="35" spans="1:4">
      <c r="A35" s="93" t="s">
        <v>55</v>
      </c>
      <c r="B35" s="92" t="s">
        <v>55</v>
      </c>
      <c r="C35" s="62" t="s">
        <v>197</v>
      </c>
      <c r="D35" s="20" t="s">
        <v>198</v>
      </c>
    </row>
    <row r="36" spans="1:4">
      <c r="A36" s="93" t="s">
        <v>55</v>
      </c>
      <c r="B36" s="92" t="s">
        <v>55</v>
      </c>
      <c r="C36" s="62" t="s">
        <v>199</v>
      </c>
      <c r="D36" s="20" t="s">
        <v>200</v>
      </c>
    </row>
    <row r="37" spans="1:4">
      <c r="A37" s="93" t="s">
        <v>55</v>
      </c>
      <c r="B37" s="92" t="s">
        <v>55</v>
      </c>
      <c r="C37" s="62" t="s">
        <v>201</v>
      </c>
      <c r="D37" s="20" t="s">
        <v>202</v>
      </c>
    </row>
    <row r="38" spans="1:4">
      <c r="A38" s="93" t="s">
        <v>55</v>
      </c>
      <c r="B38" s="92" t="s">
        <v>55</v>
      </c>
      <c r="C38" s="62" t="s">
        <v>203</v>
      </c>
      <c r="D38" s="20" t="s">
        <v>204</v>
      </c>
    </row>
    <row r="39" spans="1:4">
      <c r="A39" s="93" t="s">
        <v>55</v>
      </c>
      <c r="B39" s="92" t="s">
        <v>55</v>
      </c>
      <c r="C39" s="62" t="s">
        <v>205</v>
      </c>
      <c r="D39" s="20" t="s">
        <v>206</v>
      </c>
    </row>
    <row r="40" spans="1:4">
      <c r="A40" s="93" t="s">
        <v>55</v>
      </c>
      <c r="B40" s="92" t="s">
        <v>55</v>
      </c>
      <c r="C40" s="62" t="s">
        <v>207</v>
      </c>
      <c r="D40" s="20" t="s">
        <v>208</v>
      </c>
    </row>
    <row r="41" spans="1:4">
      <c r="A41" s="93" t="s">
        <v>55</v>
      </c>
      <c r="B41" s="92" t="s">
        <v>55</v>
      </c>
      <c r="C41" s="62" t="s">
        <v>209</v>
      </c>
      <c r="D41" s="20" t="s">
        <v>210</v>
      </c>
    </row>
    <row r="42" spans="1:4">
      <c r="A42" s="93" t="s">
        <v>55</v>
      </c>
      <c r="B42" s="92" t="s">
        <v>55</v>
      </c>
      <c r="C42" s="62" t="s">
        <v>211</v>
      </c>
      <c r="D42" s="20" t="s">
        <v>212</v>
      </c>
    </row>
    <row r="43" spans="1:4">
      <c r="A43" s="93" t="s">
        <v>55</v>
      </c>
      <c r="B43" s="92" t="s">
        <v>55</v>
      </c>
      <c r="C43" s="62" t="s">
        <v>213</v>
      </c>
      <c r="D43" s="20" t="s">
        <v>214</v>
      </c>
    </row>
    <row r="44" spans="1:4">
      <c r="A44" s="93" t="s">
        <v>55</v>
      </c>
      <c r="B44" s="92" t="s">
        <v>55</v>
      </c>
      <c r="C44" s="62" t="s">
        <v>215</v>
      </c>
      <c r="D44" s="20" t="s">
        <v>216</v>
      </c>
    </row>
    <row r="45" spans="1:4">
      <c r="A45" s="93" t="s">
        <v>55</v>
      </c>
      <c r="B45" s="92" t="s">
        <v>55</v>
      </c>
      <c r="C45" s="62" t="s">
        <v>217</v>
      </c>
      <c r="D45" s="20" t="s">
        <v>218</v>
      </c>
    </row>
    <row r="46" spans="1:4">
      <c r="A46" s="93" t="s">
        <v>55</v>
      </c>
      <c r="B46" s="92" t="s">
        <v>55</v>
      </c>
      <c r="C46" s="62" t="s">
        <v>219</v>
      </c>
      <c r="D46" s="20" t="s">
        <v>220</v>
      </c>
    </row>
    <row r="47" spans="1:4">
      <c r="A47" s="93" t="s">
        <v>55</v>
      </c>
      <c r="B47" s="92" t="s">
        <v>55</v>
      </c>
      <c r="C47" s="62" t="s">
        <v>221</v>
      </c>
      <c r="D47" s="20" t="s">
        <v>222</v>
      </c>
    </row>
    <row r="48" spans="1:4">
      <c r="A48" s="93" t="s">
        <v>55</v>
      </c>
      <c r="B48" s="92" t="s">
        <v>55</v>
      </c>
      <c r="C48" s="62" t="s">
        <v>223</v>
      </c>
      <c r="D48" s="20" t="s">
        <v>224</v>
      </c>
    </row>
    <row r="49" spans="1:4">
      <c r="A49" s="93" t="s">
        <v>55</v>
      </c>
      <c r="B49" s="92" t="s">
        <v>55</v>
      </c>
      <c r="C49" s="62" t="s">
        <v>225</v>
      </c>
      <c r="D49" s="20" t="s">
        <v>226</v>
      </c>
    </row>
    <row r="50" spans="1:4">
      <c r="A50" s="93" t="s">
        <v>55</v>
      </c>
      <c r="B50" s="92" t="s">
        <v>55</v>
      </c>
      <c r="C50" s="62" t="s">
        <v>227</v>
      </c>
      <c r="D50" s="20" t="s">
        <v>228</v>
      </c>
    </row>
    <row r="51" spans="1:4">
      <c r="A51" s="93" t="s">
        <v>55</v>
      </c>
      <c r="B51" s="92" t="s">
        <v>55</v>
      </c>
      <c r="C51" s="62" t="s">
        <v>229</v>
      </c>
      <c r="D51" s="20" t="s">
        <v>230</v>
      </c>
    </row>
    <row r="52" spans="1:4">
      <c r="A52" s="93" t="s">
        <v>55</v>
      </c>
      <c r="B52" s="92" t="s">
        <v>55</v>
      </c>
      <c r="C52" s="62" t="s">
        <v>231</v>
      </c>
      <c r="D52" s="20" t="s">
        <v>232</v>
      </c>
    </row>
    <row r="53" spans="1:4">
      <c r="A53" s="93" t="s">
        <v>55</v>
      </c>
      <c r="B53" s="92" t="s">
        <v>55</v>
      </c>
      <c r="C53" s="62" t="s">
        <v>233</v>
      </c>
      <c r="D53" s="20" t="s">
        <v>234</v>
      </c>
    </row>
    <row r="54" spans="1:4">
      <c r="A54" s="93" t="s">
        <v>55</v>
      </c>
      <c r="B54" s="92" t="s">
        <v>55</v>
      </c>
      <c r="C54" s="62" t="s">
        <v>235</v>
      </c>
      <c r="D54" s="20" t="s">
        <v>236</v>
      </c>
    </row>
    <row r="55" spans="1:4">
      <c r="A55" s="93" t="s">
        <v>55</v>
      </c>
      <c r="B55" s="92" t="s">
        <v>55</v>
      </c>
      <c r="C55" s="62" t="s">
        <v>237</v>
      </c>
      <c r="D55" s="20" t="s">
        <v>238</v>
      </c>
    </row>
    <row r="56" spans="1:4">
      <c r="A56" s="93" t="s">
        <v>55</v>
      </c>
      <c r="B56" s="92" t="s">
        <v>55</v>
      </c>
      <c r="C56" s="62" t="s">
        <v>239</v>
      </c>
      <c r="D56" s="20" t="s">
        <v>240</v>
      </c>
    </row>
    <row r="57" spans="1:4">
      <c r="A57" s="93" t="s">
        <v>55</v>
      </c>
      <c r="B57" s="92" t="s">
        <v>55</v>
      </c>
      <c r="C57" s="62" t="s">
        <v>241</v>
      </c>
      <c r="D57" s="20" t="s">
        <v>242</v>
      </c>
    </row>
    <row r="58" spans="1:4">
      <c r="A58" s="93" t="s">
        <v>55</v>
      </c>
      <c r="B58" s="92" t="s">
        <v>55</v>
      </c>
      <c r="C58" s="62" t="s">
        <v>243</v>
      </c>
      <c r="D58" s="20" t="s">
        <v>244</v>
      </c>
    </row>
    <row r="59" spans="1:4">
      <c r="A59" s="93" t="s">
        <v>55</v>
      </c>
      <c r="B59" s="92" t="s">
        <v>55</v>
      </c>
      <c r="C59" s="62" t="s">
        <v>245</v>
      </c>
      <c r="D59" s="20" t="s">
        <v>246</v>
      </c>
    </row>
    <row r="60" spans="1:4">
      <c r="A60" s="93" t="s">
        <v>55</v>
      </c>
      <c r="B60" s="92" t="s">
        <v>55</v>
      </c>
      <c r="C60" s="62" t="s">
        <v>247</v>
      </c>
      <c r="D60" s="20" t="s">
        <v>248</v>
      </c>
    </row>
    <row r="61" spans="1:4">
      <c r="A61" s="93" t="s">
        <v>55</v>
      </c>
      <c r="B61" s="92" t="s">
        <v>55</v>
      </c>
      <c r="C61" s="62" t="s">
        <v>249</v>
      </c>
      <c r="D61" s="20" t="s">
        <v>250</v>
      </c>
    </row>
    <row r="62" spans="1:4">
      <c r="A62" s="93" t="s">
        <v>55</v>
      </c>
      <c r="B62" s="92" t="s">
        <v>55</v>
      </c>
      <c r="C62" s="62" t="s">
        <v>251</v>
      </c>
      <c r="D62" s="20" t="s">
        <v>252</v>
      </c>
    </row>
    <row r="63" spans="1:4">
      <c r="A63" s="93" t="s">
        <v>55</v>
      </c>
      <c r="B63" s="92" t="s">
        <v>55</v>
      </c>
      <c r="C63" s="62" t="s">
        <v>253</v>
      </c>
      <c r="D63" s="20" t="s">
        <v>254</v>
      </c>
    </row>
    <row r="64" spans="1:4">
      <c r="A64" s="93" t="s">
        <v>55</v>
      </c>
      <c r="B64" s="92" t="s">
        <v>55</v>
      </c>
      <c r="C64" s="62" t="s">
        <v>255</v>
      </c>
      <c r="D64" s="20" t="s">
        <v>256</v>
      </c>
    </row>
    <row r="65" spans="1:4">
      <c r="A65" s="93" t="s">
        <v>55</v>
      </c>
      <c r="B65" s="92" t="s">
        <v>55</v>
      </c>
      <c r="C65" s="62" t="s">
        <v>257</v>
      </c>
      <c r="D65" s="20" t="s">
        <v>258</v>
      </c>
    </row>
    <row r="66" spans="1:4">
      <c r="A66" s="93" t="s">
        <v>55</v>
      </c>
      <c r="B66" s="92" t="s">
        <v>55</v>
      </c>
      <c r="C66" s="62" t="s">
        <v>259</v>
      </c>
      <c r="D66" s="20" t="s">
        <v>260</v>
      </c>
    </row>
    <row r="67" spans="1:4">
      <c r="A67" s="93" t="s">
        <v>55</v>
      </c>
      <c r="B67" s="92" t="s">
        <v>55</v>
      </c>
      <c r="C67" s="62" t="s">
        <v>261</v>
      </c>
      <c r="D67" s="20" t="s">
        <v>262</v>
      </c>
    </row>
    <row r="68" spans="1:4">
      <c r="A68" s="93" t="s">
        <v>55</v>
      </c>
      <c r="B68" s="92" t="s">
        <v>55</v>
      </c>
      <c r="C68" s="62" t="s">
        <v>263</v>
      </c>
      <c r="D68" s="20" t="s">
        <v>264</v>
      </c>
    </row>
    <row r="69" spans="1:4">
      <c r="A69" s="93" t="s">
        <v>55</v>
      </c>
      <c r="B69" s="92" t="s">
        <v>55</v>
      </c>
      <c r="C69" s="62" t="s">
        <v>265</v>
      </c>
      <c r="D69" s="20" t="s">
        <v>266</v>
      </c>
    </row>
    <row r="70" spans="1:4">
      <c r="A70" s="93" t="s">
        <v>55</v>
      </c>
      <c r="B70" s="92" t="s">
        <v>55</v>
      </c>
      <c r="C70" s="62" t="s">
        <v>267</v>
      </c>
      <c r="D70" s="20" t="s">
        <v>268</v>
      </c>
    </row>
    <row r="71" spans="1:4">
      <c r="A71" s="93" t="s">
        <v>55</v>
      </c>
      <c r="B71" s="92" t="s">
        <v>55</v>
      </c>
      <c r="C71" s="62" t="s">
        <v>269</v>
      </c>
      <c r="D71" s="20" t="s">
        <v>270</v>
      </c>
    </row>
    <row r="72" spans="1:4">
      <c r="A72" s="93" t="s">
        <v>55</v>
      </c>
      <c r="B72" s="92" t="s">
        <v>55</v>
      </c>
      <c r="C72" s="62" t="s">
        <v>271</v>
      </c>
      <c r="D72" s="20" t="s">
        <v>272</v>
      </c>
    </row>
    <row r="73" spans="1:4">
      <c r="A73" s="93" t="s">
        <v>55</v>
      </c>
      <c r="B73" s="92" t="s">
        <v>55</v>
      </c>
      <c r="C73" s="62" t="s">
        <v>273</v>
      </c>
      <c r="D73" s="20" t="s">
        <v>274</v>
      </c>
    </row>
    <row r="74" spans="1:4">
      <c r="A74" s="93" t="s">
        <v>55</v>
      </c>
      <c r="B74" s="92" t="s">
        <v>55</v>
      </c>
      <c r="C74" s="62" t="s">
        <v>275</v>
      </c>
      <c r="D74" s="20" t="s">
        <v>276</v>
      </c>
    </row>
    <row r="75" spans="1:4">
      <c r="A75" s="93" t="s">
        <v>55</v>
      </c>
      <c r="B75" s="92" t="s">
        <v>55</v>
      </c>
      <c r="C75" s="62" t="s">
        <v>277</v>
      </c>
      <c r="D75" s="20" t="s">
        <v>278</v>
      </c>
    </row>
    <row r="76" spans="1:4">
      <c r="A76" s="93" t="s">
        <v>55</v>
      </c>
      <c r="B76" s="92" t="s">
        <v>55</v>
      </c>
      <c r="C76" s="62" t="s">
        <v>279</v>
      </c>
      <c r="D76" s="20" t="s">
        <v>280</v>
      </c>
    </row>
    <row r="77" spans="1:4">
      <c r="A77" s="93" t="s">
        <v>55</v>
      </c>
      <c r="B77" s="92" t="s">
        <v>55</v>
      </c>
      <c r="C77" s="62" t="s">
        <v>281</v>
      </c>
      <c r="D77" s="20" t="s">
        <v>282</v>
      </c>
    </row>
    <row r="78" spans="1:4">
      <c r="A78" s="93" t="s">
        <v>55</v>
      </c>
      <c r="B78" s="92" t="s">
        <v>55</v>
      </c>
      <c r="C78" s="62" t="s">
        <v>283</v>
      </c>
      <c r="D78" s="20" t="s">
        <v>284</v>
      </c>
    </row>
    <row r="79" spans="1:4">
      <c r="A79" s="93" t="s">
        <v>55</v>
      </c>
      <c r="B79" s="92" t="s">
        <v>55</v>
      </c>
      <c r="C79" s="62" t="s">
        <v>285</v>
      </c>
      <c r="D79" s="20" t="s">
        <v>286</v>
      </c>
    </row>
    <row r="80" spans="1:4">
      <c r="A80" s="93" t="s">
        <v>55</v>
      </c>
      <c r="B80" s="92" t="s">
        <v>55</v>
      </c>
      <c r="C80" s="62" t="s">
        <v>287</v>
      </c>
      <c r="D80" s="20" t="s">
        <v>288</v>
      </c>
    </row>
    <row r="81" spans="1:4">
      <c r="A81" s="93" t="s">
        <v>55</v>
      </c>
      <c r="B81" s="92" t="s">
        <v>55</v>
      </c>
      <c r="C81" s="62" t="s">
        <v>289</v>
      </c>
      <c r="D81" s="20" t="s">
        <v>290</v>
      </c>
    </row>
    <row r="82" spans="1:4">
      <c r="A82" s="93" t="s">
        <v>55</v>
      </c>
      <c r="B82" s="92" t="s">
        <v>55</v>
      </c>
      <c r="C82" s="62" t="s">
        <v>291</v>
      </c>
      <c r="D82" s="20" t="s">
        <v>292</v>
      </c>
    </row>
    <row r="83" spans="1:4">
      <c r="A83" s="93" t="s">
        <v>55</v>
      </c>
      <c r="B83" s="92" t="s">
        <v>55</v>
      </c>
      <c r="C83" s="62" t="s">
        <v>293</v>
      </c>
      <c r="D83" s="20" t="s">
        <v>294</v>
      </c>
    </row>
    <row r="84" spans="1:4">
      <c r="A84" s="93" t="s">
        <v>55</v>
      </c>
      <c r="B84" s="92" t="s">
        <v>55</v>
      </c>
      <c r="C84" s="62" t="s">
        <v>295</v>
      </c>
      <c r="D84" s="20" t="s">
        <v>296</v>
      </c>
    </row>
    <row r="85" spans="1:4">
      <c r="A85" s="93" t="s">
        <v>55</v>
      </c>
      <c r="B85" s="92" t="s">
        <v>55</v>
      </c>
      <c r="C85" s="62" t="s">
        <v>297</v>
      </c>
      <c r="D85" s="20" t="s">
        <v>298</v>
      </c>
    </row>
    <row r="86" spans="1:4">
      <c r="A86" s="93" t="s">
        <v>55</v>
      </c>
      <c r="B86" s="92" t="s">
        <v>55</v>
      </c>
      <c r="C86" s="62" t="s">
        <v>299</v>
      </c>
      <c r="D86" s="20" t="s">
        <v>300</v>
      </c>
    </row>
    <row r="87" spans="1:4">
      <c r="A87" s="93" t="s">
        <v>55</v>
      </c>
      <c r="B87" s="92" t="s">
        <v>55</v>
      </c>
      <c r="C87" s="62" t="s">
        <v>301</v>
      </c>
      <c r="D87" s="20" t="s">
        <v>302</v>
      </c>
    </row>
    <row r="88" spans="1:4">
      <c r="A88" s="93" t="s">
        <v>55</v>
      </c>
      <c r="B88" s="92" t="s">
        <v>55</v>
      </c>
      <c r="C88" s="62" t="s">
        <v>303</v>
      </c>
      <c r="D88" s="20" t="s">
        <v>304</v>
      </c>
    </row>
    <row r="89" spans="1:4">
      <c r="A89" s="93" t="s">
        <v>55</v>
      </c>
      <c r="B89" s="92" t="s">
        <v>55</v>
      </c>
      <c r="C89" s="62" t="s">
        <v>305</v>
      </c>
      <c r="D89" s="20" t="s">
        <v>306</v>
      </c>
    </row>
    <row r="90" spans="1:4">
      <c r="A90" s="93" t="s">
        <v>55</v>
      </c>
      <c r="B90" s="92" t="s">
        <v>55</v>
      </c>
      <c r="C90" s="62" t="s">
        <v>307</v>
      </c>
      <c r="D90" s="20" t="s">
        <v>308</v>
      </c>
    </row>
    <row r="91" spans="1:4">
      <c r="A91" s="93" t="s">
        <v>55</v>
      </c>
      <c r="B91" s="92" t="s">
        <v>55</v>
      </c>
      <c r="C91" s="62" t="s">
        <v>309</v>
      </c>
      <c r="D91" s="20" t="s">
        <v>310</v>
      </c>
    </row>
    <row r="92" spans="1:4">
      <c r="A92" s="93" t="s">
        <v>55</v>
      </c>
      <c r="B92" s="92" t="s">
        <v>55</v>
      </c>
      <c r="C92" s="62" t="s">
        <v>311</v>
      </c>
      <c r="D92" s="20" t="s">
        <v>312</v>
      </c>
    </row>
    <row r="93" spans="1:4">
      <c r="A93" s="93" t="s">
        <v>55</v>
      </c>
      <c r="B93" s="92" t="s">
        <v>55</v>
      </c>
      <c r="C93" s="62" t="s">
        <v>313</v>
      </c>
      <c r="D93" s="20" t="s">
        <v>314</v>
      </c>
    </row>
    <row r="94" spans="1:4">
      <c r="A94" s="93" t="s">
        <v>55</v>
      </c>
      <c r="B94" s="92" t="s">
        <v>55</v>
      </c>
      <c r="C94" s="62" t="s">
        <v>315</v>
      </c>
      <c r="D94" s="20" t="s">
        <v>316</v>
      </c>
    </row>
    <row r="95" spans="1:4">
      <c r="A95" s="93" t="s">
        <v>55</v>
      </c>
      <c r="B95" s="92" t="s">
        <v>55</v>
      </c>
      <c r="C95" s="62" t="s">
        <v>317</v>
      </c>
      <c r="D95" s="20" t="s">
        <v>318</v>
      </c>
    </row>
    <row r="96" spans="1:4">
      <c r="A96" s="93" t="s">
        <v>55</v>
      </c>
      <c r="B96" s="92" t="s">
        <v>55</v>
      </c>
      <c r="C96" s="62" t="s">
        <v>319</v>
      </c>
      <c r="D96" s="20" t="s">
        <v>320</v>
      </c>
    </row>
    <row r="97" spans="1:4">
      <c r="A97" s="93" t="s">
        <v>55</v>
      </c>
      <c r="B97" s="92" t="s">
        <v>55</v>
      </c>
      <c r="C97" s="62" t="s">
        <v>321</v>
      </c>
      <c r="D97" s="20" t="s">
        <v>322</v>
      </c>
    </row>
    <row r="98" spans="1:4">
      <c r="A98" s="93" t="s">
        <v>55</v>
      </c>
      <c r="B98" s="92" t="s">
        <v>55</v>
      </c>
      <c r="C98" s="62" t="s">
        <v>323</v>
      </c>
      <c r="D98" s="20" t="s">
        <v>324</v>
      </c>
    </row>
    <row r="99" spans="1:4">
      <c r="A99" s="93" t="s">
        <v>55</v>
      </c>
      <c r="B99" s="92" t="s">
        <v>55</v>
      </c>
      <c r="C99" s="62" t="s">
        <v>325</v>
      </c>
      <c r="D99" s="20" t="s">
        <v>326</v>
      </c>
    </row>
    <row r="100" spans="1:4">
      <c r="A100" s="93" t="s">
        <v>55</v>
      </c>
      <c r="B100" s="92" t="s">
        <v>55</v>
      </c>
      <c r="C100" s="62" t="s">
        <v>327</v>
      </c>
      <c r="D100" s="20" t="s">
        <v>328</v>
      </c>
    </row>
    <row r="101" spans="1:4">
      <c r="A101" s="93" t="s">
        <v>55</v>
      </c>
      <c r="B101" s="92" t="s">
        <v>55</v>
      </c>
      <c r="C101" s="62" t="s">
        <v>329</v>
      </c>
      <c r="D101" s="20" t="s">
        <v>330</v>
      </c>
    </row>
    <row r="102" spans="1:4">
      <c r="A102" s="93" t="s">
        <v>55</v>
      </c>
      <c r="B102" s="92" t="s">
        <v>55</v>
      </c>
      <c r="C102" s="62" t="s">
        <v>331</v>
      </c>
      <c r="D102" s="20" t="s">
        <v>332</v>
      </c>
    </row>
    <row r="103" spans="1:4">
      <c r="A103" s="93" t="s">
        <v>55</v>
      </c>
      <c r="B103" s="92" t="s">
        <v>55</v>
      </c>
      <c r="C103" s="62" t="s">
        <v>333</v>
      </c>
      <c r="D103" s="20" t="s">
        <v>334</v>
      </c>
    </row>
    <row r="104" spans="1:4">
      <c r="A104" s="93" t="s">
        <v>55</v>
      </c>
      <c r="B104" s="92" t="s">
        <v>55</v>
      </c>
      <c r="C104" s="62" t="s">
        <v>335</v>
      </c>
      <c r="D104" s="20" t="s">
        <v>336</v>
      </c>
    </row>
    <row r="105" spans="1:4">
      <c r="A105" s="93" t="s">
        <v>55</v>
      </c>
      <c r="B105" s="92" t="s">
        <v>55</v>
      </c>
      <c r="C105" s="62" t="s">
        <v>337</v>
      </c>
      <c r="D105" s="20" t="s">
        <v>338</v>
      </c>
    </row>
    <row r="106" spans="1:4">
      <c r="A106" s="93" t="s">
        <v>55</v>
      </c>
      <c r="B106" s="92" t="s">
        <v>55</v>
      </c>
      <c r="C106" s="62" t="s">
        <v>339</v>
      </c>
      <c r="D106" s="20" t="s">
        <v>340</v>
      </c>
    </row>
    <row r="107" spans="1:4">
      <c r="A107" s="93" t="s">
        <v>55</v>
      </c>
      <c r="B107" s="92" t="s">
        <v>55</v>
      </c>
      <c r="C107" s="62" t="s">
        <v>341</v>
      </c>
      <c r="D107" s="20" t="s">
        <v>342</v>
      </c>
    </row>
    <row r="108" spans="1:4">
      <c r="A108" s="93" t="s">
        <v>55</v>
      </c>
      <c r="B108" s="92" t="s">
        <v>55</v>
      </c>
      <c r="C108" s="62" t="s">
        <v>343</v>
      </c>
      <c r="D108" s="20" t="s">
        <v>344</v>
      </c>
    </row>
    <row r="109" spans="1:4">
      <c r="A109" s="93" t="s">
        <v>55</v>
      </c>
      <c r="B109" s="92" t="s">
        <v>55</v>
      </c>
      <c r="C109" s="62" t="s">
        <v>345</v>
      </c>
      <c r="D109" s="20" t="s">
        <v>346</v>
      </c>
    </row>
    <row r="110" spans="1:4">
      <c r="A110" s="93" t="s">
        <v>55</v>
      </c>
      <c r="B110" s="92" t="s">
        <v>55</v>
      </c>
      <c r="C110" s="62" t="s">
        <v>347</v>
      </c>
      <c r="D110" s="20" t="s">
        <v>348</v>
      </c>
    </row>
    <row r="111" spans="1:4">
      <c r="A111" s="93" t="s">
        <v>55</v>
      </c>
      <c r="B111" s="92" t="s">
        <v>55</v>
      </c>
      <c r="C111" s="62" t="s">
        <v>349</v>
      </c>
      <c r="D111" s="20" t="s">
        <v>350</v>
      </c>
    </row>
    <row r="112" spans="1:4">
      <c r="A112" s="93" t="s">
        <v>55</v>
      </c>
      <c r="B112" s="92" t="s">
        <v>55</v>
      </c>
      <c r="C112" s="62" t="s">
        <v>351</v>
      </c>
      <c r="D112" s="20" t="s">
        <v>352</v>
      </c>
    </row>
    <row r="113" spans="1:4">
      <c r="A113" s="93" t="s">
        <v>55</v>
      </c>
      <c r="B113" s="92" t="s">
        <v>55</v>
      </c>
      <c r="C113" s="62" t="s">
        <v>353</v>
      </c>
      <c r="D113" s="20" t="s">
        <v>354</v>
      </c>
    </row>
    <row r="114" spans="1:4">
      <c r="A114" s="93" t="s">
        <v>55</v>
      </c>
      <c r="B114" s="92" t="s">
        <v>55</v>
      </c>
      <c r="C114" s="62" t="s">
        <v>355</v>
      </c>
      <c r="D114" s="20" t="s">
        <v>356</v>
      </c>
    </row>
    <row r="115" spans="1:4">
      <c r="A115" s="93" t="s">
        <v>55</v>
      </c>
      <c r="B115" s="92" t="s">
        <v>55</v>
      </c>
      <c r="C115" s="62" t="s">
        <v>357</v>
      </c>
      <c r="D115" s="20" t="s">
        <v>358</v>
      </c>
    </row>
    <row r="116" spans="1:4">
      <c r="A116" s="93" t="s">
        <v>55</v>
      </c>
      <c r="B116" s="92" t="s">
        <v>55</v>
      </c>
      <c r="C116" s="62" t="s">
        <v>359</v>
      </c>
      <c r="D116" s="20" t="s">
        <v>360</v>
      </c>
    </row>
    <row r="117" spans="1:4">
      <c r="A117" s="93" t="s">
        <v>55</v>
      </c>
      <c r="B117" s="92" t="s">
        <v>55</v>
      </c>
      <c r="C117" s="62" t="s">
        <v>361</v>
      </c>
      <c r="D117" s="20" t="s">
        <v>362</v>
      </c>
    </row>
    <row r="118" spans="1:4">
      <c r="A118" s="93" t="s">
        <v>55</v>
      </c>
      <c r="B118" s="92" t="s">
        <v>55</v>
      </c>
      <c r="C118" s="62" t="s">
        <v>363</v>
      </c>
      <c r="D118" s="20" t="s">
        <v>364</v>
      </c>
    </row>
    <row r="119" spans="1:4">
      <c r="A119" s="93" t="s">
        <v>55</v>
      </c>
      <c r="B119" s="92" t="s">
        <v>55</v>
      </c>
      <c r="C119" s="62" t="s">
        <v>365</v>
      </c>
      <c r="D119" s="20" t="s">
        <v>366</v>
      </c>
    </row>
    <row r="120" spans="1:4">
      <c r="A120" s="93" t="s">
        <v>55</v>
      </c>
      <c r="B120" s="92" t="s">
        <v>55</v>
      </c>
      <c r="C120" s="62" t="s">
        <v>367</v>
      </c>
      <c r="D120" s="20" t="s">
        <v>368</v>
      </c>
    </row>
    <row r="121" spans="1:4">
      <c r="A121" s="93" t="s">
        <v>55</v>
      </c>
      <c r="B121" s="92" t="s">
        <v>55</v>
      </c>
      <c r="C121" s="62" t="s">
        <v>369</v>
      </c>
      <c r="D121" s="20" t="s">
        <v>370</v>
      </c>
    </row>
    <row r="122" spans="1:4">
      <c r="A122" s="93" t="s">
        <v>55</v>
      </c>
      <c r="B122" s="92" t="s">
        <v>55</v>
      </c>
      <c r="C122" s="62" t="s">
        <v>371</v>
      </c>
      <c r="D122" s="20" t="s">
        <v>372</v>
      </c>
    </row>
    <row r="123" spans="1:4">
      <c r="A123" s="93" t="s">
        <v>55</v>
      </c>
      <c r="B123" s="92" t="s">
        <v>55</v>
      </c>
      <c r="C123" s="62" t="s">
        <v>373</v>
      </c>
      <c r="D123" s="20" t="s">
        <v>374</v>
      </c>
    </row>
    <row r="124" spans="1:4">
      <c r="A124" s="93" t="s">
        <v>55</v>
      </c>
      <c r="B124" s="92" t="s">
        <v>55</v>
      </c>
      <c r="C124" s="62" t="s">
        <v>375</v>
      </c>
      <c r="D124" s="20" t="s">
        <v>376</v>
      </c>
    </row>
    <row r="125" spans="1:4">
      <c r="A125" s="93" t="s">
        <v>55</v>
      </c>
      <c r="B125" s="92" t="s">
        <v>55</v>
      </c>
      <c r="C125" s="62" t="s">
        <v>377</v>
      </c>
      <c r="D125" s="20" t="s">
        <v>378</v>
      </c>
    </row>
    <row r="126" spans="1:4">
      <c r="A126" s="93" t="s">
        <v>55</v>
      </c>
      <c r="B126" s="92" t="s">
        <v>55</v>
      </c>
      <c r="C126" s="62" t="s">
        <v>379</v>
      </c>
      <c r="D126" s="20" t="s">
        <v>380</v>
      </c>
    </row>
    <row r="127" spans="1:4">
      <c r="A127" s="93" t="s">
        <v>55</v>
      </c>
      <c r="B127" s="92" t="s">
        <v>55</v>
      </c>
      <c r="C127" s="62" t="s">
        <v>381</v>
      </c>
      <c r="D127" s="20" t="s">
        <v>382</v>
      </c>
    </row>
    <row r="128" spans="1:4">
      <c r="A128" s="93" t="s">
        <v>55</v>
      </c>
      <c r="B128" s="92" t="s">
        <v>55</v>
      </c>
      <c r="C128" s="62" t="s">
        <v>383</v>
      </c>
      <c r="D128" s="20" t="s">
        <v>384</v>
      </c>
    </row>
    <row r="129" spans="1:4">
      <c r="A129" s="93" t="s">
        <v>55</v>
      </c>
      <c r="B129" s="92" t="s">
        <v>55</v>
      </c>
      <c r="C129" s="62" t="s">
        <v>385</v>
      </c>
      <c r="D129" s="20" t="s">
        <v>386</v>
      </c>
    </row>
    <row r="130" spans="1:4">
      <c r="A130" s="93" t="s">
        <v>55</v>
      </c>
      <c r="B130" s="92" t="s">
        <v>55</v>
      </c>
      <c r="C130" s="62" t="s">
        <v>387</v>
      </c>
      <c r="D130" s="20" t="s">
        <v>388</v>
      </c>
    </row>
    <row r="131" spans="1:4">
      <c r="A131" s="93" t="s">
        <v>55</v>
      </c>
      <c r="B131" s="92" t="s">
        <v>55</v>
      </c>
      <c r="C131" s="62" t="s">
        <v>389</v>
      </c>
      <c r="D131" s="20" t="s">
        <v>390</v>
      </c>
    </row>
    <row r="132" spans="1:4">
      <c r="A132" s="93" t="s">
        <v>55</v>
      </c>
      <c r="B132" s="92" t="s">
        <v>55</v>
      </c>
      <c r="C132" s="62" t="s">
        <v>391</v>
      </c>
      <c r="D132" s="20" t="s">
        <v>392</v>
      </c>
    </row>
    <row r="133" spans="1:4">
      <c r="A133" s="93" t="s">
        <v>55</v>
      </c>
      <c r="B133" s="92" t="s">
        <v>55</v>
      </c>
      <c r="C133" s="62" t="s">
        <v>393</v>
      </c>
      <c r="D133" s="20" t="s">
        <v>394</v>
      </c>
    </row>
    <row r="134" spans="1:4">
      <c r="A134" s="93" t="s">
        <v>55</v>
      </c>
      <c r="B134" s="92" t="s">
        <v>55</v>
      </c>
      <c r="C134" s="62" t="s">
        <v>395</v>
      </c>
      <c r="D134" s="20" t="s">
        <v>396</v>
      </c>
    </row>
    <row r="135" spans="1:4">
      <c r="A135" s="93" t="s">
        <v>55</v>
      </c>
      <c r="B135" s="92" t="s">
        <v>55</v>
      </c>
      <c r="C135" s="62" t="s">
        <v>397</v>
      </c>
      <c r="D135" s="20" t="s">
        <v>398</v>
      </c>
    </row>
    <row r="136" spans="1:4">
      <c r="A136" s="93" t="s">
        <v>55</v>
      </c>
      <c r="B136" s="92" t="s">
        <v>55</v>
      </c>
      <c r="C136" s="62" t="s">
        <v>399</v>
      </c>
      <c r="D136" s="20" t="s">
        <v>400</v>
      </c>
    </row>
    <row r="137" spans="1:4">
      <c r="A137" s="93" t="s">
        <v>55</v>
      </c>
      <c r="B137" s="92" t="s">
        <v>55</v>
      </c>
      <c r="C137" s="62" t="s">
        <v>401</v>
      </c>
      <c r="D137" s="20" t="s">
        <v>402</v>
      </c>
    </row>
    <row r="138" spans="1:4">
      <c r="A138" s="93" t="s">
        <v>55</v>
      </c>
      <c r="B138" s="92" t="s">
        <v>55</v>
      </c>
      <c r="C138" s="62" t="s">
        <v>403</v>
      </c>
      <c r="D138" s="20" t="s">
        <v>404</v>
      </c>
    </row>
    <row r="139" spans="1:4">
      <c r="A139" s="93" t="s">
        <v>55</v>
      </c>
      <c r="B139" s="92" t="s">
        <v>55</v>
      </c>
      <c r="C139" s="62" t="s">
        <v>405</v>
      </c>
      <c r="D139" s="20" t="s">
        <v>406</v>
      </c>
    </row>
    <row r="140" spans="1:4">
      <c r="A140" s="93" t="s">
        <v>55</v>
      </c>
      <c r="B140" s="92" t="s">
        <v>55</v>
      </c>
      <c r="C140" s="62" t="s">
        <v>407</v>
      </c>
      <c r="D140" s="20" t="s">
        <v>408</v>
      </c>
    </row>
    <row r="141" spans="1:4">
      <c r="A141" s="93" t="s">
        <v>55</v>
      </c>
      <c r="B141" s="92" t="s">
        <v>55</v>
      </c>
      <c r="C141" s="62" t="s">
        <v>409</v>
      </c>
      <c r="D141" s="20" t="s">
        <v>410</v>
      </c>
    </row>
    <row r="142" spans="1:4">
      <c r="A142" s="93" t="s">
        <v>55</v>
      </c>
      <c r="B142" s="92" t="s">
        <v>55</v>
      </c>
      <c r="C142" s="62" t="s">
        <v>411</v>
      </c>
      <c r="D142" s="20" t="s">
        <v>412</v>
      </c>
    </row>
    <row r="143" spans="1:4">
      <c r="A143" s="93" t="s">
        <v>55</v>
      </c>
      <c r="B143" s="92" t="s">
        <v>55</v>
      </c>
      <c r="C143" s="62" t="s">
        <v>413</v>
      </c>
      <c r="D143" s="20" t="s">
        <v>414</v>
      </c>
    </row>
    <row r="144" spans="1:4">
      <c r="A144" s="93" t="s">
        <v>55</v>
      </c>
      <c r="B144" s="92" t="s">
        <v>55</v>
      </c>
      <c r="C144" s="62" t="s">
        <v>415</v>
      </c>
      <c r="D144" s="20" t="s">
        <v>416</v>
      </c>
    </row>
    <row r="145" spans="1:4">
      <c r="A145" s="93" t="s">
        <v>55</v>
      </c>
      <c r="B145" s="92" t="s">
        <v>55</v>
      </c>
      <c r="C145" s="62" t="s">
        <v>417</v>
      </c>
      <c r="D145" s="20" t="s">
        <v>418</v>
      </c>
    </row>
    <row r="146" spans="1:4">
      <c r="A146" s="93" t="s">
        <v>55</v>
      </c>
      <c r="B146" s="92" t="s">
        <v>55</v>
      </c>
      <c r="C146" s="62" t="s">
        <v>419</v>
      </c>
      <c r="D146" s="20" t="s">
        <v>420</v>
      </c>
    </row>
    <row r="147" spans="1:4">
      <c r="A147" s="93" t="s">
        <v>55</v>
      </c>
      <c r="B147" s="92" t="s">
        <v>55</v>
      </c>
      <c r="C147" s="62" t="s">
        <v>421</v>
      </c>
      <c r="D147" s="20" t="s">
        <v>422</v>
      </c>
    </row>
    <row r="148" spans="1:4">
      <c r="A148" s="93" t="s">
        <v>55</v>
      </c>
      <c r="B148" s="92" t="s">
        <v>55</v>
      </c>
      <c r="C148" s="62" t="s">
        <v>423</v>
      </c>
      <c r="D148" s="20" t="s">
        <v>424</v>
      </c>
    </row>
    <row r="149" spans="1:4">
      <c r="A149" s="93" t="s">
        <v>55</v>
      </c>
      <c r="B149" s="92" t="s">
        <v>55</v>
      </c>
      <c r="C149" s="62" t="s">
        <v>425</v>
      </c>
      <c r="D149" s="20" t="s">
        <v>426</v>
      </c>
    </row>
    <row r="150" spans="1:4">
      <c r="A150" s="93" t="s">
        <v>55</v>
      </c>
      <c r="B150" s="92" t="s">
        <v>55</v>
      </c>
      <c r="C150" s="62" t="s">
        <v>427</v>
      </c>
      <c r="D150" s="20" t="s">
        <v>428</v>
      </c>
    </row>
    <row r="151" spans="1:4">
      <c r="A151" s="93" t="s">
        <v>55</v>
      </c>
      <c r="B151" s="92" t="s">
        <v>55</v>
      </c>
      <c r="C151" s="62" t="s">
        <v>429</v>
      </c>
      <c r="D151" s="20" t="s">
        <v>430</v>
      </c>
    </row>
    <row r="152" spans="1:4">
      <c r="A152" s="93" t="s">
        <v>55</v>
      </c>
      <c r="B152" s="92" t="s">
        <v>55</v>
      </c>
      <c r="C152" s="62" t="s">
        <v>431</v>
      </c>
      <c r="D152" s="20" t="s">
        <v>432</v>
      </c>
    </row>
    <row r="153" spans="1:4">
      <c r="A153" s="93" t="s">
        <v>55</v>
      </c>
      <c r="B153" s="92" t="s">
        <v>55</v>
      </c>
      <c r="C153" s="62" t="s">
        <v>433</v>
      </c>
      <c r="D153" s="20" t="s">
        <v>434</v>
      </c>
    </row>
    <row r="154" spans="1:4">
      <c r="A154" s="93" t="s">
        <v>55</v>
      </c>
      <c r="B154" s="92" t="s">
        <v>55</v>
      </c>
      <c r="C154" s="62" t="s">
        <v>435</v>
      </c>
      <c r="D154" s="20" t="s">
        <v>436</v>
      </c>
    </row>
    <row r="155" spans="1:4">
      <c r="A155" s="93" t="s">
        <v>55</v>
      </c>
      <c r="B155" s="92" t="s">
        <v>55</v>
      </c>
      <c r="C155" s="62" t="s">
        <v>437</v>
      </c>
      <c r="D155" s="20" t="s">
        <v>438</v>
      </c>
    </row>
    <row r="156" spans="1:4">
      <c r="A156" s="93" t="s">
        <v>55</v>
      </c>
      <c r="B156" s="92" t="s">
        <v>55</v>
      </c>
      <c r="C156" s="62" t="s">
        <v>439</v>
      </c>
      <c r="D156" s="20" t="s">
        <v>440</v>
      </c>
    </row>
    <row r="157" spans="1:4">
      <c r="A157" s="93" t="s">
        <v>55</v>
      </c>
      <c r="B157" s="92" t="s">
        <v>55</v>
      </c>
      <c r="C157" s="62" t="s">
        <v>441</v>
      </c>
      <c r="D157" s="20" t="s">
        <v>442</v>
      </c>
    </row>
    <row r="158" spans="1:4">
      <c r="A158" s="93" t="s">
        <v>55</v>
      </c>
      <c r="B158" s="92" t="s">
        <v>55</v>
      </c>
      <c r="C158" s="62" t="s">
        <v>443</v>
      </c>
      <c r="D158" s="20" t="s">
        <v>444</v>
      </c>
    </row>
    <row r="159" spans="1:4">
      <c r="A159" s="93" t="s">
        <v>55</v>
      </c>
      <c r="B159" s="92" t="s">
        <v>55</v>
      </c>
      <c r="C159" s="62" t="s">
        <v>445</v>
      </c>
      <c r="D159" s="20" t="s">
        <v>446</v>
      </c>
    </row>
    <row r="160" spans="1:4">
      <c r="A160" s="93" t="s">
        <v>55</v>
      </c>
      <c r="B160" s="92" t="s">
        <v>55</v>
      </c>
      <c r="C160" s="62" t="s">
        <v>447</v>
      </c>
      <c r="D160" s="20" t="s">
        <v>448</v>
      </c>
    </row>
    <row r="161" spans="1:4">
      <c r="A161" s="93" t="s">
        <v>55</v>
      </c>
      <c r="B161" s="92" t="s">
        <v>55</v>
      </c>
      <c r="C161" s="62" t="s">
        <v>449</v>
      </c>
      <c r="D161" s="20" t="s">
        <v>450</v>
      </c>
    </row>
    <row r="162" spans="1:4">
      <c r="A162" s="93" t="s">
        <v>55</v>
      </c>
      <c r="B162" s="92" t="s">
        <v>55</v>
      </c>
      <c r="C162" s="62" t="s">
        <v>451</v>
      </c>
      <c r="D162" s="20" t="s">
        <v>452</v>
      </c>
    </row>
    <row r="163" spans="1:4">
      <c r="A163" s="93" t="s">
        <v>55</v>
      </c>
      <c r="B163" s="92" t="s">
        <v>55</v>
      </c>
      <c r="C163" s="62" t="s">
        <v>453</v>
      </c>
      <c r="D163" s="20" t="s">
        <v>454</v>
      </c>
    </row>
    <row r="164" spans="1:4">
      <c r="A164" s="93" t="s">
        <v>55</v>
      </c>
      <c r="B164" s="92" t="s">
        <v>55</v>
      </c>
      <c r="C164" s="62" t="s">
        <v>455</v>
      </c>
      <c r="D164" s="20" t="s">
        <v>456</v>
      </c>
    </row>
    <row r="165" spans="1:4">
      <c r="A165" s="93" t="s">
        <v>55</v>
      </c>
      <c r="B165" s="92" t="s">
        <v>55</v>
      </c>
      <c r="C165" s="62" t="s">
        <v>457</v>
      </c>
      <c r="D165" s="20" t="s">
        <v>458</v>
      </c>
    </row>
    <row r="166" spans="1:4">
      <c r="A166" s="93" t="s">
        <v>55</v>
      </c>
      <c r="B166" s="92" t="s">
        <v>55</v>
      </c>
      <c r="C166" s="62" t="s">
        <v>459</v>
      </c>
      <c r="D166" s="20" t="s">
        <v>460</v>
      </c>
    </row>
    <row r="167" spans="1:4">
      <c r="A167" s="93" t="s">
        <v>55</v>
      </c>
      <c r="B167" s="92" t="s">
        <v>55</v>
      </c>
      <c r="C167" s="62" t="s">
        <v>461</v>
      </c>
      <c r="D167" s="20" t="s">
        <v>462</v>
      </c>
    </row>
    <row r="168" spans="1:4">
      <c r="A168" s="93" t="s">
        <v>55</v>
      </c>
      <c r="B168" s="92" t="s">
        <v>55</v>
      </c>
      <c r="C168" s="62" t="s">
        <v>463</v>
      </c>
      <c r="D168" s="20" t="s">
        <v>464</v>
      </c>
    </row>
    <row r="169" spans="1:4">
      <c r="A169" s="93" t="s">
        <v>55</v>
      </c>
      <c r="B169" s="92" t="s">
        <v>55</v>
      </c>
      <c r="C169" s="62" t="s">
        <v>465</v>
      </c>
      <c r="D169" s="20" t="s">
        <v>466</v>
      </c>
    </row>
    <row r="170" spans="1:4">
      <c r="A170" s="93" t="s">
        <v>55</v>
      </c>
      <c r="B170" s="92" t="s">
        <v>55</v>
      </c>
      <c r="C170" s="62" t="s">
        <v>467</v>
      </c>
      <c r="D170" s="20" t="s">
        <v>468</v>
      </c>
    </row>
    <row r="171" spans="1:4">
      <c r="A171" s="93" t="s">
        <v>55</v>
      </c>
      <c r="B171" s="92" t="s">
        <v>55</v>
      </c>
      <c r="C171" s="62" t="s">
        <v>469</v>
      </c>
      <c r="D171" s="20" t="s">
        <v>470</v>
      </c>
    </row>
    <row r="172" spans="1:4">
      <c r="A172" s="93" t="s">
        <v>55</v>
      </c>
      <c r="B172" s="92" t="s">
        <v>55</v>
      </c>
      <c r="C172" s="62" t="s">
        <v>471</v>
      </c>
      <c r="D172" s="20" t="s">
        <v>472</v>
      </c>
    </row>
    <row r="173" spans="1:4">
      <c r="A173" s="93" t="s">
        <v>55</v>
      </c>
      <c r="B173" s="92" t="s">
        <v>55</v>
      </c>
      <c r="C173" s="62" t="s">
        <v>473</v>
      </c>
      <c r="D173" s="20" t="s">
        <v>474</v>
      </c>
    </row>
    <row r="174" spans="1:4">
      <c r="A174" s="93" t="s">
        <v>55</v>
      </c>
      <c r="B174" s="92" t="s">
        <v>55</v>
      </c>
      <c r="C174" s="62" t="s">
        <v>475</v>
      </c>
      <c r="D174" s="20" t="s">
        <v>476</v>
      </c>
    </row>
    <row r="175" spans="1:4">
      <c r="A175" s="93" t="s">
        <v>55</v>
      </c>
      <c r="B175" s="92" t="s">
        <v>55</v>
      </c>
      <c r="C175" s="62" t="s">
        <v>477</v>
      </c>
      <c r="D175" s="20" t="s">
        <v>478</v>
      </c>
    </row>
    <row r="176" spans="1:4">
      <c r="A176" s="93" t="s">
        <v>55</v>
      </c>
      <c r="B176" s="92" t="s">
        <v>55</v>
      </c>
      <c r="C176" s="62" t="s">
        <v>479</v>
      </c>
      <c r="D176" s="20" t="s">
        <v>480</v>
      </c>
    </row>
    <row r="177" spans="1:4">
      <c r="A177" s="93" t="s">
        <v>55</v>
      </c>
      <c r="B177" s="92" t="s">
        <v>55</v>
      </c>
      <c r="C177" s="62" t="s">
        <v>481</v>
      </c>
      <c r="D177" s="20" t="s">
        <v>482</v>
      </c>
    </row>
    <row r="178" spans="1:4">
      <c r="A178" s="93" t="s">
        <v>55</v>
      </c>
      <c r="B178" s="92" t="s">
        <v>55</v>
      </c>
      <c r="C178" s="62" t="s">
        <v>483</v>
      </c>
      <c r="D178" s="20" t="s">
        <v>484</v>
      </c>
    </row>
    <row r="179" spans="1:4">
      <c r="A179" s="93" t="s">
        <v>55</v>
      </c>
      <c r="B179" s="92" t="s">
        <v>55</v>
      </c>
      <c r="C179" s="62" t="s">
        <v>485</v>
      </c>
      <c r="D179" s="20" t="s">
        <v>486</v>
      </c>
    </row>
    <row r="180" spans="1:4">
      <c r="A180" s="93" t="s">
        <v>55</v>
      </c>
      <c r="B180" s="92" t="s">
        <v>55</v>
      </c>
      <c r="C180" s="62" t="s">
        <v>487</v>
      </c>
      <c r="D180" s="20" t="s">
        <v>488</v>
      </c>
    </row>
    <row r="181" spans="1:4">
      <c r="A181" s="93" t="s">
        <v>55</v>
      </c>
      <c r="B181" s="92" t="s">
        <v>55</v>
      </c>
      <c r="C181" s="62" t="s">
        <v>489</v>
      </c>
      <c r="D181" s="20" t="s">
        <v>490</v>
      </c>
    </row>
    <row r="182" spans="1:4">
      <c r="A182" s="93" t="s">
        <v>55</v>
      </c>
      <c r="B182" s="92" t="s">
        <v>55</v>
      </c>
      <c r="C182" s="62" t="s">
        <v>491</v>
      </c>
      <c r="D182" s="20" t="s">
        <v>492</v>
      </c>
    </row>
    <row r="183" spans="1:4">
      <c r="A183" s="93" t="s">
        <v>55</v>
      </c>
      <c r="B183" s="92" t="s">
        <v>55</v>
      </c>
      <c r="C183" s="62" t="s">
        <v>493</v>
      </c>
      <c r="D183" s="20" t="s">
        <v>494</v>
      </c>
    </row>
    <row r="184" spans="1:4">
      <c r="A184" s="93" t="s">
        <v>55</v>
      </c>
      <c r="B184" s="92" t="s">
        <v>55</v>
      </c>
      <c r="C184" s="62" t="s">
        <v>495</v>
      </c>
      <c r="D184" s="20" t="s">
        <v>496</v>
      </c>
    </row>
    <row r="185" spans="1:4">
      <c r="A185" s="93" t="s">
        <v>55</v>
      </c>
      <c r="B185" s="92" t="s">
        <v>55</v>
      </c>
      <c r="C185" s="62" t="s">
        <v>497</v>
      </c>
      <c r="D185" s="20" t="s">
        <v>498</v>
      </c>
    </row>
    <row r="186" spans="1:4">
      <c r="A186" s="93" t="s">
        <v>55</v>
      </c>
      <c r="B186" s="92" t="s">
        <v>55</v>
      </c>
      <c r="C186" s="62" t="s">
        <v>499</v>
      </c>
      <c r="D186" s="20" t="s">
        <v>500</v>
      </c>
    </row>
    <row r="187" spans="1:4">
      <c r="A187" s="93" t="s">
        <v>55</v>
      </c>
      <c r="B187" s="92" t="s">
        <v>55</v>
      </c>
      <c r="C187" s="62" t="s">
        <v>501</v>
      </c>
      <c r="D187" s="20" t="s">
        <v>502</v>
      </c>
    </row>
    <row r="188" spans="1:4">
      <c r="A188" s="93" t="s">
        <v>55</v>
      </c>
      <c r="B188" s="92" t="s">
        <v>55</v>
      </c>
      <c r="C188" s="62" t="s">
        <v>503</v>
      </c>
      <c r="D188" s="20" t="s">
        <v>504</v>
      </c>
    </row>
    <row r="189" spans="1:4">
      <c r="A189" s="93" t="s">
        <v>55</v>
      </c>
      <c r="B189" s="92" t="s">
        <v>55</v>
      </c>
      <c r="C189" s="62" t="s">
        <v>505</v>
      </c>
      <c r="D189" s="20" t="s">
        <v>506</v>
      </c>
    </row>
    <row r="190" spans="1:4">
      <c r="A190" s="93" t="s">
        <v>55</v>
      </c>
      <c r="B190" s="92" t="s">
        <v>55</v>
      </c>
      <c r="C190" s="62" t="s">
        <v>507</v>
      </c>
      <c r="D190" s="20" t="s">
        <v>508</v>
      </c>
    </row>
    <row r="191" spans="1:4">
      <c r="A191" s="93" t="s">
        <v>55</v>
      </c>
      <c r="B191" s="92" t="s">
        <v>55</v>
      </c>
      <c r="C191" s="62" t="s">
        <v>509</v>
      </c>
      <c r="D191" s="20" t="s">
        <v>510</v>
      </c>
    </row>
    <row r="192" spans="1:4">
      <c r="A192" s="93" t="s">
        <v>55</v>
      </c>
      <c r="B192" s="92" t="s">
        <v>55</v>
      </c>
      <c r="C192" s="62" t="s">
        <v>511</v>
      </c>
      <c r="D192" s="20" t="s">
        <v>512</v>
      </c>
    </row>
    <row r="193" spans="1:4">
      <c r="A193" s="93" t="s">
        <v>55</v>
      </c>
      <c r="B193" s="92" t="s">
        <v>55</v>
      </c>
      <c r="C193" s="62" t="s">
        <v>513</v>
      </c>
      <c r="D193" s="20" t="s">
        <v>514</v>
      </c>
    </row>
    <row r="194" spans="1:4">
      <c r="A194" s="93" t="s">
        <v>55</v>
      </c>
      <c r="B194" s="92" t="s">
        <v>55</v>
      </c>
      <c r="C194" s="62" t="s">
        <v>515</v>
      </c>
      <c r="D194" s="20" t="s">
        <v>516</v>
      </c>
    </row>
    <row r="195" spans="1:4">
      <c r="A195" s="93" t="s">
        <v>55</v>
      </c>
      <c r="B195" s="92" t="s">
        <v>55</v>
      </c>
      <c r="C195" s="62" t="s">
        <v>517</v>
      </c>
      <c r="D195" s="20" t="s">
        <v>518</v>
      </c>
    </row>
    <row r="196" spans="1:4">
      <c r="A196" s="93" t="s">
        <v>55</v>
      </c>
      <c r="B196" s="92" t="s">
        <v>55</v>
      </c>
      <c r="C196" s="62" t="s">
        <v>519</v>
      </c>
      <c r="D196" s="20" t="s">
        <v>520</v>
      </c>
    </row>
    <row r="197" spans="1:4">
      <c r="A197" s="93" t="s">
        <v>55</v>
      </c>
      <c r="B197" s="92" t="s">
        <v>55</v>
      </c>
      <c r="C197" s="62" t="s">
        <v>521</v>
      </c>
      <c r="D197" s="20" t="s">
        <v>522</v>
      </c>
    </row>
    <row r="198" spans="1:4">
      <c r="A198" s="93" t="s">
        <v>55</v>
      </c>
      <c r="B198" s="92" t="s">
        <v>55</v>
      </c>
      <c r="C198" s="62" t="s">
        <v>523</v>
      </c>
      <c r="D198" s="20" t="s">
        <v>524</v>
      </c>
    </row>
    <row r="199" spans="1:4">
      <c r="A199" s="93" t="s">
        <v>55</v>
      </c>
      <c r="B199" s="92" t="s">
        <v>55</v>
      </c>
      <c r="C199" s="62" t="s">
        <v>525</v>
      </c>
      <c r="D199" s="20" t="s">
        <v>526</v>
      </c>
    </row>
    <row r="200" spans="1:4">
      <c r="A200" s="93" t="s">
        <v>55</v>
      </c>
      <c r="B200" s="92" t="s">
        <v>55</v>
      </c>
      <c r="C200" s="62" t="s">
        <v>527</v>
      </c>
      <c r="D200" s="20" t="s">
        <v>528</v>
      </c>
    </row>
    <row r="201" spans="1:4">
      <c r="A201" s="93" t="s">
        <v>55</v>
      </c>
      <c r="B201" s="92" t="s">
        <v>55</v>
      </c>
      <c r="C201" s="62" t="s">
        <v>529</v>
      </c>
      <c r="D201" s="20" t="s">
        <v>530</v>
      </c>
    </row>
    <row r="202" spans="1:4">
      <c r="A202" s="93" t="s">
        <v>55</v>
      </c>
      <c r="B202" s="92" t="s">
        <v>55</v>
      </c>
      <c r="C202" s="62" t="s">
        <v>531</v>
      </c>
      <c r="D202" s="20" t="s">
        <v>532</v>
      </c>
    </row>
    <row r="203" spans="1:4">
      <c r="A203" s="93" t="s">
        <v>55</v>
      </c>
      <c r="B203" s="92" t="s">
        <v>55</v>
      </c>
      <c r="C203" s="62" t="s">
        <v>533</v>
      </c>
      <c r="D203" s="20" t="s">
        <v>534</v>
      </c>
    </row>
    <row r="204" spans="1:4">
      <c r="A204" s="93" t="s">
        <v>55</v>
      </c>
      <c r="B204" s="92" t="s">
        <v>55</v>
      </c>
      <c r="C204" s="62" t="s">
        <v>535</v>
      </c>
      <c r="D204" s="20" t="s">
        <v>536</v>
      </c>
    </row>
    <row r="205" spans="1:4">
      <c r="A205" s="93" t="s">
        <v>55</v>
      </c>
      <c r="B205" s="92" t="s">
        <v>55</v>
      </c>
      <c r="C205" s="62" t="s">
        <v>537</v>
      </c>
      <c r="D205" s="20" t="s">
        <v>538</v>
      </c>
    </row>
    <row r="206" spans="1:4">
      <c r="A206" s="93" t="s">
        <v>55</v>
      </c>
      <c r="B206" s="92" t="s">
        <v>55</v>
      </c>
      <c r="C206" s="62" t="s">
        <v>539</v>
      </c>
      <c r="D206" s="20" t="s">
        <v>540</v>
      </c>
    </row>
    <row r="207" spans="1:4">
      <c r="A207" s="94" t="s">
        <v>55</v>
      </c>
      <c r="B207" s="95" t="s">
        <v>55</v>
      </c>
      <c r="C207" s="62" t="s">
        <v>541</v>
      </c>
      <c r="D207" s="20" t="s">
        <v>542</v>
      </c>
    </row>
    <row r="208" spans="1:4">
      <c r="A208" s="95"/>
      <c r="B208" s="95"/>
      <c r="C208" s="62" t="s">
        <v>543</v>
      </c>
      <c r="D208" s="20" t="s">
        <v>544</v>
      </c>
    </row>
    <row r="209" spans="1:4">
      <c r="A209" s="95"/>
      <c r="B209" s="95"/>
      <c r="C209" s="62" t="s">
        <v>545</v>
      </c>
      <c r="D209" s="20" t="s">
        <v>546</v>
      </c>
    </row>
    <row r="210" spans="1:4">
      <c r="A210" s="95"/>
      <c r="B210" s="95"/>
      <c r="C210" s="62" t="s">
        <v>547</v>
      </c>
      <c r="D210" s="20" t="s">
        <v>548</v>
      </c>
    </row>
    <row r="211" spans="1:4">
      <c r="A211" s="95"/>
      <c r="B211" s="95"/>
      <c r="C211" s="62" t="s">
        <v>549</v>
      </c>
      <c r="D211" s="20" t="s">
        <v>550</v>
      </c>
    </row>
    <row r="212" spans="1:4">
      <c r="A212" s="95"/>
      <c r="B212" s="95"/>
      <c r="C212" s="62" t="s">
        <v>551</v>
      </c>
      <c r="D212" s="20" t="s">
        <v>552</v>
      </c>
    </row>
    <row r="213" spans="1:4">
      <c r="A213" s="95"/>
      <c r="B213" s="95"/>
      <c r="C213" s="62" t="s">
        <v>553</v>
      </c>
      <c r="D213" s="20" t="s">
        <v>554</v>
      </c>
    </row>
    <row r="214" spans="1:4">
      <c r="A214" s="95"/>
      <c r="B214" s="95"/>
      <c r="C214" s="62" t="s">
        <v>555</v>
      </c>
      <c r="D214" s="20" t="s">
        <v>556</v>
      </c>
    </row>
    <row r="215" spans="1:4">
      <c r="A215" s="95"/>
      <c r="B215" s="95"/>
      <c r="C215" s="62" t="s">
        <v>557</v>
      </c>
      <c r="D215" s="20" t="s">
        <v>558</v>
      </c>
    </row>
    <row r="216" spans="1:4">
      <c r="A216" s="95"/>
      <c r="B216" s="95"/>
      <c r="C216" s="62" t="s">
        <v>559</v>
      </c>
      <c r="D216" s="20" t="s">
        <v>560</v>
      </c>
    </row>
    <row r="217" spans="1:4">
      <c r="A217" s="95"/>
      <c r="B217" s="95"/>
      <c r="C217" s="62" t="s">
        <v>561</v>
      </c>
      <c r="D217" s="20" t="s">
        <v>562</v>
      </c>
    </row>
    <row r="218" spans="1:4">
      <c r="A218" s="95"/>
      <c r="B218" s="95"/>
      <c r="C218" s="62" t="s">
        <v>563</v>
      </c>
      <c r="D218" s="20" t="s">
        <v>564</v>
      </c>
    </row>
    <row r="219" spans="1:4">
      <c r="A219" s="95"/>
      <c r="B219" s="95"/>
      <c r="C219" s="62" t="s">
        <v>565</v>
      </c>
      <c r="D219" s="20" t="s">
        <v>566</v>
      </c>
    </row>
    <row r="220" spans="1:4">
      <c r="A220" s="95"/>
      <c r="B220" s="95"/>
      <c r="C220" s="62" t="s">
        <v>567</v>
      </c>
      <c r="D220" s="20" t="s">
        <v>568</v>
      </c>
    </row>
    <row r="221" spans="1:4">
      <c r="A221" s="95"/>
      <c r="B221" s="95"/>
      <c r="C221" s="62" t="s">
        <v>569</v>
      </c>
      <c r="D221" s="20" t="s">
        <v>570</v>
      </c>
    </row>
    <row r="222" spans="1:4">
      <c r="A222" s="95"/>
      <c r="B222" s="95"/>
      <c r="C222" s="62" t="s">
        <v>571</v>
      </c>
      <c r="D222" s="20" t="s">
        <v>572</v>
      </c>
    </row>
    <row r="223" spans="1:4">
      <c r="A223" s="95"/>
      <c r="B223" s="95"/>
      <c r="C223" s="62" t="s">
        <v>573</v>
      </c>
      <c r="D223" s="20" t="s">
        <v>574</v>
      </c>
    </row>
    <row r="224" spans="1:4">
      <c r="A224" s="95"/>
      <c r="B224" s="95"/>
      <c r="C224" s="62" t="s">
        <v>575</v>
      </c>
      <c r="D224" s="20" t="s">
        <v>576</v>
      </c>
    </row>
    <row r="225" spans="1:4">
      <c r="A225" s="95"/>
      <c r="B225" s="95"/>
      <c r="C225" s="62" t="s">
        <v>577</v>
      </c>
      <c r="D225" s="20" t="s">
        <v>578</v>
      </c>
    </row>
    <row r="226" spans="1:4">
      <c r="A226" s="95"/>
      <c r="B226" s="95"/>
      <c r="C226" s="62" t="s">
        <v>579</v>
      </c>
      <c r="D226" s="20" t="s">
        <v>580</v>
      </c>
    </row>
    <row r="227" spans="1:4">
      <c r="A227" s="95"/>
      <c r="B227" s="95"/>
      <c r="C227" s="62" t="s">
        <v>581</v>
      </c>
      <c r="D227" s="20" t="s">
        <v>582</v>
      </c>
    </row>
    <row r="228" spans="1:4">
      <c r="A228" s="95"/>
      <c r="B228" s="95"/>
      <c r="C228" s="62" t="s">
        <v>583</v>
      </c>
      <c r="D228" s="20" t="s">
        <v>584</v>
      </c>
    </row>
    <row r="229" spans="1:4">
      <c r="A229" s="95"/>
      <c r="B229" s="95"/>
      <c r="C229" s="62" t="s">
        <v>585</v>
      </c>
      <c r="D229" s="20" t="s">
        <v>586</v>
      </c>
    </row>
    <row r="230" spans="1:4">
      <c r="A230" s="95"/>
      <c r="B230" s="95"/>
      <c r="C230" s="62" t="s">
        <v>587</v>
      </c>
      <c r="D230" s="20" t="s">
        <v>588</v>
      </c>
    </row>
    <row r="231" spans="1:4">
      <c r="A231" s="95"/>
      <c r="B231" s="95"/>
      <c r="C231" s="62" t="s">
        <v>589</v>
      </c>
      <c r="D231" s="20" t="s">
        <v>590</v>
      </c>
    </row>
    <row r="232" spans="1:4">
      <c r="A232" s="95"/>
      <c r="B232" s="95"/>
      <c r="C232" s="62" t="s">
        <v>591</v>
      </c>
      <c r="D232" s="20" t="s">
        <v>592</v>
      </c>
    </row>
    <row r="233" spans="1:4">
      <c r="A233" s="95"/>
      <c r="B233" s="95"/>
      <c r="C233" s="62" t="s">
        <v>593</v>
      </c>
      <c r="D233" s="20" t="s">
        <v>594</v>
      </c>
    </row>
    <row r="234" spans="1:4">
      <c r="A234" s="95"/>
      <c r="B234" s="95"/>
      <c r="C234" s="62" t="s">
        <v>595</v>
      </c>
      <c r="D234" s="20" t="s">
        <v>596</v>
      </c>
    </row>
    <row r="235" spans="1:4">
      <c r="A235" s="95"/>
      <c r="B235" s="95"/>
      <c r="C235" s="62" t="s">
        <v>597</v>
      </c>
      <c r="D235" s="20" t="s">
        <v>598</v>
      </c>
    </row>
    <row r="236" spans="1:4">
      <c r="A236" s="95"/>
      <c r="B236" s="95"/>
      <c r="C236" s="62" t="s">
        <v>599</v>
      </c>
      <c r="D236" s="20" t="s">
        <v>600</v>
      </c>
    </row>
    <row r="237" spans="1:4">
      <c r="A237" s="95"/>
      <c r="B237" s="95"/>
      <c r="C237" s="62" t="s">
        <v>601</v>
      </c>
      <c r="D237" s="20" t="s">
        <v>602</v>
      </c>
    </row>
    <row r="238" spans="1:4">
      <c r="A238" s="95"/>
      <c r="B238" s="95"/>
      <c r="C238" s="62" t="s">
        <v>603</v>
      </c>
      <c r="D238" s="20" t="s">
        <v>604</v>
      </c>
    </row>
    <row r="239" spans="1:4">
      <c r="A239" s="95"/>
      <c r="B239" s="95"/>
      <c r="C239" s="62" t="s">
        <v>605</v>
      </c>
      <c r="D239" s="20" t="s">
        <v>606</v>
      </c>
    </row>
    <row r="240" spans="1:4">
      <c r="A240" s="95"/>
      <c r="B240" s="95"/>
      <c r="C240" s="62" t="s">
        <v>607</v>
      </c>
      <c r="D240" s="20" t="s">
        <v>608</v>
      </c>
    </row>
    <row r="241" spans="1:4">
      <c r="A241" s="95"/>
      <c r="B241" s="95"/>
      <c r="C241" s="62" t="s">
        <v>609</v>
      </c>
      <c r="D241" s="20" t="s">
        <v>610</v>
      </c>
    </row>
    <row r="242" spans="1:4">
      <c r="A242" s="95"/>
      <c r="B242" s="95"/>
      <c r="C242" s="62" t="s">
        <v>611</v>
      </c>
      <c r="D242" s="20" t="s">
        <v>612</v>
      </c>
    </row>
    <row r="243" spans="1:4">
      <c r="A243" s="95"/>
      <c r="B243" s="95"/>
      <c r="C243" s="62" t="s">
        <v>613</v>
      </c>
      <c r="D243" s="20" t="s">
        <v>614</v>
      </c>
    </row>
    <row r="244" spans="1:4">
      <c r="A244" s="95"/>
      <c r="B244" s="95"/>
      <c r="C244" s="62" t="s">
        <v>615</v>
      </c>
      <c r="D244" s="20" t="s">
        <v>616</v>
      </c>
    </row>
    <row r="245" spans="1:4">
      <c r="A245" s="95"/>
      <c r="B245" s="95"/>
      <c r="C245" s="62" t="s">
        <v>617</v>
      </c>
      <c r="D245" s="20" t="s">
        <v>618</v>
      </c>
    </row>
    <row r="246" spans="1:4">
      <c r="A246" s="95"/>
      <c r="B246" s="95"/>
      <c r="C246" s="62" t="s">
        <v>619</v>
      </c>
      <c r="D246" s="20" t="s">
        <v>620</v>
      </c>
    </row>
    <row r="247" spans="1:4">
      <c r="A247" s="95"/>
      <c r="B247" s="95"/>
      <c r="C247" s="62" t="s">
        <v>621</v>
      </c>
      <c r="D247" s="20" t="s">
        <v>622</v>
      </c>
    </row>
    <row r="248" spans="1:4">
      <c r="A248" s="95"/>
      <c r="B248" s="95"/>
      <c r="C248" s="62" t="s">
        <v>623</v>
      </c>
      <c r="D248" s="20" t="s">
        <v>624</v>
      </c>
    </row>
    <row r="249" spans="1:4">
      <c r="A249" s="95"/>
      <c r="B249" s="95"/>
      <c r="C249" s="62" t="s">
        <v>625</v>
      </c>
      <c r="D249" s="20" t="s">
        <v>626</v>
      </c>
    </row>
    <row r="250" spans="1:4">
      <c r="A250" s="95"/>
      <c r="B250" s="95"/>
      <c r="C250" s="62" t="s">
        <v>627</v>
      </c>
      <c r="D250" s="20" t="s">
        <v>628</v>
      </c>
    </row>
    <row r="251" spans="1:4">
      <c r="A251" s="95"/>
      <c r="B251" s="95"/>
      <c r="C251" s="62" t="s">
        <v>629</v>
      </c>
      <c r="D251" s="20" t="s">
        <v>630</v>
      </c>
    </row>
    <row r="252" spans="1:4">
      <c r="A252" s="95"/>
      <c r="B252" s="95"/>
      <c r="C252" s="62" t="s">
        <v>631</v>
      </c>
      <c r="D252" s="20" t="s">
        <v>632</v>
      </c>
    </row>
    <row r="253" spans="1:4">
      <c r="A253" s="95"/>
      <c r="B253" s="95"/>
      <c r="C253" s="62" t="s">
        <v>633</v>
      </c>
      <c r="D253" s="20" t="s">
        <v>634</v>
      </c>
    </row>
    <row r="254" spans="1:4">
      <c r="A254" s="95"/>
      <c r="B254" s="95"/>
      <c r="C254" s="62" t="s">
        <v>635</v>
      </c>
      <c r="D254" s="20" t="s">
        <v>636</v>
      </c>
    </row>
    <row r="255" spans="1:4">
      <c r="A255" s="95"/>
      <c r="B255" s="95"/>
      <c r="C255" s="62" t="s">
        <v>413</v>
      </c>
      <c r="D255" s="20" t="s">
        <v>637</v>
      </c>
    </row>
    <row r="256" spans="1:4">
      <c r="A256" s="95"/>
      <c r="B256" s="95"/>
      <c r="C256" s="62" t="s">
        <v>638</v>
      </c>
      <c r="D256" s="20" t="s">
        <v>639</v>
      </c>
    </row>
    <row r="257" spans="1:4">
      <c r="A257" s="95"/>
      <c r="B257" s="95"/>
      <c r="C257" s="62" t="s">
        <v>640</v>
      </c>
      <c r="D257" s="20" t="s">
        <v>641</v>
      </c>
    </row>
    <row r="258" spans="1:4">
      <c r="A258" s="95"/>
      <c r="B258" s="95"/>
      <c r="C258" s="62" t="s">
        <v>642</v>
      </c>
      <c r="D258" s="20" t="s">
        <v>643</v>
      </c>
    </row>
    <row r="259" spans="1:4">
      <c r="A259" s="95"/>
      <c r="B259" s="95"/>
      <c r="C259" s="62" t="s">
        <v>515</v>
      </c>
      <c r="D259" s="20" t="s">
        <v>644</v>
      </c>
    </row>
    <row r="260" spans="1:4">
      <c r="A260" s="95"/>
      <c r="B260" s="95"/>
      <c r="C260" s="62" t="s">
        <v>645</v>
      </c>
      <c r="D260" s="20" t="s">
        <v>646</v>
      </c>
    </row>
    <row r="261" spans="1:4">
      <c r="A261" s="95"/>
      <c r="B261" s="95"/>
      <c r="C261" s="62" t="s">
        <v>647</v>
      </c>
      <c r="D261" s="20" t="s">
        <v>648</v>
      </c>
    </row>
    <row r="262" spans="1:4">
      <c r="A262" s="95"/>
      <c r="B262" s="95"/>
      <c r="C262" s="62" t="s">
        <v>649</v>
      </c>
      <c r="D262" s="20" t="s">
        <v>650</v>
      </c>
    </row>
    <row r="263" spans="1:4">
      <c r="A263" s="95"/>
      <c r="B263" s="95"/>
      <c r="C263" s="62" t="s">
        <v>651</v>
      </c>
      <c r="D263" s="20" t="s">
        <v>652</v>
      </c>
    </row>
    <row r="264" spans="1:4">
      <c r="A264" s="95"/>
      <c r="B264" s="95"/>
      <c r="C264" s="62" t="s">
        <v>653</v>
      </c>
      <c r="D264" s="20" t="s">
        <v>654</v>
      </c>
    </row>
    <row r="265" spans="1:4">
      <c r="A265" s="95"/>
      <c r="B265" s="95"/>
      <c r="C265" s="62" t="s">
        <v>655</v>
      </c>
      <c r="D265" s="20" t="s">
        <v>656</v>
      </c>
    </row>
    <row r="266" spans="1:4">
      <c r="A266" s="95"/>
      <c r="B266" s="95"/>
      <c r="C266" s="62" t="s">
        <v>657</v>
      </c>
      <c r="D266" s="20" t="s">
        <v>658</v>
      </c>
    </row>
    <row r="267" spans="1:4">
      <c r="A267" s="95"/>
      <c r="B267" s="95"/>
      <c r="C267" s="62" t="s">
        <v>659</v>
      </c>
      <c r="D267" s="20" t="s">
        <v>660</v>
      </c>
    </row>
    <row r="268" spans="1:4">
      <c r="D268" s="20" t="s">
        <v>661</v>
      </c>
    </row>
    <row r="269" spans="1:4">
      <c r="D269" s="20" t="s">
        <v>662</v>
      </c>
    </row>
    <row r="270" spans="1:4">
      <c r="D270" s="20" t="s">
        <v>663</v>
      </c>
    </row>
    <row r="271" spans="1:4">
      <c r="D271" s="20" t="s">
        <v>664</v>
      </c>
    </row>
    <row r="272" spans="1:4">
      <c r="D272" s="20" t="s">
        <v>665</v>
      </c>
    </row>
    <row r="273" spans="4:4">
      <c r="D273" s="20" t="s">
        <v>666</v>
      </c>
    </row>
    <row r="274" spans="4:4">
      <c r="D274" s="20" t="s">
        <v>667</v>
      </c>
    </row>
    <row r="275" spans="4:4">
      <c r="D275" s="20" t="s">
        <v>668</v>
      </c>
    </row>
    <row r="276" spans="4:4">
      <c r="D276" s="20" t="s">
        <v>669</v>
      </c>
    </row>
    <row r="277" spans="4:4">
      <c r="D277" s="20" t="s">
        <v>670</v>
      </c>
    </row>
    <row r="278" spans="4:4">
      <c r="D278" s="20" t="s">
        <v>671</v>
      </c>
    </row>
    <row r="279" spans="4:4">
      <c r="D279" s="20" t="s">
        <v>672</v>
      </c>
    </row>
    <row r="280" spans="4:4">
      <c r="D280" s="20" t="s">
        <v>673</v>
      </c>
    </row>
    <row r="281" spans="4:4">
      <c r="D281" s="20" t="s">
        <v>674</v>
      </c>
    </row>
    <row r="282" spans="4:4">
      <c r="D282" s="20" t="s">
        <v>675</v>
      </c>
    </row>
    <row r="283" spans="4:4">
      <c r="D283" s="20" t="s">
        <v>676</v>
      </c>
    </row>
    <row r="284" spans="4:4">
      <c r="D284" s="20" t="s">
        <v>677</v>
      </c>
    </row>
    <row r="285" spans="4:4">
      <c r="D285" s="20" t="s">
        <v>678</v>
      </c>
    </row>
    <row r="286" spans="4:4">
      <c r="D286" s="20" t="s">
        <v>679</v>
      </c>
    </row>
    <row r="287" spans="4:4">
      <c r="D287" s="20" t="s">
        <v>680</v>
      </c>
    </row>
    <row r="288" spans="4:4">
      <c r="D288" s="20" t="s">
        <v>681</v>
      </c>
    </row>
    <row r="289" spans="4:4">
      <c r="D289" s="20" t="s">
        <v>682</v>
      </c>
    </row>
    <row r="290" spans="4:4">
      <c r="D290" s="20" t="s">
        <v>683</v>
      </c>
    </row>
    <row r="291" spans="4:4">
      <c r="D291" s="20" t="s">
        <v>684</v>
      </c>
    </row>
    <row r="292" spans="4:4">
      <c r="D292" s="20" t="s">
        <v>685</v>
      </c>
    </row>
    <row r="293" spans="4:4">
      <c r="D293" s="20" t="s">
        <v>686</v>
      </c>
    </row>
    <row r="294" spans="4:4">
      <c r="D294" s="20" t="s">
        <v>687</v>
      </c>
    </row>
    <row r="295" spans="4:4">
      <c r="D295" s="20" t="s">
        <v>688</v>
      </c>
    </row>
    <row r="296" spans="4:4">
      <c r="D296" s="20" t="s">
        <v>689</v>
      </c>
    </row>
    <row r="297" spans="4:4">
      <c r="D297" s="20" t="s">
        <v>690</v>
      </c>
    </row>
    <row r="298" spans="4:4">
      <c r="D298" s="20" t="s">
        <v>691</v>
      </c>
    </row>
    <row r="299" spans="4:4">
      <c r="D299" s="20" t="s">
        <v>692</v>
      </c>
    </row>
    <row r="300" spans="4:4">
      <c r="D300" s="20" t="s">
        <v>693</v>
      </c>
    </row>
    <row r="301" spans="4:4">
      <c r="D301" s="20" t="s">
        <v>694</v>
      </c>
    </row>
    <row r="302" spans="4:4">
      <c r="D302" s="20" t="s">
        <v>695</v>
      </c>
    </row>
    <row r="303" spans="4:4">
      <c r="D303" s="20" t="s">
        <v>696</v>
      </c>
    </row>
    <row r="304" spans="4:4">
      <c r="D304" s="20" t="s">
        <v>697</v>
      </c>
    </row>
    <row r="305" spans="4:4">
      <c r="D305" s="20" t="s">
        <v>698</v>
      </c>
    </row>
    <row r="306" spans="4:4">
      <c r="D306" s="20" t="s">
        <v>699</v>
      </c>
    </row>
    <row r="307" spans="4:4">
      <c r="D307" s="20" t="s">
        <v>700</v>
      </c>
    </row>
    <row r="308" spans="4:4">
      <c r="D308" s="20" t="s">
        <v>701</v>
      </c>
    </row>
    <row r="309" spans="4:4">
      <c r="D309" s="20" t="s">
        <v>702</v>
      </c>
    </row>
    <row r="310" spans="4:4">
      <c r="D310" s="20" t="s">
        <v>703</v>
      </c>
    </row>
    <row r="311" spans="4:4">
      <c r="D311" s="20" t="s">
        <v>704</v>
      </c>
    </row>
    <row r="312" spans="4:4">
      <c r="D312" s="20" t="s">
        <v>705</v>
      </c>
    </row>
    <row r="313" spans="4:4">
      <c r="D313" s="20" t="s">
        <v>706</v>
      </c>
    </row>
    <row r="314" spans="4:4">
      <c r="D314" s="20" t="s">
        <v>707</v>
      </c>
    </row>
    <row r="315" spans="4:4">
      <c r="D315" s="20" t="s">
        <v>708</v>
      </c>
    </row>
    <row r="316" spans="4:4">
      <c r="D316" s="20" t="s">
        <v>709</v>
      </c>
    </row>
    <row r="317" spans="4:4">
      <c r="D317" s="20" t="s">
        <v>710</v>
      </c>
    </row>
    <row r="318" spans="4:4">
      <c r="D318" s="20" t="s">
        <v>711</v>
      </c>
    </row>
    <row r="319" spans="4:4">
      <c r="D319" s="20" t="s">
        <v>712</v>
      </c>
    </row>
    <row r="320" spans="4:4">
      <c r="D320" s="20" t="s">
        <v>713</v>
      </c>
    </row>
    <row r="321" spans="4:4">
      <c r="D321" s="20" t="s">
        <v>714</v>
      </c>
    </row>
    <row r="322" spans="4:4">
      <c r="D322" s="20" t="s">
        <v>715</v>
      </c>
    </row>
    <row r="323" spans="4:4">
      <c r="D323" s="20" t="s">
        <v>716</v>
      </c>
    </row>
    <row r="324" spans="4:4">
      <c r="D324" s="20" t="s">
        <v>717</v>
      </c>
    </row>
    <row r="325" spans="4:4">
      <c r="D325" s="20" t="s">
        <v>718</v>
      </c>
    </row>
    <row r="326" spans="4:4">
      <c r="D326" s="20" t="s">
        <v>719</v>
      </c>
    </row>
    <row r="327" spans="4:4">
      <c r="D327" s="20" t="s">
        <v>720</v>
      </c>
    </row>
    <row r="328" spans="4:4">
      <c r="D328" s="20" t="s">
        <v>721</v>
      </c>
    </row>
    <row r="329" spans="4:4">
      <c r="D329" s="20" t="s">
        <v>722</v>
      </c>
    </row>
    <row r="330" spans="4:4">
      <c r="D330" s="20" t="s">
        <v>723</v>
      </c>
    </row>
    <row r="331" spans="4:4">
      <c r="D331" s="20" t="s">
        <v>724</v>
      </c>
    </row>
    <row r="332" spans="4:4">
      <c r="D332" s="20" t="s">
        <v>725</v>
      </c>
    </row>
    <row r="333" spans="4:4">
      <c r="D333" s="20" t="s">
        <v>726</v>
      </c>
    </row>
    <row r="334" spans="4:4">
      <c r="D334" s="20" t="s">
        <v>727</v>
      </c>
    </row>
    <row r="335" spans="4:4">
      <c r="D335" s="20" t="s">
        <v>728</v>
      </c>
    </row>
    <row r="336" spans="4:4">
      <c r="D336" s="20" t="s">
        <v>729</v>
      </c>
    </row>
    <row r="337" spans="4:4">
      <c r="D337" s="20" t="s">
        <v>730</v>
      </c>
    </row>
    <row r="338" spans="4:4">
      <c r="D338" s="20" t="s">
        <v>731</v>
      </c>
    </row>
    <row r="339" spans="4:4">
      <c r="D339" s="20" t="s">
        <v>732</v>
      </c>
    </row>
    <row r="340" spans="4:4">
      <c r="D340" s="20" t="s">
        <v>733</v>
      </c>
    </row>
    <row r="341" spans="4:4">
      <c r="D341" s="20" t="s">
        <v>734</v>
      </c>
    </row>
    <row r="342" spans="4:4">
      <c r="D342" s="20" t="s">
        <v>735</v>
      </c>
    </row>
    <row r="343" spans="4:4">
      <c r="D343" s="20" t="s">
        <v>736</v>
      </c>
    </row>
    <row r="344" spans="4:4">
      <c r="D344" s="20" t="s">
        <v>737</v>
      </c>
    </row>
    <row r="345" spans="4:4">
      <c r="D345" s="20" t="s">
        <v>738</v>
      </c>
    </row>
    <row r="346" spans="4:4">
      <c r="D346" s="20" t="s">
        <v>739</v>
      </c>
    </row>
    <row r="347" spans="4:4">
      <c r="D347" s="20" t="s">
        <v>740</v>
      </c>
    </row>
    <row r="348" spans="4:4">
      <c r="D348" s="20" t="s">
        <v>741</v>
      </c>
    </row>
    <row r="349" spans="4:4">
      <c r="D349" s="20" t="s">
        <v>742</v>
      </c>
    </row>
    <row r="350" spans="4:4">
      <c r="D350" s="20" t="s">
        <v>743</v>
      </c>
    </row>
    <row r="351" spans="4:4">
      <c r="D351" s="20" t="s">
        <v>744</v>
      </c>
    </row>
    <row r="352" spans="4:4">
      <c r="D352" s="20" t="s">
        <v>745</v>
      </c>
    </row>
    <row r="353" spans="4:4">
      <c r="D353" s="20" t="s">
        <v>746</v>
      </c>
    </row>
    <row r="354" spans="4:4">
      <c r="D354" s="20" t="s">
        <v>747</v>
      </c>
    </row>
    <row r="355" spans="4:4">
      <c r="D355" s="20" t="s">
        <v>748</v>
      </c>
    </row>
    <row r="356" spans="4:4">
      <c r="D356" s="20" t="s">
        <v>749</v>
      </c>
    </row>
    <row r="357" spans="4:4">
      <c r="D357" s="20" t="s">
        <v>750</v>
      </c>
    </row>
    <row r="358" spans="4:4">
      <c r="D358" s="20" t="s">
        <v>751</v>
      </c>
    </row>
    <row r="359" spans="4:4">
      <c r="D359" s="20" t="s">
        <v>752</v>
      </c>
    </row>
    <row r="360" spans="4:4">
      <c r="D360" s="20" t="s">
        <v>753</v>
      </c>
    </row>
    <row r="361" spans="4:4">
      <c r="D361" s="20" t="s">
        <v>754</v>
      </c>
    </row>
    <row r="362" spans="4:4">
      <c r="D362" s="20" t="s">
        <v>755</v>
      </c>
    </row>
    <row r="363" spans="4:4">
      <c r="D363" s="20" t="s">
        <v>756</v>
      </c>
    </row>
    <row r="364" spans="4:4">
      <c r="D364" s="20" t="s">
        <v>757</v>
      </c>
    </row>
    <row r="365" spans="4:4">
      <c r="D365" s="20" t="s">
        <v>758</v>
      </c>
    </row>
    <row r="366" spans="4:4">
      <c r="D366" s="20" t="s">
        <v>759</v>
      </c>
    </row>
    <row r="367" spans="4:4">
      <c r="D367" s="20" t="s">
        <v>760</v>
      </c>
    </row>
    <row r="368" spans="4:4">
      <c r="D368" s="20" t="s">
        <v>761</v>
      </c>
    </row>
    <row r="369" spans="4:4">
      <c r="D369" s="20" t="s">
        <v>762</v>
      </c>
    </row>
    <row r="370" spans="4:4">
      <c r="D370" s="20" t="s">
        <v>763</v>
      </c>
    </row>
    <row r="371" spans="4:4">
      <c r="D371" s="20" t="s">
        <v>764</v>
      </c>
    </row>
    <row r="372" spans="4:4">
      <c r="D372" s="20" t="s">
        <v>765</v>
      </c>
    </row>
    <row r="373" spans="4:4">
      <c r="D373" s="20" t="s">
        <v>766</v>
      </c>
    </row>
    <row r="374" spans="4:4">
      <c r="D374" s="20" t="s">
        <v>767</v>
      </c>
    </row>
    <row r="375" spans="4:4">
      <c r="D375" s="20" t="s">
        <v>768</v>
      </c>
    </row>
    <row r="376" spans="4:4">
      <c r="D376" s="20" t="s">
        <v>769</v>
      </c>
    </row>
    <row r="377" spans="4:4">
      <c r="D377" s="20" t="s">
        <v>770</v>
      </c>
    </row>
    <row r="378" spans="4:4">
      <c r="D378" s="20" t="s">
        <v>771</v>
      </c>
    </row>
    <row r="379" spans="4:4">
      <c r="D379" s="20" t="s">
        <v>772</v>
      </c>
    </row>
    <row r="380" spans="4:4">
      <c r="D380" s="20" t="s">
        <v>773</v>
      </c>
    </row>
    <row r="381" spans="4:4">
      <c r="D381" s="20" t="s">
        <v>774</v>
      </c>
    </row>
    <row r="382" spans="4:4">
      <c r="D382" s="20" t="s">
        <v>775</v>
      </c>
    </row>
    <row r="383" spans="4:4">
      <c r="D383" s="20" t="s">
        <v>776</v>
      </c>
    </row>
    <row r="384" spans="4:4">
      <c r="D384" s="20" t="s">
        <v>777</v>
      </c>
    </row>
    <row r="385" spans="4:4">
      <c r="D385" s="20" t="s">
        <v>778</v>
      </c>
    </row>
    <row r="386" spans="4:4">
      <c r="D386" s="20" t="s">
        <v>779</v>
      </c>
    </row>
    <row r="387" spans="4:4">
      <c r="D387" s="20" t="s">
        <v>780</v>
      </c>
    </row>
    <row r="388" spans="4:4">
      <c r="D388" s="20" t="s">
        <v>781</v>
      </c>
    </row>
    <row r="389" spans="4:4">
      <c r="D389" s="20" t="s">
        <v>782</v>
      </c>
    </row>
    <row r="390" spans="4:4">
      <c r="D390" s="20" t="s">
        <v>783</v>
      </c>
    </row>
    <row r="391" spans="4:4">
      <c r="D391" s="20" t="s">
        <v>784</v>
      </c>
    </row>
    <row r="392" spans="4:4">
      <c r="D392" s="20" t="s">
        <v>785</v>
      </c>
    </row>
    <row r="393" spans="4:4">
      <c r="D393" s="20" t="s">
        <v>786</v>
      </c>
    </row>
    <row r="394" spans="4:4">
      <c r="D394" s="20" t="s">
        <v>787</v>
      </c>
    </row>
    <row r="395" spans="4:4">
      <c r="D395" s="20" t="s">
        <v>788</v>
      </c>
    </row>
    <row r="396" spans="4:4">
      <c r="D396" s="20" t="s">
        <v>789</v>
      </c>
    </row>
    <row r="397" spans="4:4">
      <c r="D397" s="20" t="s">
        <v>790</v>
      </c>
    </row>
    <row r="398" spans="4:4">
      <c r="D398" s="20" t="s">
        <v>791</v>
      </c>
    </row>
    <row r="399" spans="4:4">
      <c r="D399" s="20" t="s">
        <v>792</v>
      </c>
    </row>
    <row r="400" spans="4:4">
      <c r="D400" s="20" t="s">
        <v>793</v>
      </c>
    </row>
    <row r="401" spans="4:4">
      <c r="D401" s="20" t="s">
        <v>794</v>
      </c>
    </row>
    <row r="402" spans="4:4">
      <c r="D402" s="20" t="s">
        <v>795</v>
      </c>
    </row>
    <row r="403" spans="4:4">
      <c r="D403" s="20" t="s">
        <v>796</v>
      </c>
    </row>
    <row r="404" spans="4:4">
      <c r="D404" s="20" t="s">
        <v>797</v>
      </c>
    </row>
    <row r="405" spans="4:4">
      <c r="D405" s="20" t="s">
        <v>798</v>
      </c>
    </row>
    <row r="406" spans="4:4">
      <c r="D406" s="20" t="s">
        <v>799</v>
      </c>
    </row>
    <row r="407" spans="4:4">
      <c r="D407" s="20" t="s">
        <v>800</v>
      </c>
    </row>
    <row r="408" spans="4:4">
      <c r="D408" s="20" t="s">
        <v>801</v>
      </c>
    </row>
    <row r="409" spans="4:4">
      <c r="D409" s="20" t="s">
        <v>802</v>
      </c>
    </row>
    <row r="410" spans="4:4">
      <c r="D410" s="20" t="s">
        <v>803</v>
      </c>
    </row>
    <row r="411" spans="4:4">
      <c r="D411" s="20" t="s">
        <v>804</v>
      </c>
    </row>
    <row r="412" spans="4:4">
      <c r="D412" s="20" t="s">
        <v>805</v>
      </c>
    </row>
    <row r="413" spans="4:4">
      <c r="D413" s="20" t="s">
        <v>806</v>
      </c>
    </row>
    <row r="414" spans="4:4">
      <c r="D414" s="20" t="s">
        <v>807</v>
      </c>
    </row>
    <row r="415" spans="4:4">
      <c r="D415" s="20" t="s">
        <v>808</v>
      </c>
    </row>
    <row r="416" spans="4:4">
      <c r="D416" s="20" t="s">
        <v>809</v>
      </c>
    </row>
    <row r="417" spans="4:4">
      <c r="D417" s="20" t="s">
        <v>810</v>
      </c>
    </row>
    <row r="418" spans="4:4">
      <c r="D418" s="20" t="s">
        <v>811</v>
      </c>
    </row>
    <row r="419" spans="4:4">
      <c r="D419" s="20" t="s">
        <v>812</v>
      </c>
    </row>
    <row r="420" spans="4:4">
      <c r="D420" s="20" t="s">
        <v>813</v>
      </c>
    </row>
    <row r="421" spans="4:4">
      <c r="D421" s="20" t="s">
        <v>814</v>
      </c>
    </row>
    <row r="422" spans="4:4">
      <c r="D422" s="20" t="s">
        <v>815</v>
      </c>
    </row>
    <row r="423" spans="4:4">
      <c r="D423" s="20" t="s">
        <v>816</v>
      </c>
    </row>
    <row r="424" spans="4:4">
      <c r="D424" s="20" t="s">
        <v>817</v>
      </c>
    </row>
    <row r="425" spans="4:4">
      <c r="D425" s="20" t="s">
        <v>818</v>
      </c>
    </row>
    <row r="426" spans="4:4">
      <c r="D426" s="20" t="s">
        <v>819</v>
      </c>
    </row>
    <row r="427" spans="4:4">
      <c r="D427" s="20" t="s">
        <v>820</v>
      </c>
    </row>
    <row r="428" spans="4:4">
      <c r="D428" s="20" t="s">
        <v>821</v>
      </c>
    </row>
    <row r="429" spans="4:4">
      <c r="D429" s="20" t="s">
        <v>822</v>
      </c>
    </row>
    <row r="430" spans="4:4">
      <c r="D430" s="20" t="s">
        <v>823</v>
      </c>
    </row>
    <row r="431" spans="4:4">
      <c r="D431" s="20" t="s">
        <v>824</v>
      </c>
    </row>
    <row r="432" spans="4:4">
      <c r="D432" s="20" t="s">
        <v>825</v>
      </c>
    </row>
    <row r="433" spans="4:4">
      <c r="D433" s="20" t="s">
        <v>826</v>
      </c>
    </row>
    <row r="434" spans="4:4">
      <c r="D434" s="20" t="s">
        <v>827</v>
      </c>
    </row>
    <row r="435" spans="4:4">
      <c r="D435" s="20" t="s">
        <v>828</v>
      </c>
    </row>
    <row r="436" spans="4:4">
      <c r="D436" s="20" t="s">
        <v>829</v>
      </c>
    </row>
    <row r="437" spans="4:4">
      <c r="D437" s="20" t="s">
        <v>830</v>
      </c>
    </row>
    <row r="438" spans="4:4">
      <c r="D438" s="20" t="s">
        <v>831</v>
      </c>
    </row>
    <row r="439" spans="4:4">
      <c r="D439" s="20" t="s">
        <v>832</v>
      </c>
    </row>
    <row r="440" spans="4:4">
      <c r="D440" s="20" t="s">
        <v>833</v>
      </c>
    </row>
    <row r="441" spans="4:4">
      <c r="D441" s="20" t="s">
        <v>834</v>
      </c>
    </row>
    <row r="442" spans="4:4">
      <c r="D442" s="20" t="s">
        <v>835</v>
      </c>
    </row>
    <row r="443" spans="4:4">
      <c r="D443" s="20" t="s">
        <v>836</v>
      </c>
    </row>
    <row r="444" spans="4:4">
      <c r="D444" s="20" t="s">
        <v>837</v>
      </c>
    </row>
    <row r="445" spans="4:4">
      <c r="D445" s="20" t="s">
        <v>838</v>
      </c>
    </row>
    <row r="446" spans="4:4">
      <c r="D446" s="20" t="s">
        <v>839</v>
      </c>
    </row>
    <row r="447" spans="4:4">
      <c r="D447" s="20" t="s">
        <v>840</v>
      </c>
    </row>
    <row r="448" spans="4:4">
      <c r="D448" s="20" t="s">
        <v>841</v>
      </c>
    </row>
    <row r="449" spans="4:4">
      <c r="D449" s="20" t="s">
        <v>842</v>
      </c>
    </row>
    <row r="450" spans="4:4">
      <c r="D450" s="20" t="s">
        <v>843</v>
      </c>
    </row>
    <row r="451" spans="4:4">
      <c r="D451" s="20" t="s">
        <v>844</v>
      </c>
    </row>
    <row r="452" spans="4:4">
      <c r="D452" s="20" t="s">
        <v>845</v>
      </c>
    </row>
    <row r="453" spans="4:4">
      <c r="D453" s="20" t="s">
        <v>846</v>
      </c>
    </row>
    <row r="454" spans="4:4">
      <c r="D454" s="20" t="s">
        <v>847</v>
      </c>
    </row>
    <row r="455" spans="4:4">
      <c r="D455" s="20" t="s">
        <v>848</v>
      </c>
    </row>
    <row r="456" spans="4:4">
      <c r="D456" s="20" t="s">
        <v>849</v>
      </c>
    </row>
    <row r="457" spans="4:4">
      <c r="D457" s="20" t="s">
        <v>850</v>
      </c>
    </row>
    <row r="458" spans="4:4">
      <c r="D458" s="20" t="s">
        <v>851</v>
      </c>
    </row>
    <row r="459" spans="4:4">
      <c r="D459" s="20" t="s">
        <v>852</v>
      </c>
    </row>
    <row r="460" spans="4:4">
      <c r="D460" s="20" t="s">
        <v>853</v>
      </c>
    </row>
    <row r="461" spans="4:4">
      <c r="D461" s="20" t="s">
        <v>854</v>
      </c>
    </row>
    <row r="462" spans="4:4">
      <c r="D462" s="20" t="s">
        <v>855</v>
      </c>
    </row>
    <row r="463" spans="4:4">
      <c r="D463" s="20" t="s">
        <v>856</v>
      </c>
    </row>
    <row r="464" spans="4:4">
      <c r="D464" s="20" t="s">
        <v>857</v>
      </c>
    </row>
    <row r="465" spans="4:4">
      <c r="D465" s="20" t="s">
        <v>858</v>
      </c>
    </row>
    <row r="466" spans="4:4">
      <c r="D466" s="20" t="s">
        <v>859</v>
      </c>
    </row>
    <row r="467" spans="4:4">
      <c r="D467" s="20" t="s">
        <v>860</v>
      </c>
    </row>
    <row r="468" spans="4:4">
      <c r="D468" s="20" t="s">
        <v>861</v>
      </c>
    </row>
    <row r="469" spans="4:4">
      <c r="D469" s="20" t="s">
        <v>862</v>
      </c>
    </row>
    <row r="470" spans="4:4">
      <c r="D470" s="20" t="s">
        <v>863</v>
      </c>
    </row>
    <row r="471" spans="4:4">
      <c r="D471" s="20" t="s">
        <v>864</v>
      </c>
    </row>
    <row r="472" spans="4:4">
      <c r="D472" s="20" t="s">
        <v>865</v>
      </c>
    </row>
    <row r="473" spans="4:4">
      <c r="D473" s="20" t="s">
        <v>866</v>
      </c>
    </row>
    <row r="474" spans="4:4">
      <c r="D474" s="20" t="s">
        <v>867</v>
      </c>
    </row>
    <row r="475" spans="4:4">
      <c r="D475" s="20" t="s">
        <v>868</v>
      </c>
    </row>
    <row r="476" spans="4:4">
      <c r="D476" s="20" t="s">
        <v>869</v>
      </c>
    </row>
    <row r="477" spans="4:4">
      <c r="D477" s="20" t="s">
        <v>870</v>
      </c>
    </row>
    <row r="478" spans="4:4">
      <c r="D478" s="20" t="s">
        <v>871</v>
      </c>
    </row>
    <row r="479" spans="4:4">
      <c r="D479" s="20" t="s">
        <v>872</v>
      </c>
    </row>
    <row r="480" spans="4:4">
      <c r="D480" s="20" t="s">
        <v>873</v>
      </c>
    </row>
    <row r="481" spans="4:4">
      <c r="D481" s="20" t="s">
        <v>874</v>
      </c>
    </row>
    <row r="482" spans="4:4">
      <c r="D482" s="20" t="s">
        <v>875</v>
      </c>
    </row>
    <row r="483" spans="4:4">
      <c r="D483" s="20" t="s">
        <v>876</v>
      </c>
    </row>
    <row r="484" spans="4:4">
      <c r="D484" s="20" t="s">
        <v>877</v>
      </c>
    </row>
    <row r="485" spans="4:4">
      <c r="D485" s="20" t="s">
        <v>878</v>
      </c>
    </row>
    <row r="486" spans="4:4">
      <c r="D486" s="20" t="s">
        <v>879</v>
      </c>
    </row>
    <row r="487" spans="4:4">
      <c r="D487" s="20" t="s">
        <v>880</v>
      </c>
    </row>
    <row r="488" spans="4:4">
      <c r="D488" s="20" t="s">
        <v>881</v>
      </c>
    </row>
    <row r="489" spans="4:4">
      <c r="D489" s="20" t="s">
        <v>882</v>
      </c>
    </row>
    <row r="490" spans="4:4">
      <c r="D490" s="20" t="s">
        <v>883</v>
      </c>
    </row>
    <row r="491" spans="4:4">
      <c r="D491" s="20" t="s">
        <v>884</v>
      </c>
    </row>
    <row r="492" spans="4:4">
      <c r="D492" s="20" t="s">
        <v>885</v>
      </c>
    </row>
    <row r="493" spans="4:4">
      <c r="D493" s="20" t="s">
        <v>886</v>
      </c>
    </row>
    <row r="494" spans="4:4">
      <c r="D494" s="20" t="s">
        <v>887</v>
      </c>
    </row>
    <row r="495" spans="4:4">
      <c r="D495" s="20" t="s">
        <v>888</v>
      </c>
    </row>
    <row r="496" spans="4:4">
      <c r="D496" s="20" t="s">
        <v>889</v>
      </c>
    </row>
    <row r="497" spans="4:4">
      <c r="D497" s="20" t="s">
        <v>890</v>
      </c>
    </row>
    <row r="498" spans="4:4">
      <c r="D498" s="20" t="s">
        <v>891</v>
      </c>
    </row>
    <row r="499" spans="4:4">
      <c r="D499" s="20" t="s">
        <v>892</v>
      </c>
    </row>
    <row r="500" spans="4:4">
      <c r="D500" s="20" t="s">
        <v>893</v>
      </c>
    </row>
    <row r="501" spans="4:4">
      <c r="D501" s="20" t="s">
        <v>894</v>
      </c>
    </row>
    <row r="502" spans="4:4">
      <c r="D502" s="20" t="s">
        <v>895</v>
      </c>
    </row>
    <row r="503" spans="4:4">
      <c r="D503" s="20" t="s">
        <v>896</v>
      </c>
    </row>
    <row r="504" spans="4:4">
      <c r="D504" s="20" t="s">
        <v>897</v>
      </c>
    </row>
    <row r="505" spans="4:4">
      <c r="D505" s="20" t="s">
        <v>898</v>
      </c>
    </row>
    <row r="506" spans="4:4">
      <c r="D506" s="20" t="s">
        <v>899</v>
      </c>
    </row>
    <row r="507" spans="4:4">
      <c r="D507" s="20" t="s">
        <v>900</v>
      </c>
    </row>
    <row r="508" spans="4:4">
      <c r="D508" s="20" t="s">
        <v>901</v>
      </c>
    </row>
    <row r="509" spans="4:4">
      <c r="D509" s="20" t="s">
        <v>902</v>
      </c>
    </row>
    <row r="510" spans="4:4">
      <c r="D510" s="20" t="s">
        <v>903</v>
      </c>
    </row>
    <row r="511" spans="4:4">
      <c r="D511" s="20" t="s">
        <v>904</v>
      </c>
    </row>
    <row r="512" spans="4:4">
      <c r="D512" s="20" t="s">
        <v>905</v>
      </c>
    </row>
    <row r="513" spans="4:4">
      <c r="D513" s="20" t="s">
        <v>906</v>
      </c>
    </row>
    <row r="514" spans="4:4">
      <c r="D514" s="20" t="s">
        <v>907</v>
      </c>
    </row>
    <row r="515" spans="4:4">
      <c r="D515" s="20" t="s">
        <v>908</v>
      </c>
    </row>
    <row r="516" spans="4:4">
      <c r="D516" s="20" t="s">
        <v>909</v>
      </c>
    </row>
    <row r="517" spans="4:4">
      <c r="D517" s="20" t="s">
        <v>910</v>
      </c>
    </row>
    <row r="518" spans="4:4">
      <c r="D518" s="20" t="s">
        <v>911</v>
      </c>
    </row>
    <row r="519" spans="4:4">
      <c r="D519" s="20" t="s">
        <v>912</v>
      </c>
    </row>
    <row r="520" spans="4:4">
      <c r="D520" s="20" t="s">
        <v>913</v>
      </c>
    </row>
    <row r="521" spans="4:4">
      <c r="D521" s="20" t="s">
        <v>914</v>
      </c>
    </row>
    <row r="522" spans="4:4">
      <c r="D522" s="20" t="s">
        <v>915</v>
      </c>
    </row>
    <row r="523" spans="4:4">
      <c r="D523" s="20" t="s">
        <v>916</v>
      </c>
    </row>
    <row r="524" spans="4:4">
      <c r="D524" s="20" t="s">
        <v>917</v>
      </c>
    </row>
    <row r="525" spans="4:4">
      <c r="D525" s="20" t="s">
        <v>918</v>
      </c>
    </row>
    <row r="526" spans="4:4">
      <c r="D526" s="20" t="s">
        <v>919</v>
      </c>
    </row>
    <row r="527" spans="4:4">
      <c r="D527" s="20" t="s">
        <v>920</v>
      </c>
    </row>
    <row r="528" spans="4:4">
      <c r="D528" s="20" t="s">
        <v>921</v>
      </c>
    </row>
    <row r="529" spans="4:4">
      <c r="D529" s="20" t="s">
        <v>922</v>
      </c>
    </row>
    <row r="530" spans="4:4">
      <c r="D530" s="20" t="s">
        <v>923</v>
      </c>
    </row>
    <row r="531" spans="4:4">
      <c r="D531" s="20" t="s">
        <v>924</v>
      </c>
    </row>
    <row r="532" spans="4:4">
      <c r="D532" s="20" t="s">
        <v>925</v>
      </c>
    </row>
    <row r="533" spans="4:4">
      <c r="D533" s="20" t="s">
        <v>926</v>
      </c>
    </row>
    <row r="534" spans="4:4">
      <c r="D534" s="20" t="s">
        <v>927</v>
      </c>
    </row>
    <row r="535" spans="4:4">
      <c r="D535" s="20" t="s">
        <v>928</v>
      </c>
    </row>
    <row r="536" spans="4:4">
      <c r="D536" s="20" t="s">
        <v>929</v>
      </c>
    </row>
    <row r="537" spans="4:4">
      <c r="D537" s="20" t="s">
        <v>930</v>
      </c>
    </row>
    <row r="538" spans="4:4">
      <c r="D538" s="20" t="s">
        <v>931</v>
      </c>
    </row>
    <row r="539" spans="4:4">
      <c r="D539" s="20" t="s">
        <v>932</v>
      </c>
    </row>
    <row r="540" spans="4:4">
      <c r="D540" s="20" t="s">
        <v>933</v>
      </c>
    </row>
    <row r="541" spans="4:4">
      <c r="D541" s="20" t="s">
        <v>934</v>
      </c>
    </row>
    <row r="542" spans="4:4">
      <c r="D542" s="20" t="s">
        <v>935</v>
      </c>
    </row>
    <row r="543" spans="4:4">
      <c r="D543" s="20" t="s">
        <v>936</v>
      </c>
    </row>
    <row r="544" spans="4:4">
      <c r="D544" s="20" t="s">
        <v>937</v>
      </c>
    </row>
    <row r="545" spans="4:4">
      <c r="D545" s="20" t="s">
        <v>938</v>
      </c>
    </row>
    <row r="546" spans="4:4">
      <c r="D546" s="20" t="s">
        <v>939</v>
      </c>
    </row>
    <row r="547" spans="4:4">
      <c r="D547" s="20" t="s">
        <v>940</v>
      </c>
    </row>
    <row r="548" spans="4:4">
      <c r="D548" s="20" t="s">
        <v>941</v>
      </c>
    </row>
    <row r="549" spans="4:4">
      <c r="D549" s="20" t="s">
        <v>942</v>
      </c>
    </row>
    <row r="550" spans="4:4">
      <c r="D550" s="20" t="s">
        <v>943</v>
      </c>
    </row>
    <row r="551" spans="4:4">
      <c r="D551" s="20" t="s">
        <v>944</v>
      </c>
    </row>
    <row r="552" spans="4:4">
      <c r="D552" s="20" t="s">
        <v>945</v>
      </c>
    </row>
    <row r="553" spans="4:4">
      <c r="D553" s="20" t="s">
        <v>946</v>
      </c>
    </row>
    <row r="554" spans="4:4">
      <c r="D554" s="20" t="s">
        <v>947</v>
      </c>
    </row>
    <row r="555" spans="4:4">
      <c r="D555" s="20" t="s">
        <v>948</v>
      </c>
    </row>
    <row r="556" spans="4:4">
      <c r="D556" s="20" t="s">
        <v>949</v>
      </c>
    </row>
    <row r="557" spans="4:4">
      <c r="D557" s="20" t="s">
        <v>950</v>
      </c>
    </row>
    <row r="558" spans="4:4">
      <c r="D558" s="20" t="s">
        <v>951</v>
      </c>
    </row>
    <row r="559" spans="4:4">
      <c r="D559" s="20" t="s">
        <v>952</v>
      </c>
    </row>
    <row r="560" spans="4:4">
      <c r="D560" s="20" t="s">
        <v>953</v>
      </c>
    </row>
    <row r="561" spans="4:4">
      <c r="D561" s="20" t="s">
        <v>954</v>
      </c>
    </row>
    <row r="562" spans="4:4">
      <c r="D562" s="20" t="s">
        <v>955</v>
      </c>
    </row>
    <row r="563" spans="4:4">
      <c r="D563" s="20" t="s">
        <v>956</v>
      </c>
    </row>
    <row r="564" spans="4:4">
      <c r="D564" s="20" t="s">
        <v>957</v>
      </c>
    </row>
    <row r="565" spans="4:4">
      <c r="D565" s="20" t="s">
        <v>958</v>
      </c>
    </row>
    <row r="566" spans="4:4">
      <c r="D566" s="20" t="s">
        <v>959</v>
      </c>
    </row>
    <row r="567" spans="4:4">
      <c r="D567" s="20" t="s">
        <v>960</v>
      </c>
    </row>
    <row r="568" spans="4:4">
      <c r="D568" s="20" t="s">
        <v>961</v>
      </c>
    </row>
    <row r="569" spans="4:4">
      <c r="D569" s="20" t="s">
        <v>962</v>
      </c>
    </row>
    <row r="570" spans="4:4">
      <c r="D570" s="20" t="s">
        <v>963</v>
      </c>
    </row>
    <row r="571" spans="4:4">
      <c r="D571" s="20" t="s">
        <v>964</v>
      </c>
    </row>
    <row r="572" spans="4:4">
      <c r="D572" s="20" t="s">
        <v>965</v>
      </c>
    </row>
    <row r="573" spans="4:4">
      <c r="D573" s="20" t="s">
        <v>966</v>
      </c>
    </row>
    <row r="574" spans="4:4">
      <c r="D574" s="20" t="s">
        <v>967</v>
      </c>
    </row>
    <row r="575" spans="4:4">
      <c r="D575" s="20" t="s">
        <v>968</v>
      </c>
    </row>
    <row r="576" spans="4:4">
      <c r="D576" s="20" t="s">
        <v>969</v>
      </c>
    </row>
    <row r="577" spans="4:4">
      <c r="D577" s="20" t="s">
        <v>970</v>
      </c>
    </row>
    <row r="578" spans="4:4">
      <c r="D578" s="20" t="s">
        <v>971</v>
      </c>
    </row>
    <row r="579" spans="4:4">
      <c r="D579" s="20" t="s">
        <v>972</v>
      </c>
    </row>
    <row r="580" spans="4:4">
      <c r="D580" s="20" t="s">
        <v>973</v>
      </c>
    </row>
    <row r="581" spans="4:4">
      <c r="D581" s="20" t="s">
        <v>974</v>
      </c>
    </row>
    <row r="582" spans="4:4">
      <c r="D582" s="20" t="s">
        <v>975</v>
      </c>
    </row>
    <row r="583" spans="4:4">
      <c r="D583" s="20" t="s">
        <v>976</v>
      </c>
    </row>
    <row r="584" spans="4:4">
      <c r="D584" s="20" t="s">
        <v>977</v>
      </c>
    </row>
    <row r="585" spans="4:4">
      <c r="D585" s="20" t="s">
        <v>978</v>
      </c>
    </row>
    <row r="586" spans="4:4">
      <c r="D586" s="20" t="s">
        <v>979</v>
      </c>
    </row>
    <row r="587" spans="4:4">
      <c r="D587" s="20" t="s">
        <v>980</v>
      </c>
    </row>
    <row r="588" spans="4:4">
      <c r="D588" s="20" t="s">
        <v>981</v>
      </c>
    </row>
    <row r="589" spans="4:4">
      <c r="D589" s="20" t="s">
        <v>982</v>
      </c>
    </row>
    <row r="590" spans="4:4">
      <c r="D590" s="20" t="s">
        <v>983</v>
      </c>
    </row>
    <row r="591" spans="4:4">
      <c r="D591" s="20" t="s">
        <v>984</v>
      </c>
    </row>
    <row r="592" spans="4:4">
      <c r="D592" s="20" t="s">
        <v>985</v>
      </c>
    </row>
    <row r="593" spans="4:4">
      <c r="D593" s="20" t="s">
        <v>986</v>
      </c>
    </row>
    <row r="594" spans="4:4">
      <c r="D594" s="20" t="s">
        <v>987</v>
      </c>
    </row>
    <row r="595" spans="4:4">
      <c r="D595" s="20" t="s">
        <v>988</v>
      </c>
    </row>
    <row r="596" spans="4:4">
      <c r="D596" s="20" t="s">
        <v>989</v>
      </c>
    </row>
    <row r="597" spans="4:4">
      <c r="D597" s="20" t="s">
        <v>990</v>
      </c>
    </row>
    <row r="598" spans="4:4">
      <c r="D598" s="20" t="s">
        <v>991</v>
      </c>
    </row>
    <row r="599" spans="4:4">
      <c r="D599" s="20" t="s">
        <v>992</v>
      </c>
    </row>
    <row r="600" spans="4:4">
      <c r="D600" s="20" t="s">
        <v>993</v>
      </c>
    </row>
    <row r="601" spans="4:4">
      <c r="D601" s="20" t="s">
        <v>994</v>
      </c>
    </row>
    <row r="602" spans="4:4">
      <c r="D602" s="20" t="s">
        <v>995</v>
      </c>
    </row>
    <row r="603" spans="4:4">
      <c r="D603" s="20" t="s">
        <v>996</v>
      </c>
    </row>
    <row r="604" spans="4:4">
      <c r="D604" s="20" t="s">
        <v>997</v>
      </c>
    </row>
    <row r="605" spans="4:4">
      <c r="D605" s="20" t="s">
        <v>998</v>
      </c>
    </row>
    <row r="606" spans="4:4">
      <c r="D606" s="20" t="s">
        <v>999</v>
      </c>
    </row>
    <row r="607" spans="4:4">
      <c r="D607" s="20" t="s">
        <v>1000</v>
      </c>
    </row>
    <row r="608" spans="4:4">
      <c r="D608" s="20" t="s">
        <v>1001</v>
      </c>
    </row>
    <row r="609" spans="4:4">
      <c r="D609" s="20" t="s">
        <v>1002</v>
      </c>
    </row>
    <row r="610" spans="4:4">
      <c r="D610" s="20" t="s">
        <v>1003</v>
      </c>
    </row>
    <row r="611" spans="4:4">
      <c r="D611" s="20" t="s">
        <v>1004</v>
      </c>
    </row>
    <row r="612" spans="4:4">
      <c r="D612" s="20" t="s">
        <v>1005</v>
      </c>
    </row>
    <row r="613" spans="4:4">
      <c r="D613" s="20" t="s">
        <v>1006</v>
      </c>
    </row>
    <row r="614" spans="4:4">
      <c r="D614" s="20" t="s">
        <v>1007</v>
      </c>
    </row>
    <row r="615" spans="4:4">
      <c r="D615" s="20" t="s">
        <v>1008</v>
      </c>
    </row>
    <row r="616" spans="4:4">
      <c r="D616" s="20" t="s">
        <v>1009</v>
      </c>
    </row>
    <row r="617" spans="4:4">
      <c r="D617" s="20" t="s">
        <v>1010</v>
      </c>
    </row>
    <row r="618" spans="4:4">
      <c r="D618" s="20" t="s">
        <v>1011</v>
      </c>
    </row>
    <row r="619" spans="4:4">
      <c r="D619" s="20" t="s">
        <v>1012</v>
      </c>
    </row>
    <row r="620" spans="4:4">
      <c r="D620" s="20" t="s">
        <v>1013</v>
      </c>
    </row>
    <row r="621" spans="4:4">
      <c r="D621" s="20" t="s">
        <v>1014</v>
      </c>
    </row>
    <row r="622" spans="4:4">
      <c r="D622" s="20" t="s">
        <v>1015</v>
      </c>
    </row>
    <row r="623" spans="4:4">
      <c r="D623" s="20" t="s">
        <v>1016</v>
      </c>
    </row>
    <row r="624" spans="4:4">
      <c r="D624" s="20" t="s">
        <v>1017</v>
      </c>
    </row>
    <row r="625" spans="4:4">
      <c r="D625" s="20" t="s">
        <v>1018</v>
      </c>
    </row>
    <row r="626" spans="4:4">
      <c r="D626" s="20" t="s">
        <v>1019</v>
      </c>
    </row>
    <row r="627" spans="4:4">
      <c r="D627" s="20" t="s">
        <v>1020</v>
      </c>
    </row>
    <row r="628" spans="4:4">
      <c r="D628" s="20" t="s">
        <v>1021</v>
      </c>
    </row>
    <row r="629" spans="4:4">
      <c r="D629" s="20" t="s">
        <v>1022</v>
      </c>
    </row>
    <row r="630" spans="4:4">
      <c r="D630" s="20" t="s">
        <v>1023</v>
      </c>
    </row>
    <row r="631" spans="4:4">
      <c r="D631" s="20" t="s">
        <v>1024</v>
      </c>
    </row>
    <row r="632" spans="4:4">
      <c r="D632" s="20" t="s">
        <v>1025</v>
      </c>
    </row>
    <row r="633" spans="4:4">
      <c r="D633" s="20" t="s">
        <v>1026</v>
      </c>
    </row>
    <row r="634" spans="4:4">
      <c r="D634" s="20" t="s">
        <v>1027</v>
      </c>
    </row>
    <row r="635" spans="4:4">
      <c r="D635" s="20" t="s">
        <v>1028</v>
      </c>
    </row>
    <row r="636" spans="4:4">
      <c r="D636" s="20" t="s">
        <v>1029</v>
      </c>
    </row>
    <row r="637" spans="4:4">
      <c r="D637" s="20" t="s">
        <v>1030</v>
      </c>
    </row>
    <row r="638" spans="4:4">
      <c r="D638" s="20" t="s">
        <v>1031</v>
      </c>
    </row>
    <row r="639" spans="4:4">
      <c r="D639" s="20" t="s">
        <v>1032</v>
      </c>
    </row>
    <row r="640" spans="4:4">
      <c r="D640" s="20" t="s">
        <v>1033</v>
      </c>
    </row>
    <row r="641" spans="4:4">
      <c r="D641" s="20" t="s">
        <v>1034</v>
      </c>
    </row>
    <row r="642" spans="4:4">
      <c r="D642" s="20" t="s">
        <v>1035</v>
      </c>
    </row>
    <row r="643" spans="4:4">
      <c r="D643" s="20" t="s">
        <v>1036</v>
      </c>
    </row>
    <row r="644" spans="4:4">
      <c r="D644" s="20" t="s">
        <v>1037</v>
      </c>
    </row>
    <row r="645" spans="4:4">
      <c r="D645" s="20" t="s">
        <v>1038</v>
      </c>
    </row>
    <row r="646" spans="4:4">
      <c r="D646" s="20" t="s">
        <v>1039</v>
      </c>
    </row>
    <row r="647" spans="4:4">
      <c r="D647" s="20" t="s">
        <v>1040</v>
      </c>
    </row>
    <row r="648" spans="4:4">
      <c r="D648" s="20" t="s">
        <v>1041</v>
      </c>
    </row>
    <row r="649" spans="4:4">
      <c r="D649" s="20" t="s">
        <v>1042</v>
      </c>
    </row>
    <row r="650" spans="4:4">
      <c r="D650" s="20" t="s">
        <v>1043</v>
      </c>
    </row>
    <row r="651" spans="4:4">
      <c r="D651" s="20" t="s">
        <v>1044</v>
      </c>
    </row>
    <row r="652" spans="4:4">
      <c r="D652" s="20" t="s">
        <v>1045</v>
      </c>
    </row>
    <row r="653" spans="4:4">
      <c r="D653" s="20" t="s">
        <v>1046</v>
      </c>
    </row>
    <row r="654" spans="4:4">
      <c r="D654" s="20" t="s">
        <v>1047</v>
      </c>
    </row>
    <row r="655" spans="4:4">
      <c r="D655" s="20" t="s">
        <v>1048</v>
      </c>
    </row>
    <row r="656" spans="4:4">
      <c r="D656" s="20" t="s">
        <v>1049</v>
      </c>
    </row>
    <row r="657" spans="4:4">
      <c r="D657" s="20" t="s">
        <v>1050</v>
      </c>
    </row>
    <row r="658" spans="4:4">
      <c r="D658" s="20" t="s">
        <v>1051</v>
      </c>
    </row>
    <row r="659" spans="4:4">
      <c r="D659" s="20" t="s">
        <v>1052</v>
      </c>
    </row>
    <row r="660" spans="4:4">
      <c r="D660" s="20" t="s">
        <v>1053</v>
      </c>
    </row>
    <row r="661" spans="4:4">
      <c r="D661" s="20" t="s">
        <v>1054</v>
      </c>
    </row>
    <row r="662" spans="4:4">
      <c r="D662" s="20" t="s">
        <v>1055</v>
      </c>
    </row>
    <row r="663" spans="4:4">
      <c r="D663" s="20" t="s">
        <v>1056</v>
      </c>
    </row>
    <row r="664" spans="4:4">
      <c r="D664" s="20" t="s">
        <v>1057</v>
      </c>
    </row>
    <row r="665" spans="4:4">
      <c r="D665" s="20" t="s">
        <v>1058</v>
      </c>
    </row>
    <row r="666" spans="4:4">
      <c r="D666" s="20" t="s">
        <v>1059</v>
      </c>
    </row>
    <row r="667" spans="4:4">
      <c r="D667" s="20" t="s">
        <v>1060</v>
      </c>
    </row>
    <row r="668" spans="4:4">
      <c r="D668" s="20" t="s">
        <v>1061</v>
      </c>
    </row>
    <row r="669" spans="4:4">
      <c r="D669" s="20" t="s">
        <v>1062</v>
      </c>
    </row>
    <row r="670" spans="4:4">
      <c r="D670" s="20" t="s">
        <v>1063</v>
      </c>
    </row>
    <row r="671" spans="4:4">
      <c r="D671" s="20" t="s">
        <v>1064</v>
      </c>
    </row>
    <row r="672" spans="4:4">
      <c r="D672" s="20" t="s">
        <v>1065</v>
      </c>
    </row>
    <row r="673" spans="4:4">
      <c r="D673" s="20" t="s">
        <v>1066</v>
      </c>
    </row>
    <row r="674" spans="4:4">
      <c r="D674" s="20" t="s">
        <v>1067</v>
      </c>
    </row>
    <row r="675" spans="4:4">
      <c r="D675" s="20" t="s">
        <v>1068</v>
      </c>
    </row>
    <row r="676" spans="4:4">
      <c r="D676" s="20" t="s">
        <v>1069</v>
      </c>
    </row>
    <row r="677" spans="4:4">
      <c r="D677" s="20" t="s">
        <v>1070</v>
      </c>
    </row>
    <row r="678" spans="4:4">
      <c r="D678" s="20" t="s">
        <v>1071</v>
      </c>
    </row>
    <row r="679" spans="4:4">
      <c r="D679" s="20" t="s">
        <v>1072</v>
      </c>
    </row>
    <row r="680" spans="4:4">
      <c r="D680" s="20" t="s">
        <v>1073</v>
      </c>
    </row>
    <row r="681" spans="4:4">
      <c r="D681" s="20" t="s">
        <v>1074</v>
      </c>
    </row>
    <row r="682" spans="4:4">
      <c r="D682" s="20" t="s">
        <v>1075</v>
      </c>
    </row>
    <row r="683" spans="4:4">
      <c r="D683" s="20" t="s">
        <v>1076</v>
      </c>
    </row>
    <row r="684" spans="4:4">
      <c r="D684" s="20" t="s">
        <v>1077</v>
      </c>
    </row>
    <row r="685" spans="4:4">
      <c r="D685" s="20" t="s">
        <v>1078</v>
      </c>
    </row>
    <row r="686" spans="4:4">
      <c r="D686" s="20" t="s">
        <v>1079</v>
      </c>
    </row>
    <row r="687" spans="4:4">
      <c r="D687" s="20" t="s">
        <v>1080</v>
      </c>
    </row>
    <row r="688" spans="4:4">
      <c r="D688" s="20" t="s">
        <v>1081</v>
      </c>
    </row>
    <row r="689" spans="4:4">
      <c r="D689" s="20" t="s">
        <v>1082</v>
      </c>
    </row>
    <row r="690" spans="4:4">
      <c r="D690" s="20" t="s">
        <v>1083</v>
      </c>
    </row>
    <row r="691" spans="4:4">
      <c r="D691" s="20" t="s">
        <v>1084</v>
      </c>
    </row>
    <row r="692" spans="4:4">
      <c r="D692" s="20" t="s">
        <v>1085</v>
      </c>
    </row>
    <row r="693" spans="4:4">
      <c r="D693" s="20" t="s">
        <v>1086</v>
      </c>
    </row>
    <row r="694" spans="4:4">
      <c r="D694" s="20" t="s">
        <v>1087</v>
      </c>
    </row>
    <row r="695" spans="4:4">
      <c r="D695" s="20" t="s">
        <v>1088</v>
      </c>
    </row>
    <row r="696" spans="4:4">
      <c r="D696" s="20" t="s">
        <v>1089</v>
      </c>
    </row>
    <row r="697" spans="4:4">
      <c r="D697" s="20" t="s">
        <v>1090</v>
      </c>
    </row>
    <row r="698" spans="4:4">
      <c r="D698" s="20" t="s">
        <v>1091</v>
      </c>
    </row>
    <row r="699" spans="4:4">
      <c r="D699" s="20" t="s">
        <v>1092</v>
      </c>
    </row>
    <row r="700" spans="4:4">
      <c r="D700" s="20" t="s">
        <v>1093</v>
      </c>
    </row>
    <row r="701" spans="4:4">
      <c r="D701" s="20" t="s">
        <v>1094</v>
      </c>
    </row>
    <row r="702" spans="4:4">
      <c r="D702" s="20" t="s">
        <v>1095</v>
      </c>
    </row>
    <row r="703" spans="4:4">
      <c r="D703" s="20" t="s">
        <v>1096</v>
      </c>
    </row>
    <row r="704" spans="4:4">
      <c r="D704" s="20" t="s">
        <v>1097</v>
      </c>
    </row>
    <row r="705" spans="4:4">
      <c r="D705" s="20" t="s">
        <v>1098</v>
      </c>
    </row>
    <row r="706" spans="4:4">
      <c r="D706" s="20" t="s">
        <v>1099</v>
      </c>
    </row>
    <row r="707" spans="4:4">
      <c r="D707" s="20" t="s">
        <v>1100</v>
      </c>
    </row>
    <row r="708" spans="4:4">
      <c r="D708" s="20" t="s">
        <v>1101</v>
      </c>
    </row>
    <row r="709" spans="4:4">
      <c r="D709" s="20" t="s">
        <v>1102</v>
      </c>
    </row>
    <row r="710" spans="4:4">
      <c r="D710" s="20" t="s">
        <v>1103</v>
      </c>
    </row>
    <row r="711" spans="4:4">
      <c r="D711" s="20" t="s">
        <v>1104</v>
      </c>
    </row>
    <row r="712" spans="4:4">
      <c r="D712" s="20" t="s">
        <v>1105</v>
      </c>
    </row>
    <row r="713" spans="4:4">
      <c r="D713" s="20" t="s">
        <v>1106</v>
      </c>
    </row>
    <row r="714" spans="4:4">
      <c r="D714" s="20" t="s">
        <v>1107</v>
      </c>
    </row>
    <row r="715" spans="4:4">
      <c r="D715" s="20" t="s">
        <v>1108</v>
      </c>
    </row>
    <row r="716" spans="4:4">
      <c r="D716" s="20" t="s">
        <v>1109</v>
      </c>
    </row>
    <row r="717" spans="4:4">
      <c r="D717" s="20" t="s">
        <v>1110</v>
      </c>
    </row>
    <row r="718" spans="4:4">
      <c r="D718" s="20" t="s">
        <v>1111</v>
      </c>
    </row>
    <row r="719" spans="4:4">
      <c r="D719" s="20" t="s">
        <v>1112</v>
      </c>
    </row>
    <row r="720" spans="4:4">
      <c r="D720" s="20" t="s">
        <v>1113</v>
      </c>
    </row>
    <row r="721" spans="4:4">
      <c r="D721" s="20" t="s">
        <v>1114</v>
      </c>
    </row>
    <row r="722" spans="4:4">
      <c r="D722" s="20" t="s">
        <v>1115</v>
      </c>
    </row>
    <row r="723" spans="4:4">
      <c r="D723" s="20" t="s">
        <v>1116</v>
      </c>
    </row>
    <row r="724" spans="4:4">
      <c r="D724" s="20" t="s">
        <v>1117</v>
      </c>
    </row>
    <row r="725" spans="4:4">
      <c r="D725" s="20" t="s">
        <v>1118</v>
      </c>
    </row>
    <row r="726" spans="4:4">
      <c r="D726" s="20" t="s">
        <v>1119</v>
      </c>
    </row>
    <row r="727" spans="4:4">
      <c r="D727" s="20" t="s">
        <v>1120</v>
      </c>
    </row>
    <row r="728" spans="4:4">
      <c r="D728" s="20" t="s">
        <v>1121</v>
      </c>
    </row>
    <row r="729" spans="4:4">
      <c r="D729" s="20" t="s">
        <v>1122</v>
      </c>
    </row>
    <row r="730" spans="4:4">
      <c r="D730" s="20" t="s">
        <v>1123</v>
      </c>
    </row>
    <row r="731" spans="4:4">
      <c r="D731" s="20" t="s">
        <v>1124</v>
      </c>
    </row>
    <row r="732" spans="4:4">
      <c r="D732" s="20" t="s">
        <v>1125</v>
      </c>
    </row>
    <row r="733" spans="4:4">
      <c r="D733" s="20" t="s">
        <v>1126</v>
      </c>
    </row>
    <row r="734" spans="4:4">
      <c r="D734" s="20" t="s">
        <v>1127</v>
      </c>
    </row>
    <row r="735" spans="4:4">
      <c r="D735" s="20" t="s">
        <v>1128</v>
      </c>
    </row>
    <row r="736" spans="4:4">
      <c r="D736" s="20" t="s">
        <v>1129</v>
      </c>
    </row>
    <row r="737" spans="4:4">
      <c r="D737" s="20" t="s">
        <v>1130</v>
      </c>
    </row>
    <row r="738" spans="4:4">
      <c r="D738" s="20" t="s">
        <v>1131</v>
      </c>
    </row>
    <row r="739" spans="4:4">
      <c r="D739" s="20" t="s">
        <v>1132</v>
      </c>
    </row>
    <row r="740" spans="4:4">
      <c r="D740" s="20" t="s">
        <v>1133</v>
      </c>
    </row>
    <row r="741" spans="4:4">
      <c r="D741" s="20" t="s">
        <v>1134</v>
      </c>
    </row>
    <row r="742" spans="4:4">
      <c r="D742" s="20" t="s">
        <v>1135</v>
      </c>
    </row>
    <row r="743" spans="4:4">
      <c r="D743" s="20" t="s">
        <v>1136</v>
      </c>
    </row>
    <row r="744" spans="4:4">
      <c r="D744" s="20" t="s">
        <v>1137</v>
      </c>
    </row>
    <row r="745" spans="4:4">
      <c r="D745" s="20" t="s">
        <v>1138</v>
      </c>
    </row>
    <row r="746" spans="4:4">
      <c r="D746" s="20" t="s">
        <v>1139</v>
      </c>
    </row>
    <row r="747" spans="4:4">
      <c r="D747" s="20" t="s">
        <v>1140</v>
      </c>
    </row>
    <row r="748" spans="4:4">
      <c r="D748" s="20" t="s">
        <v>1141</v>
      </c>
    </row>
    <row r="749" spans="4:4">
      <c r="D749" s="20" t="s">
        <v>1142</v>
      </c>
    </row>
    <row r="750" spans="4:4">
      <c r="D750" s="20" t="s">
        <v>1143</v>
      </c>
    </row>
  </sheetData>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11"/>
  <sheetViews>
    <sheetView zoomScaleNormal="100" workbookViewId="0">
      <selection activeCell="C2" sqref="C2"/>
    </sheetView>
  </sheetViews>
  <sheetFormatPr defaultColWidth="8.6328125" defaultRowHeight="14.5"/>
  <cols>
    <col min="1" max="1" width="30.90625" customWidth="1"/>
    <col min="2" max="2" width="52.36328125" customWidth="1"/>
    <col min="3" max="3" width="39.08984375" customWidth="1"/>
    <col min="4" max="4" width="47.36328125" customWidth="1"/>
    <col min="5" max="5" width="34" customWidth="1"/>
    <col min="6" max="6" width="50.36328125" customWidth="1"/>
    <col min="7" max="7" width="63.6328125" customWidth="1"/>
    <col min="8" max="8" width="69.90625" customWidth="1"/>
  </cols>
  <sheetData>
    <row r="1" spans="1:8">
      <c r="A1" s="40" t="s">
        <v>43</v>
      </c>
      <c r="B1" s="40" t="s">
        <v>44</v>
      </c>
      <c r="C1" s="41" t="s">
        <v>45</v>
      </c>
      <c r="D1" s="42" t="s">
        <v>46</v>
      </c>
      <c r="E1" s="43" t="s">
        <v>47</v>
      </c>
      <c r="F1" s="43" t="s">
        <v>48</v>
      </c>
      <c r="G1" s="44" t="s">
        <v>49</v>
      </c>
      <c r="H1" s="44" t="s">
        <v>50</v>
      </c>
    </row>
    <row r="2" spans="1:8">
      <c r="A2" s="13"/>
      <c r="B2" s="12"/>
      <c r="C2" s="45" t="s">
        <v>51</v>
      </c>
      <c r="D2" s="45" t="s">
        <v>52</v>
      </c>
      <c r="E2" s="45" t="s">
        <v>53</v>
      </c>
      <c r="F2" s="46"/>
      <c r="G2" s="47"/>
      <c r="H2" s="20" t="s">
        <v>54</v>
      </c>
    </row>
    <row r="3" spans="1:8">
      <c r="A3" s="13"/>
      <c r="B3" s="12"/>
      <c r="C3" s="45"/>
      <c r="D3" s="45"/>
      <c r="E3" s="45"/>
      <c r="F3" s="48"/>
      <c r="G3" s="47"/>
      <c r="H3" s="20"/>
    </row>
    <row r="4" spans="1:8">
      <c r="A4" s="13"/>
      <c r="B4" s="12"/>
      <c r="C4" s="45"/>
      <c r="D4" s="49"/>
      <c r="E4" s="46"/>
      <c r="F4" s="20"/>
      <c r="G4" s="50"/>
      <c r="H4" s="20"/>
    </row>
    <row r="5" spans="1:8">
      <c r="A5" s="13"/>
      <c r="B5" s="12"/>
      <c r="C5" s="45" t="s">
        <v>55</v>
      </c>
      <c r="D5" s="51" t="s">
        <v>55</v>
      </c>
      <c r="E5" s="46"/>
      <c r="F5" s="52"/>
      <c r="G5" s="50"/>
      <c r="H5" s="20"/>
    </row>
    <row r="6" spans="1:8">
      <c r="A6" s="13"/>
      <c r="B6" s="12"/>
      <c r="C6" s="45" t="s">
        <v>55</v>
      </c>
      <c r="D6" s="51" t="s">
        <v>55</v>
      </c>
      <c r="E6" s="45" t="s">
        <v>55</v>
      </c>
      <c r="F6" s="46"/>
      <c r="G6" s="47"/>
      <c r="H6" s="20"/>
    </row>
    <row r="7" spans="1:8">
      <c r="A7" s="13"/>
      <c r="B7" s="12"/>
      <c r="C7" s="45" t="s">
        <v>55</v>
      </c>
      <c r="D7" s="51" t="s">
        <v>55</v>
      </c>
      <c r="E7" s="45" t="s">
        <v>55</v>
      </c>
      <c r="F7" s="46"/>
      <c r="G7" s="47"/>
      <c r="H7" s="20"/>
    </row>
    <row r="8" spans="1:8">
      <c r="A8" s="13"/>
      <c r="B8" s="12"/>
      <c r="C8" s="45" t="s">
        <v>55</v>
      </c>
      <c r="D8" s="51" t="s">
        <v>55</v>
      </c>
      <c r="E8" s="45" t="s">
        <v>55</v>
      </c>
      <c r="F8" s="46"/>
      <c r="G8" s="47"/>
      <c r="H8" s="20"/>
    </row>
    <row r="9" spans="1:8">
      <c r="A9" s="13"/>
      <c r="B9" s="12"/>
      <c r="C9" s="45" t="s">
        <v>55</v>
      </c>
      <c r="D9" s="51" t="s">
        <v>55</v>
      </c>
      <c r="E9" s="45" t="s">
        <v>55</v>
      </c>
      <c r="F9" s="46"/>
      <c r="G9" s="47"/>
      <c r="H9" s="20"/>
    </row>
    <row r="10" spans="1:8">
      <c r="A10" s="13"/>
      <c r="B10" s="12"/>
      <c r="C10" s="45" t="s">
        <v>55</v>
      </c>
      <c r="D10" s="51" t="s">
        <v>55</v>
      </c>
      <c r="E10" s="45" t="s">
        <v>55</v>
      </c>
      <c r="F10" s="46"/>
      <c r="G10" s="47"/>
      <c r="H10" s="20"/>
    </row>
    <row r="11" spans="1:8">
      <c r="A11" s="13"/>
      <c r="B11" s="12"/>
      <c r="C11" s="45"/>
      <c r="D11" s="53" t="s">
        <v>55</v>
      </c>
      <c r="E11" s="45" t="s">
        <v>55</v>
      </c>
      <c r="F11" s="46"/>
      <c r="G11" s="47"/>
      <c r="H11" s="20"/>
    </row>
  </sheetData>
  <mergeCells count="2">
    <mergeCell ref="A2:A11"/>
    <mergeCell ref="B2:B11"/>
  </mergeCell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Options'!$D$2:$D$750</xm:f>
          </x14:formula1>
          <x14:formula2>
            <xm:f>0</xm:f>
          </x14:formula2>
          <xm:sqref>E2:E11</xm:sqref>
        </x14:dataValidation>
        <x14:dataValidation type="list" allowBlank="1" showInputMessage="1" showErrorMessage="1" xr:uid="{00000000-0002-0000-0100-000001000000}">
          <x14:formula1>
            <xm:f>'Dropdown Options'!$F$2:$F$8</xm:f>
          </x14:formula1>
          <x14:formula2>
            <xm:f>0</xm:f>
          </x14:formula2>
          <xm:sqref>H2:H11</xm:sqref>
        </x14:dataValidation>
        <x14:dataValidation type="list" allowBlank="1" showInputMessage="1" showErrorMessage="1" xr:uid="{00000000-0002-0000-0100-000002000000}">
          <x14:formula1>
            <xm:f>'Dropdown Options'!$E$2:$E$5</xm:f>
          </x14:formula1>
          <x14:formula2>
            <xm:f>0</xm:f>
          </x14:formula2>
          <xm:sqref>F2:F3 F5:F11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
  <sheetViews>
    <sheetView topLeftCell="A16" zoomScaleNormal="100" workbookViewId="0">
      <selection activeCell="A2" sqref="A2"/>
    </sheetView>
  </sheetViews>
  <sheetFormatPr defaultColWidth="8.6328125" defaultRowHeight="14.5"/>
  <cols>
    <col min="1" max="1" width="39.26953125" customWidth="1"/>
    <col min="2" max="2" width="25.6328125" customWidth="1"/>
    <col min="3" max="3" width="48" customWidth="1"/>
    <col min="4" max="4" width="11.08984375" customWidth="1"/>
    <col min="5" max="5" width="18.6328125" customWidth="1"/>
    <col min="6" max="6" width="52.7265625" customWidth="1"/>
    <col min="7" max="7" width="49.36328125" customWidth="1"/>
    <col min="8" max="8" width="41.7265625" customWidth="1"/>
    <col min="9" max="9" width="35.6328125" customWidth="1"/>
    <col min="10" max="10" width="65.7265625" customWidth="1"/>
  </cols>
  <sheetData>
    <row r="1" spans="1:9">
      <c r="A1" s="54" t="s">
        <v>56</v>
      </c>
      <c r="B1" s="54" t="s">
        <v>57</v>
      </c>
      <c r="C1" s="54" t="s">
        <v>58</v>
      </c>
      <c r="D1" s="54" t="s">
        <v>59</v>
      </c>
      <c r="E1" s="54" t="s">
        <v>60</v>
      </c>
      <c r="F1" s="54" t="s">
        <v>61</v>
      </c>
      <c r="G1" s="54" t="s">
        <v>62</v>
      </c>
      <c r="H1" s="54" t="s">
        <v>63</v>
      </c>
      <c r="I1" s="55" t="s">
        <v>64</v>
      </c>
    </row>
    <row r="2" spans="1:9">
      <c r="A2" s="20"/>
      <c r="B2" s="20"/>
      <c r="C2" s="20"/>
      <c r="D2" s="20"/>
      <c r="E2" s="56"/>
      <c r="F2" s="20"/>
      <c r="G2" s="20"/>
      <c r="H2" s="47"/>
      <c r="I2" s="20"/>
    </row>
  </sheetData>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'Dropdown Options'!$C$2:$C$267</xm:f>
          </x14:formula1>
          <x14:formula2>
            <xm:f>0</xm:f>
          </x14:formula2>
          <xm:sqref>E2 D8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9"/>
  <sheetViews>
    <sheetView zoomScaleNormal="100" workbookViewId="0">
      <selection activeCell="B2" sqref="B2:B10"/>
    </sheetView>
  </sheetViews>
  <sheetFormatPr defaultColWidth="8.6328125" defaultRowHeight="14.5"/>
  <cols>
    <col min="1" max="1" width="39.7265625" customWidth="1"/>
    <col min="2" max="2" width="37.90625" customWidth="1"/>
    <col min="3" max="3" width="38.6328125" customWidth="1"/>
    <col min="4" max="4" width="41.6328125" customWidth="1"/>
    <col min="5" max="5" width="33.08984375" customWidth="1"/>
    <col min="6" max="6" width="20.36328125" customWidth="1"/>
  </cols>
  <sheetData>
    <row r="1" spans="1:6">
      <c r="A1" s="57" t="s">
        <v>45</v>
      </c>
      <c r="B1" s="57" t="s">
        <v>46</v>
      </c>
      <c r="C1" s="58" t="s">
        <v>65</v>
      </c>
      <c r="D1" s="59" t="s">
        <v>66</v>
      </c>
      <c r="E1" s="60" t="s">
        <v>67</v>
      </c>
      <c r="F1" s="59" t="s">
        <v>68</v>
      </c>
    </row>
    <row r="2" spans="1:6" ht="15" customHeight="1">
      <c r="A2" s="11" t="s">
        <v>51</v>
      </c>
      <c r="B2" s="10" t="s">
        <v>69</v>
      </c>
      <c r="C2" s="9" t="s">
        <v>70</v>
      </c>
      <c r="D2" s="61" t="s">
        <v>18</v>
      </c>
      <c r="E2" s="62">
        <v>60</v>
      </c>
      <c r="F2" s="52" t="s">
        <v>19</v>
      </c>
    </row>
    <row r="3" spans="1:6" ht="17.25" customHeight="1">
      <c r="A3" s="11"/>
      <c r="B3" s="10"/>
      <c r="C3" s="9"/>
      <c r="D3" s="61" t="s">
        <v>9</v>
      </c>
      <c r="E3" s="62">
        <v>20</v>
      </c>
      <c r="F3" s="52" t="s">
        <v>7</v>
      </c>
    </row>
    <row r="4" spans="1:6">
      <c r="A4" s="11"/>
      <c r="B4" s="10"/>
      <c r="C4" s="9"/>
      <c r="D4" s="61" t="s">
        <v>71</v>
      </c>
      <c r="E4" s="62">
        <v>15</v>
      </c>
      <c r="F4" s="52" t="s">
        <v>72</v>
      </c>
    </row>
    <row r="5" spans="1:6" hidden="1">
      <c r="A5" s="11"/>
      <c r="B5" s="10"/>
      <c r="C5" s="9"/>
      <c r="D5" s="61"/>
      <c r="E5" s="62" t="s">
        <v>55</v>
      </c>
      <c r="F5" s="52"/>
    </row>
    <row r="6" spans="1:6" hidden="1">
      <c r="A6" s="11"/>
      <c r="B6" s="10"/>
      <c r="C6" s="9"/>
      <c r="D6" s="61"/>
      <c r="E6" s="62" t="s">
        <v>55</v>
      </c>
      <c r="F6" s="52"/>
    </row>
    <row r="7" spans="1:6">
      <c r="A7" s="11"/>
      <c r="B7" s="10"/>
      <c r="C7" s="9" t="s">
        <v>73</v>
      </c>
      <c r="D7" s="61" t="s">
        <v>74</v>
      </c>
      <c r="E7" s="62">
        <v>25</v>
      </c>
      <c r="F7" s="52" t="s">
        <v>72</v>
      </c>
    </row>
    <row r="8" spans="1:6">
      <c r="A8" s="11"/>
      <c r="B8" s="10"/>
      <c r="C8" s="9"/>
      <c r="D8" s="61"/>
      <c r="E8" s="62" t="s">
        <v>55</v>
      </c>
      <c r="F8" s="52"/>
    </row>
    <row r="9" spans="1:6">
      <c r="A9" s="11"/>
      <c r="B9" s="10"/>
      <c r="C9" s="9"/>
      <c r="D9" s="61"/>
      <c r="E9" s="62" t="s">
        <v>55</v>
      </c>
      <c r="F9" s="52"/>
    </row>
    <row r="10" spans="1:6">
      <c r="A10" s="11"/>
      <c r="B10" s="10"/>
      <c r="C10" s="9"/>
      <c r="D10" s="61"/>
      <c r="E10" s="62" t="s">
        <v>55</v>
      </c>
      <c r="F10" s="52"/>
    </row>
    <row r="11" spans="1:6" ht="15" customHeight="1">
      <c r="A11" s="11" t="s">
        <v>75</v>
      </c>
      <c r="B11" s="10"/>
      <c r="C11" s="9" t="s">
        <v>70</v>
      </c>
      <c r="D11" s="61" t="s">
        <v>16</v>
      </c>
      <c r="E11" s="62">
        <v>200</v>
      </c>
      <c r="F11" s="52" t="s">
        <v>7</v>
      </c>
    </row>
    <row r="12" spans="1:6">
      <c r="A12" s="11"/>
      <c r="B12" s="10"/>
      <c r="C12" s="9"/>
      <c r="D12" s="61"/>
      <c r="E12" s="62" t="s">
        <v>55</v>
      </c>
      <c r="F12" s="52"/>
    </row>
    <row r="13" spans="1:6">
      <c r="A13" s="11"/>
      <c r="B13" s="10"/>
      <c r="C13" s="9"/>
      <c r="D13" s="61"/>
      <c r="E13" s="62" t="s">
        <v>55</v>
      </c>
      <c r="F13" s="52"/>
    </row>
    <row r="14" spans="1:6">
      <c r="A14" s="11"/>
      <c r="B14" s="10"/>
      <c r="C14" s="9"/>
      <c r="D14" s="61"/>
      <c r="E14" s="62" t="s">
        <v>55</v>
      </c>
      <c r="F14" s="52"/>
    </row>
    <row r="15" spans="1:6">
      <c r="A15" s="11"/>
      <c r="B15" s="10"/>
      <c r="C15" s="9"/>
      <c r="D15" s="61"/>
      <c r="E15" s="62" t="s">
        <v>55</v>
      </c>
      <c r="F15" s="52"/>
    </row>
    <row r="16" spans="1:6">
      <c r="A16" s="11"/>
      <c r="B16" s="10"/>
      <c r="C16" s="9"/>
      <c r="D16" s="61"/>
      <c r="E16" s="62" t="s">
        <v>55</v>
      </c>
      <c r="F16" s="52"/>
    </row>
    <row r="17" spans="1:6">
      <c r="A17" s="11"/>
      <c r="B17" s="10"/>
      <c r="C17" s="9"/>
      <c r="D17" s="61"/>
      <c r="E17" s="62" t="s">
        <v>55</v>
      </c>
      <c r="F17" s="52"/>
    </row>
    <row r="18" spans="1:6">
      <c r="A18" s="11"/>
      <c r="B18" s="10"/>
      <c r="C18" s="9"/>
      <c r="D18" s="61"/>
      <c r="E18" s="62" t="s">
        <v>55</v>
      </c>
      <c r="F18" s="52"/>
    </row>
    <row r="19" spans="1:6">
      <c r="A19" s="11"/>
      <c r="B19" s="10"/>
      <c r="C19" s="9"/>
      <c r="D19" s="61"/>
      <c r="E19" s="62" t="s">
        <v>55</v>
      </c>
      <c r="F19" s="52"/>
    </row>
  </sheetData>
  <mergeCells count="8">
    <mergeCell ref="A2:A10"/>
    <mergeCell ref="B2:B10"/>
    <mergeCell ref="C2:C6"/>
    <mergeCell ref="C7:C10"/>
    <mergeCell ref="A11:A19"/>
    <mergeCell ref="B11:B19"/>
    <mergeCell ref="C11:C15"/>
    <mergeCell ref="C16:C19"/>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300-000000000000}">
          <x14:formula1>
            <xm:f>'Dropdown Options'!$A$2:$A$7</xm:f>
          </x14:formula1>
          <x14:formula2>
            <xm:f>0</xm:f>
          </x14:formula2>
          <xm:sqref>D5:D19</xm:sqref>
        </x14:dataValidation>
        <x14:dataValidation type="list" allowBlank="1" showInputMessage="1" showErrorMessage="1" xr:uid="{00000000-0002-0000-0300-000001000000}">
          <x14:formula1>
            <xm:f>'Dropdown Options'!$A$2:$A$8</xm:f>
          </x14:formula1>
          <x14:formula2>
            <xm:f>0</xm:f>
          </x14:formula2>
          <xm:sqref>D2:D4</xm:sqref>
        </x14:dataValidation>
        <x14:dataValidation type="list" allowBlank="1" showInputMessage="1" showErrorMessage="1" xr:uid="{00000000-0002-0000-0300-000002000000}">
          <x14:formula1>
            <xm:f>'Dropdown Options'!$B$2:$B$5</xm:f>
          </x14:formula1>
          <x14:formula2>
            <xm:f>0</xm:f>
          </x14:formula2>
          <xm:sqref>F5:F6</xm:sqref>
        </x14:dataValidation>
        <x14:dataValidation type="list" allowBlank="1" showInputMessage="1" showErrorMessage="1" xr:uid="{00000000-0002-0000-0300-000003000000}">
          <x14:formula1>
            <xm:f>'Dropdown Options'!$B$2:$B$7</xm:f>
          </x14:formula1>
          <x14:formula2>
            <xm:f>0</xm:f>
          </x14:formula2>
          <xm:sqref>F2:F4 F7:F19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
  <sheetViews>
    <sheetView showGridLines="0" zoomScale="106" zoomScaleNormal="106" workbookViewId="0">
      <selection activeCell="D9" sqref="D9"/>
    </sheetView>
  </sheetViews>
  <sheetFormatPr defaultColWidth="8.90625" defaultRowHeight="14.5"/>
  <cols>
    <col min="1" max="1" width="11.26953125" style="63" customWidth="1"/>
    <col min="2" max="2" width="9.26953125" style="63" customWidth="1"/>
    <col min="3" max="3" width="11.26953125" style="63" customWidth="1"/>
    <col min="4" max="4" width="10.26953125" style="63" customWidth="1"/>
    <col min="5" max="5" width="20.08984375" style="63" customWidth="1"/>
    <col min="6" max="6" width="18.7265625" style="63" customWidth="1"/>
    <col min="7" max="7" width="10.6328125" style="63" customWidth="1"/>
    <col min="8" max="8" width="9.7265625" style="63" customWidth="1"/>
    <col min="9" max="9" width="15" style="63" customWidth="1"/>
    <col min="10" max="10" width="56.90625" style="63" customWidth="1"/>
    <col min="11" max="11" width="33.36328125" style="63" customWidth="1"/>
    <col min="12" max="16384" width="8.90625" style="63"/>
  </cols>
  <sheetData>
    <row r="1" spans="1:9" ht="45" customHeight="1">
      <c r="A1" s="8" t="s">
        <v>76</v>
      </c>
      <c r="B1" s="8"/>
      <c r="C1" s="8"/>
      <c r="D1" s="8"/>
      <c r="E1" s="8"/>
      <c r="F1" s="8"/>
      <c r="G1" s="8"/>
      <c r="H1" s="8"/>
      <c r="I1" s="8"/>
    </row>
    <row r="2" spans="1:9">
      <c r="A2" s="64" t="s">
        <v>77</v>
      </c>
      <c r="B2" s="64" t="s">
        <v>78</v>
      </c>
      <c r="C2" s="64" t="s">
        <v>79</v>
      </c>
      <c r="D2" s="64" t="s">
        <v>80</v>
      </c>
      <c r="E2" s="64" t="s">
        <v>81</v>
      </c>
      <c r="F2" s="64" t="s">
        <v>82</v>
      </c>
      <c r="G2" s="64" t="s">
        <v>83</v>
      </c>
      <c r="H2" s="64" t="s">
        <v>84</v>
      </c>
      <c r="I2" s="64" t="s">
        <v>85</v>
      </c>
    </row>
    <row r="3" spans="1:9">
      <c r="A3" s="65"/>
      <c r="B3" s="65"/>
      <c r="C3" s="65"/>
      <c r="D3" s="65"/>
      <c r="E3" s="66"/>
      <c r="F3" s="65"/>
      <c r="G3" s="65"/>
      <c r="H3" s="65"/>
      <c r="I3" s="65"/>
    </row>
    <row r="4" spans="1:9">
      <c r="A4" s="67" t="s">
        <v>86</v>
      </c>
      <c r="B4" s="67" t="s">
        <v>87</v>
      </c>
      <c r="C4" s="68"/>
      <c r="D4" s="68"/>
      <c r="E4" s="67"/>
      <c r="F4" s="67"/>
      <c r="G4" s="67"/>
      <c r="H4" s="67"/>
      <c r="I4" s="69"/>
    </row>
    <row r="5" spans="1:9">
      <c r="A5" s="67"/>
      <c r="B5" s="67"/>
      <c r="C5" s="67"/>
      <c r="D5" s="67"/>
      <c r="E5" s="67"/>
      <c r="F5" s="67"/>
      <c r="G5" s="67"/>
      <c r="H5" s="67"/>
      <c r="I5" s="67"/>
    </row>
    <row r="6" spans="1:9">
      <c r="A6" s="67" t="s">
        <v>86</v>
      </c>
      <c r="B6" s="67" t="s">
        <v>88</v>
      </c>
      <c r="C6" s="67"/>
      <c r="D6" s="67"/>
      <c r="E6" s="67"/>
      <c r="F6" s="67"/>
      <c r="G6" s="67"/>
      <c r="H6" s="67"/>
      <c r="I6" s="69"/>
    </row>
    <row r="7" spans="1:9">
      <c r="A7" s="67"/>
      <c r="B7" s="67"/>
      <c r="C7" s="67"/>
      <c r="D7" s="67"/>
      <c r="E7" s="70"/>
      <c r="F7" s="67"/>
      <c r="G7" s="67"/>
      <c r="H7" s="67"/>
      <c r="I7" s="67"/>
    </row>
    <row r="8" spans="1:9">
      <c r="A8" s="67" t="s">
        <v>86</v>
      </c>
      <c r="B8" s="67" t="s">
        <v>89</v>
      </c>
      <c r="C8" s="67"/>
      <c r="D8" s="67"/>
      <c r="E8" s="67"/>
      <c r="F8" s="67"/>
      <c r="G8" s="67"/>
      <c r="H8" s="67"/>
      <c r="I8" s="69"/>
    </row>
    <row r="9" spans="1:9">
      <c r="A9" s="67"/>
      <c r="B9" s="67"/>
      <c r="C9" s="67"/>
      <c r="D9" s="67"/>
      <c r="E9" s="67"/>
      <c r="F9" s="67"/>
      <c r="G9" s="67"/>
      <c r="H9" s="67"/>
      <c r="I9" s="67"/>
    </row>
    <row r="10" spans="1:9">
      <c r="A10" s="67" t="s">
        <v>86</v>
      </c>
      <c r="B10" s="67" t="s">
        <v>90</v>
      </c>
      <c r="C10" s="67"/>
      <c r="D10" s="67"/>
      <c r="E10" s="67"/>
      <c r="F10" s="67"/>
      <c r="G10" s="67"/>
      <c r="H10" s="67"/>
      <c r="I10" s="69"/>
    </row>
    <row r="11" spans="1:9">
      <c r="A11" s="67"/>
      <c r="B11" s="67"/>
      <c r="C11" s="67"/>
      <c r="D11" s="67"/>
      <c r="E11" s="67"/>
      <c r="F11" s="67"/>
      <c r="G11" s="67"/>
      <c r="H11" s="67"/>
      <c r="I11" s="69"/>
    </row>
    <row r="12" spans="1:9">
      <c r="A12" s="67" t="s">
        <v>86</v>
      </c>
      <c r="B12" s="67" t="s">
        <v>91</v>
      </c>
      <c r="C12" s="65"/>
      <c r="D12" s="65"/>
      <c r="E12" s="65"/>
      <c r="F12" s="65"/>
      <c r="G12" s="65"/>
      <c r="H12" s="65"/>
      <c r="I12" s="65"/>
    </row>
    <row r="13" spans="1:9">
      <c r="A13" s="65"/>
      <c r="B13" s="65"/>
      <c r="C13" s="65"/>
      <c r="D13" s="65"/>
      <c r="E13" s="65"/>
      <c r="F13" s="65" t="s">
        <v>92</v>
      </c>
      <c r="G13" s="65">
        <f>SUM(G4:G12)</f>
        <v>0</v>
      </c>
      <c r="H13" s="65" t="s">
        <v>92</v>
      </c>
      <c r="I13" s="71">
        <f>SUM(I4:I12)</f>
        <v>0</v>
      </c>
    </row>
  </sheetData>
  <mergeCells count="1">
    <mergeCell ref="A1:I1"/>
  </mergeCells>
  <pageMargins left="0.7" right="0.7" top="0.75" bottom="0.75" header="0.511811023622047" footer="0.511811023622047"/>
  <pageSetup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tabSelected="1" topLeftCell="D1" zoomScaleNormal="100" workbookViewId="0">
      <selection activeCell="H2" sqref="H2"/>
    </sheetView>
  </sheetViews>
  <sheetFormatPr defaultColWidth="8.6328125" defaultRowHeight="14.5"/>
  <cols>
    <col min="1" max="1" width="26.36328125" customWidth="1"/>
    <col min="2" max="2" width="32.7265625" customWidth="1"/>
    <col min="3" max="4" width="49.26953125" customWidth="1"/>
    <col min="5" max="5" width="25.7265625" customWidth="1"/>
    <col min="6" max="6" width="23.08984375" customWidth="1"/>
    <col min="7" max="7" width="17.6328125" customWidth="1"/>
    <col min="8" max="8" width="35.08984375" customWidth="1"/>
  </cols>
  <sheetData>
    <row r="1" spans="1:8" ht="29">
      <c r="A1" s="72" t="s">
        <v>43</v>
      </c>
      <c r="B1" s="73" t="s">
        <v>45</v>
      </c>
      <c r="C1" s="73" t="s">
        <v>93</v>
      </c>
      <c r="D1" s="73" t="s">
        <v>94</v>
      </c>
      <c r="E1" s="74" t="s">
        <v>65</v>
      </c>
      <c r="F1" s="75" t="s">
        <v>95</v>
      </c>
      <c r="G1" s="76" t="s">
        <v>67</v>
      </c>
      <c r="H1" s="43" t="s">
        <v>68</v>
      </c>
    </row>
    <row r="2" spans="1:8">
      <c r="A2" s="13"/>
      <c r="B2" s="7" t="s">
        <v>51</v>
      </c>
      <c r="C2" s="6" t="s">
        <v>96</v>
      </c>
      <c r="D2" s="5" t="s">
        <v>97</v>
      </c>
      <c r="E2" s="52" t="s">
        <v>98</v>
      </c>
      <c r="F2" s="46" t="s">
        <v>12</v>
      </c>
      <c r="G2" s="52">
        <v>400</v>
      </c>
      <c r="H2" s="52" t="s">
        <v>72</v>
      </c>
    </row>
    <row r="3" spans="1:8">
      <c r="A3" s="13"/>
      <c r="B3" s="7"/>
      <c r="C3" s="6"/>
      <c r="D3" s="5"/>
      <c r="E3" s="52" t="s">
        <v>99</v>
      </c>
      <c r="F3" s="46" t="s">
        <v>18</v>
      </c>
      <c r="G3" s="77">
        <v>100</v>
      </c>
      <c r="H3" s="52" t="s">
        <v>19</v>
      </c>
    </row>
    <row r="4" spans="1:8">
      <c r="A4" s="13"/>
      <c r="B4" s="7"/>
      <c r="C4" s="6" t="s">
        <v>100</v>
      </c>
      <c r="D4" s="5" t="s">
        <v>101</v>
      </c>
      <c r="E4" s="52" t="s">
        <v>102</v>
      </c>
      <c r="F4" s="46" t="s">
        <v>16</v>
      </c>
      <c r="G4" s="77">
        <v>50</v>
      </c>
      <c r="H4" s="52" t="s">
        <v>7</v>
      </c>
    </row>
    <row r="5" spans="1:8">
      <c r="A5" s="13"/>
      <c r="B5" s="7"/>
      <c r="C5" s="6"/>
      <c r="D5" s="5"/>
      <c r="E5" s="52"/>
      <c r="F5" s="46"/>
      <c r="G5" s="77" t="s">
        <v>55</v>
      </c>
      <c r="H5" s="52"/>
    </row>
    <row r="6" spans="1:8">
      <c r="A6" s="13"/>
      <c r="B6" s="4" t="s">
        <v>75</v>
      </c>
      <c r="C6" s="3" t="s">
        <v>100</v>
      </c>
      <c r="D6" s="2" t="s">
        <v>103</v>
      </c>
      <c r="E6" s="52" t="s">
        <v>98</v>
      </c>
      <c r="F6" s="46" t="s">
        <v>18</v>
      </c>
      <c r="G6" s="77">
        <v>100</v>
      </c>
      <c r="H6" s="52" t="s">
        <v>19</v>
      </c>
    </row>
    <row r="7" spans="1:8">
      <c r="A7" s="13"/>
      <c r="B7" s="4"/>
      <c r="C7" s="3"/>
      <c r="D7" s="2"/>
      <c r="E7" s="52"/>
      <c r="F7" s="46"/>
      <c r="G7" s="77" t="s">
        <v>55</v>
      </c>
      <c r="H7" s="52"/>
    </row>
    <row r="8" spans="1:8">
      <c r="A8" s="13"/>
      <c r="B8" s="4"/>
      <c r="C8" s="3" t="s">
        <v>104</v>
      </c>
      <c r="D8" s="1" t="s">
        <v>105</v>
      </c>
      <c r="E8" s="52" t="s">
        <v>106</v>
      </c>
      <c r="F8" s="46" t="s">
        <v>16</v>
      </c>
      <c r="G8" s="77">
        <v>100</v>
      </c>
      <c r="H8" s="52" t="s">
        <v>7</v>
      </c>
    </row>
    <row r="9" spans="1:8">
      <c r="A9" s="13"/>
      <c r="B9" s="4"/>
      <c r="C9" s="3"/>
      <c r="D9" s="1"/>
      <c r="E9" s="52" t="s">
        <v>106</v>
      </c>
      <c r="F9" s="46" t="s">
        <v>18</v>
      </c>
      <c r="G9" s="77">
        <v>100</v>
      </c>
      <c r="H9" s="52" t="s">
        <v>19</v>
      </c>
    </row>
  </sheetData>
  <mergeCells count="11">
    <mergeCell ref="A2:A9"/>
    <mergeCell ref="B2:B5"/>
    <mergeCell ref="C2:C3"/>
    <mergeCell ref="D2:D3"/>
    <mergeCell ref="C4:C5"/>
    <mergeCell ref="D4:D5"/>
    <mergeCell ref="B6:B9"/>
    <mergeCell ref="C6:C7"/>
    <mergeCell ref="D6:D7"/>
    <mergeCell ref="C8:C9"/>
    <mergeCell ref="D8:D9"/>
  </mergeCells>
  <pageMargins left="0.7" right="0.7" top="0.75" bottom="0.75" header="0.511811023622047" footer="0.511811023622047"/>
  <pageSetup orientation="portrait" horizontalDpi="300" verticalDpi="30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'Dropdown Options'!$A$2:$A$8</xm:f>
          </x14:formula1>
          <x14:formula2>
            <xm:f>0</xm:f>
          </x14:formula2>
          <xm:sqref>F2:F9</xm:sqref>
        </x14:dataValidation>
        <x14:dataValidation type="list" allowBlank="1" showInputMessage="1" showErrorMessage="1" xr:uid="{00000000-0002-0000-0500-000001000000}">
          <x14:formula1>
            <xm:f>'Dropdown Options'!$B$2:$B$7</xm:f>
          </x14:formula1>
          <x14:formula2>
            <xm:f>0</xm:f>
          </x14:formula2>
          <xm:sqref>H2:H9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2"/>
  <sheetViews>
    <sheetView zoomScaleNormal="100" workbookViewId="0">
      <selection activeCell="A2" sqref="A2"/>
    </sheetView>
  </sheetViews>
  <sheetFormatPr defaultColWidth="8.6328125" defaultRowHeight="14.5"/>
  <cols>
    <col min="1" max="1" width="29.90625" customWidth="1"/>
    <col min="2" max="2" width="35.90625" customWidth="1"/>
    <col min="3" max="3" width="25.36328125" customWidth="1"/>
    <col min="4" max="4" width="42.26953125" customWidth="1"/>
    <col min="5" max="5" width="28.7265625" customWidth="1"/>
  </cols>
  <sheetData>
    <row r="1" spans="1:3">
      <c r="A1" s="43" t="s">
        <v>43</v>
      </c>
      <c r="B1" s="78" t="s">
        <v>107</v>
      </c>
      <c r="C1" s="42" t="s">
        <v>68</v>
      </c>
    </row>
    <row r="2" spans="1:3">
      <c r="A2" s="79"/>
      <c r="B2" s="80"/>
      <c r="C2" s="29"/>
    </row>
  </sheetData>
  <pageMargins left="0.7" right="0.7" top="0.75" bottom="0.75" header="0.511811023622047" footer="0.511811023622047"/>
  <pageSetup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zoomScaleNormal="100" workbookViewId="0">
      <selection activeCell="B6" sqref="B6"/>
    </sheetView>
  </sheetViews>
  <sheetFormatPr defaultColWidth="8.6328125" defaultRowHeight="14.5"/>
  <cols>
    <col min="1" max="1" width="36.90625" customWidth="1"/>
    <col min="2" max="2" width="35.36328125" customWidth="1"/>
    <col min="3" max="3" width="49.36328125" customWidth="1"/>
    <col min="4" max="4" width="38.7265625" customWidth="1"/>
    <col min="5" max="5" width="36.08984375" customWidth="1"/>
    <col min="6" max="6" width="63" customWidth="1"/>
    <col min="7" max="7" width="23.08984375" customWidth="1"/>
    <col min="11" max="11" width="41" customWidth="1"/>
  </cols>
  <sheetData>
    <row r="1" spans="1:7">
      <c r="A1" s="43" t="s">
        <v>45</v>
      </c>
      <c r="B1" s="43" t="s">
        <v>107</v>
      </c>
      <c r="C1" s="43" t="s">
        <v>68</v>
      </c>
      <c r="D1" s="43" t="s">
        <v>108</v>
      </c>
      <c r="E1" s="78" t="s">
        <v>68</v>
      </c>
      <c r="F1" s="81" t="s">
        <v>109</v>
      </c>
      <c r="G1" s="44" t="s">
        <v>68</v>
      </c>
    </row>
    <row r="2" spans="1:7" ht="26.25" customHeight="1">
      <c r="A2" s="79" t="s">
        <v>51</v>
      </c>
      <c r="B2" s="79">
        <v>100</v>
      </c>
      <c r="C2" s="79" t="s">
        <v>110</v>
      </c>
      <c r="D2" s="79">
        <v>50</v>
      </c>
      <c r="E2" s="80" t="s">
        <v>110</v>
      </c>
      <c r="F2" s="82">
        <v>0</v>
      </c>
      <c r="G2" s="29" t="s">
        <v>110</v>
      </c>
    </row>
    <row r="3" spans="1:7" ht="23.15" customHeight="1">
      <c r="A3" s="79" t="s">
        <v>75</v>
      </c>
      <c r="B3" s="79">
        <v>101</v>
      </c>
      <c r="C3" s="79" t="s">
        <v>110</v>
      </c>
      <c r="D3" s="79">
        <v>51</v>
      </c>
      <c r="E3" s="80" t="s">
        <v>110</v>
      </c>
      <c r="F3" s="82">
        <v>0</v>
      </c>
      <c r="G3" s="29" t="s">
        <v>110</v>
      </c>
    </row>
    <row r="4" spans="1:7">
      <c r="A4" s="79" t="s">
        <v>111</v>
      </c>
      <c r="B4" s="79">
        <v>102</v>
      </c>
      <c r="C4" s="79" t="s">
        <v>110</v>
      </c>
      <c r="D4" s="79">
        <v>52</v>
      </c>
      <c r="E4" s="80" t="s">
        <v>110</v>
      </c>
      <c r="F4" s="82">
        <v>0</v>
      </c>
      <c r="G4" s="29" t="s">
        <v>110</v>
      </c>
    </row>
    <row r="5" spans="1:7" ht="122.25" customHeight="1">
      <c r="C5" s="24"/>
    </row>
    <row r="11" spans="1:7" ht="179.25" customHeight="1">
      <c r="C11" s="24"/>
      <c r="D11" s="24"/>
      <c r="E11" s="24"/>
    </row>
  </sheetData>
  <pageMargins left="0.7" right="0.7" top="0.75" bottom="0.75" header="0.511811023622047" footer="0.511811023622047"/>
  <pageSetup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7"/>
  <sheetViews>
    <sheetView topLeftCell="G1" zoomScaleNormal="100" workbookViewId="0">
      <selection activeCell="I19" sqref="I19"/>
    </sheetView>
  </sheetViews>
  <sheetFormatPr defaultColWidth="8.6328125" defaultRowHeight="14.5"/>
  <cols>
    <col min="1" max="1" width="39.90625" customWidth="1"/>
    <col min="2" max="2" width="44.6328125" customWidth="1"/>
    <col min="3" max="3" width="22.90625" customWidth="1"/>
    <col min="4" max="4" width="54.08984375" customWidth="1"/>
    <col min="5" max="5" width="25" customWidth="1"/>
    <col min="6" max="6" width="63.90625" customWidth="1"/>
    <col min="7" max="7" width="15.6328125" customWidth="1"/>
    <col min="8" max="8" width="24.36328125" customWidth="1"/>
    <col min="9" max="9" width="70.7265625" customWidth="1"/>
    <col min="10" max="10" width="29.90625" customWidth="1"/>
  </cols>
  <sheetData>
    <row r="1" spans="1:10" ht="29">
      <c r="A1" s="43" t="s">
        <v>93</v>
      </c>
      <c r="B1" s="43" t="s">
        <v>112</v>
      </c>
      <c r="C1" s="43" t="s">
        <v>68</v>
      </c>
      <c r="D1" s="43" t="s">
        <v>113</v>
      </c>
      <c r="E1" s="43" t="s">
        <v>68</v>
      </c>
      <c r="F1" s="76" t="s">
        <v>114</v>
      </c>
      <c r="G1" s="43" t="s">
        <v>115</v>
      </c>
      <c r="H1" s="44" t="s">
        <v>68</v>
      </c>
      <c r="I1" s="76" t="s">
        <v>116</v>
      </c>
      <c r="J1" s="44" t="s">
        <v>68</v>
      </c>
    </row>
    <row r="2" spans="1:10" ht="24.75" customHeight="1">
      <c r="A2" s="96" t="s">
        <v>117</v>
      </c>
      <c r="B2" s="97">
        <v>11</v>
      </c>
      <c r="C2" s="98" t="s">
        <v>110</v>
      </c>
      <c r="D2" s="98">
        <v>10</v>
      </c>
      <c r="E2" s="99" t="s">
        <v>110</v>
      </c>
      <c r="F2" s="67" t="s">
        <v>51</v>
      </c>
      <c r="G2" s="83">
        <v>10</v>
      </c>
      <c r="H2" s="99" t="s">
        <v>110</v>
      </c>
      <c r="I2" s="98">
        <v>0</v>
      </c>
      <c r="J2" s="98" t="s">
        <v>110</v>
      </c>
    </row>
    <row r="3" spans="1:10" ht="26.25" customHeight="1">
      <c r="A3" s="96"/>
      <c r="B3" s="97"/>
      <c r="C3" s="98"/>
      <c r="D3" s="98"/>
      <c r="E3" s="99"/>
      <c r="F3" s="84"/>
      <c r="G3" s="80" t="s">
        <v>55</v>
      </c>
      <c r="H3" s="99"/>
      <c r="I3" s="98"/>
      <c r="J3" s="98"/>
    </row>
    <row r="4" spans="1:10" ht="23.25" customHeight="1">
      <c r="A4" s="96"/>
      <c r="B4" s="97"/>
      <c r="C4" s="98"/>
      <c r="D4" s="98"/>
      <c r="E4" s="99" t="s">
        <v>110</v>
      </c>
      <c r="F4" s="67"/>
      <c r="G4" s="83"/>
      <c r="H4" s="99" t="s">
        <v>110</v>
      </c>
      <c r="I4" s="98"/>
      <c r="J4" s="98" t="s">
        <v>110</v>
      </c>
    </row>
    <row r="5" spans="1:10" ht="29.25" customHeight="1">
      <c r="A5" s="96"/>
      <c r="B5" s="97"/>
      <c r="C5" s="98"/>
      <c r="D5" s="98"/>
      <c r="E5" s="99"/>
      <c r="F5" s="84"/>
      <c r="G5" s="80" t="s">
        <v>55</v>
      </c>
      <c r="H5" s="99"/>
      <c r="I5" s="98"/>
      <c r="J5" s="98"/>
    </row>
    <row r="6" spans="1:10" ht="25.5" customHeight="1">
      <c r="A6" s="96"/>
      <c r="B6" s="97"/>
      <c r="C6" s="98"/>
      <c r="D6" s="98"/>
      <c r="E6" s="99" t="s">
        <v>110</v>
      </c>
      <c r="F6" s="67"/>
      <c r="G6" s="83"/>
      <c r="H6" s="99" t="s">
        <v>110</v>
      </c>
      <c r="I6" s="98"/>
      <c r="J6" s="98" t="s">
        <v>110</v>
      </c>
    </row>
    <row r="7" spans="1:10" ht="21.75" customHeight="1">
      <c r="A7" s="96"/>
      <c r="B7" s="97"/>
      <c r="C7" s="98"/>
      <c r="D7" s="98"/>
      <c r="E7" s="99"/>
      <c r="F7" s="84"/>
      <c r="G7" s="80" t="s">
        <v>55</v>
      </c>
      <c r="H7" s="99"/>
      <c r="I7" s="98"/>
      <c r="J7" s="98"/>
    </row>
  </sheetData>
  <mergeCells count="24">
    <mergeCell ref="H6:H7"/>
    <mergeCell ref="I6:I7"/>
    <mergeCell ref="J6:J7"/>
    <mergeCell ref="A6:A7"/>
    <mergeCell ref="B6:B7"/>
    <mergeCell ref="C6:C7"/>
    <mergeCell ref="D6:D7"/>
    <mergeCell ref="E6:E7"/>
    <mergeCell ref="H2:H3"/>
    <mergeCell ref="I2:I3"/>
    <mergeCell ref="J2:J3"/>
    <mergeCell ref="A4:A5"/>
    <mergeCell ref="B4:B5"/>
    <mergeCell ref="C4:C5"/>
    <mergeCell ref="D4:D5"/>
    <mergeCell ref="E4:E5"/>
    <mergeCell ref="H4:H5"/>
    <mergeCell ref="I4:I5"/>
    <mergeCell ref="J4:J5"/>
    <mergeCell ref="A2:A3"/>
    <mergeCell ref="B2:B3"/>
    <mergeCell ref="C2:C3"/>
    <mergeCell ref="D2:D3"/>
    <mergeCell ref="E2:E3"/>
  </mergeCells>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1434</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Information Sheet</vt:lpstr>
      <vt:lpstr>CN Code Data</vt:lpstr>
      <vt:lpstr>Installation Data</vt:lpstr>
      <vt:lpstr>Activity Data - Installation</vt:lpstr>
      <vt:lpstr>3. Time_Study_Data</vt:lpstr>
      <vt:lpstr>Activity Data Tier-1 Supplier</vt:lpstr>
      <vt:lpstr>Final CBAM Product Weight</vt:lpstr>
      <vt:lpstr>Semi Finished Product Weight</vt:lpstr>
      <vt:lpstr>Raw Material Data</vt:lpstr>
      <vt:lpstr>Dropdown Options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Udit Shokeen</cp:lastModifiedBy>
  <cp:revision>11</cp:revision>
  <dcterms:created xsi:type="dcterms:W3CDTF">2024-09-12T09:53:45Z</dcterms:created>
  <dcterms:modified xsi:type="dcterms:W3CDTF">2024-12-26T06:18:28Z</dcterms:modified>
  <dc:language>en-US</dc:language>
</cp:coreProperties>
</file>