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14380" windowHeight="4320"/>
  </bookViews>
  <sheets>
    <sheet name="Sheet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</a:t>
            </a:r>
            <a:r>
              <a:rPr lang="en-US" baseline="0"/>
              <a:t> of cusmtomer title</a:t>
            </a:r>
            <a:endParaRPr lang="en-US"/>
          </a:p>
        </c:rich>
      </c:tx>
      <c:layout>
        <c:manualLayout>
          <c:xMode val="edge"/>
          <c:yMode val="edge"/>
          <c:x val="0.106615041366797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2921719955898568E-2"/>
          <c:y val="0.31199839603382912"/>
          <c:w val="0.52995233919905549"/>
          <c:h val="0.5563272820064159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493-46BC-A76C-802792EBF0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493-46BC-A76C-802792EBF0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493-46BC-A76C-802792EBF0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493-46BC-A76C-802792EBF0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493-46BC-A76C-802792EBF0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493-46BC-A76C-802792EBF0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493-46BC-A76C-802792EBF0B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493-46BC-A76C-802792EBF0B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493-46BC-A76C-802792EBF0B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1493-46BC-A76C-802792EBF0B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1493-46BC-A76C-802792EBF0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9"/>
              <c:pt idx="0">
                <c:v>Becoming Loyal</c:v>
              </c:pt>
              <c:pt idx="1">
                <c:v>High Risk Customer</c:v>
              </c:pt>
              <c:pt idx="2">
                <c:v>Late Bloomers</c:v>
              </c:pt>
              <c:pt idx="3">
                <c:v>Loosing Customer</c:v>
              </c:pt>
              <c:pt idx="4">
                <c:v>Lost customer</c:v>
              </c:pt>
              <c:pt idx="5">
                <c:v>Platinum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572.54296296296332</c:v>
              </c:pt>
              <c:pt idx="1">
                <c:v>587.97957562568047</c:v>
              </c:pt>
              <c:pt idx="2">
                <c:v>517.70898076923004</c:v>
              </c:pt>
              <c:pt idx="3">
                <c:v>541.7226332794836</c:v>
              </c:pt>
              <c:pt idx="4">
                <c:v>538.70856316297034</c:v>
              </c:pt>
              <c:pt idx="5">
                <c:v>545.57747274813767</c:v>
              </c:pt>
              <c:pt idx="6">
                <c:v>565.44425000000001</c:v>
              </c:pt>
              <c:pt idx="7">
                <c:v>540.35653637771054</c:v>
              </c:pt>
              <c:pt idx="8">
                <c:v>569.78266103059582</c:v>
              </c:pt>
            </c:numLit>
          </c:val>
          <c:extLst>
            <c:ext xmlns:c16="http://schemas.microsoft.com/office/drawing/2014/chart" uri="{C3380CC4-5D6E-409C-BE32-E72D297353CC}">
              <c16:uniqueId val="{00000016-1493-46BC-A76C-802792EBF0B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 FROM CUSTOMERS</a:t>
            </a:r>
          </a:p>
        </c:rich>
      </c:tx>
      <c:layout>
        <c:manualLayout>
          <c:xMode val="edge"/>
          <c:yMode val="edge"/>
          <c:x val="9.7659667541557305E-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19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0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1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3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4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5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6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7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  <c:pivotFmt>
        <c:idx val="28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1339214041543774E-2"/>
          <c:y val="0.21689573108294199"/>
          <c:w val="0.76829943323634453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tx>
            <c:v>Becoming Loyal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572.54296296296332</c:v>
              </c:pt>
            </c:numLit>
          </c:val>
          <c:extLst>
            <c:ext xmlns:c16="http://schemas.microsoft.com/office/drawing/2014/chart" uri="{C3380CC4-5D6E-409C-BE32-E72D297353CC}">
              <c16:uniqueId val="{00000000-3B5A-4B77-A568-3CEF3CCAEF98}"/>
            </c:ext>
          </c:extLst>
        </c:ser>
        <c:ser>
          <c:idx val="1"/>
          <c:order val="1"/>
          <c:tx>
            <c:v>High Risk Customer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587.97957562568047</c:v>
              </c:pt>
            </c:numLit>
          </c:val>
          <c:extLst>
            <c:ext xmlns:c16="http://schemas.microsoft.com/office/drawing/2014/chart" uri="{C3380CC4-5D6E-409C-BE32-E72D297353CC}">
              <c16:uniqueId val="{00000001-3B5A-4B77-A568-3CEF3CCAEF98}"/>
            </c:ext>
          </c:extLst>
        </c:ser>
        <c:ser>
          <c:idx val="2"/>
          <c:order val="2"/>
          <c:tx>
            <c:v>Late Bloomers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517.70898076923004</c:v>
              </c:pt>
            </c:numLit>
          </c:val>
          <c:extLst>
            <c:ext xmlns:c16="http://schemas.microsoft.com/office/drawing/2014/chart" uri="{C3380CC4-5D6E-409C-BE32-E72D297353CC}">
              <c16:uniqueId val="{00000002-3B5A-4B77-A568-3CEF3CCAEF98}"/>
            </c:ext>
          </c:extLst>
        </c:ser>
        <c:ser>
          <c:idx val="3"/>
          <c:order val="3"/>
          <c:tx>
            <c:v>Loosing Customer</c:v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541.7226332794836</c:v>
              </c:pt>
            </c:numLit>
          </c:val>
          <c:extLst>
            <c:ext xmlns:c16="http://schemas.microsoft.com/office/drawing/2014/chart" uri="{C3380CC4-5D6E-409C-BE32-E72D297353CC}">
              <c16:uniqueId val="{00000003-3B5A-4B77-A568-3CEF3CCAEF98}"/>
            </c:ext>
          </c:extLst>
        </c:ser>
        <c:ser>
          <c:idx val="4"/>
          <c:order val="4"/>
          <c:tx>
            <c:v>Lost customer</c:v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538.70856316297034</c:v>
              </c:pt>
            </c:numLit>
          </c:val>
          <c:extLst>
            <c:ext xmlns:c16="http://schemas.microsoft.com/office/drawing/2014/chart" uri="{C3380CC4-5D6E-409C-BE32-E72D297353CC}">
              <c16:uniqueId val="{00000004-3B5A-4B77-A568-3CEF3CCAEF98}"/>
            </c:ext>
          </c:extLst>
        </c:ser>
        <c:ser>
          <c:idx val="5"/>
          <c:order val="5"/>
          <c:tx>
            <c:v>Platinum</c:v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545.57747274813767</c:v>
              </c:pt>
            </c:numLit>
          </c:val>
          <c:extLst>
            <c:ext xmlns:c16="http://schemas.microsoft.com/office/drawing/2014/chart" uri="{C3380CC4-5D6E-409C-BE32-E72D297353CC}">
              <c16:uniqueId val="{00000005-3B5A-4B77-A568-3CEF3CCAEF98}"/>
            </c:ext>
          </c:extLst>
        </c:ser>
        <c:ser>
          <c:idx val="6"/>
          <c:order val="6"/>
          <c:tx>
            <c:v>Potential Customer</c:v>
          </c:tx>
          <c:spPr>
            <a:pattFill prst="narHorz">
              <a:fgClr>
                <a:schemeClr val="accent1">
                  <a:lumMod val="60000"/>
                </a:schemeClr>
              </a:fgClr>
              <a:bgClr>
                <a:schemeClr val="accent1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lumMod val="60000"/>
                </a:schemeClr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565.44425000000001</c:v>
              </c:pt>
            </c:numLit>
          </c:val>
          <c:extLst>
            <c:ext xmlns:c16="http://schemas.microsoft.com/office/drawing/2014/chart" uri="{C3380CC4-5D6E-409C-BE32-E72D297353CC}">
              <c16:uniqueId val="{00000006-3B5A-4B77-A568-3CEF3CCAEF98}"/>
            </c:ext>
          </c:extLst>
        </c:ser>
        <c:ser>
          <c:idx val="7"/>
          <c:order val="7"/>
          <c:tx>
            <c:v>Recent Customer</c:v>
          </c:tx>
          <c:spPr>
            <a:pattFill prst="narHorz">
              <a:fgClr>
                <a:schemeClr val="accent2">
                  <a:lumMod val="60000"/>
                </a:schemeClr>
              </a:fgClr>
              <a:bgClr>
                <a:schemeClr val="accent2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>
                  <a:lumMod val="60000"/>
                </a:schemeClr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540.35653637771054</c:v>
              </c:pt>
            </c:numLit>
          </c:val>
          <c:extLst>
            <c:ext xmlns:c16="http://schemas.microsoft.com/office/drawing/2014/chart" uri="{C3380CC4-5D6E-409C-BE32-E72D297353CC}">
              <c16:uniqueId val="{00000007-3B5A-4B77-A568-3CEF3CCAEF98}"/>
            </c:ext>
          </c:extLst>
        </c:ser>
        <c:ser>
          <c:idx val="8"/>
          <c:order val="8"/>
          <c:tx>
            <c:v>Very Loyal</c:v>
          </c:tx>
          <c:spPr>
            <a:pattFill prst="narHorz">
              <a:fgClr>
                <a:schemeClr val="accent3">
                  <a:lumMod val="60000"/>
                </a:schemeClr>
              </a:fgClr>
              <a:bgClr>
                <a:schemeClr val="accent3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>
                  <a:lumMod val="60000"/>
                </a:schemeClr>
              </a:inn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569.78266103059582</c:v>
              </c:pt>
            </c:numLit>
          </c:val>
          <c:extLst>
            <c:ext xmlns:c16="http://schemas.microsoft.com/office/drawing/2014/chart" uri="{C3380CC4-5D6E-409C-BE32-E72D297353CC}">
              <c16:uniqueId val="{00000008-3B5A-4B77-A568-3CEF3CCAE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36012991"/>
        <c:axId val="335987199"/>
      </c:barChart>
      <c:catAx>
        <c:axId val="3360129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</a:t>
                </a:r>
                <a:r>
                  <a:rPr lang="en-US" baseline="0"/>
                  <a:t> Label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5987199"/>
        <c:crosses val="autoZero"/>
        <c:auto val="1"/>
        <c:lblAlgn val="ctr"/>
        <c:lblOffset val="100"/>
        <c:noMultiLvlLbl val="0"/>
      </c:catAx>
      <c:valAx>
        <c:axId val="33598719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 of customers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3601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Profit of customers by classification and wealth segment</a:t>
            </a:r>
            <a:endParaRPr lang="en-US"/>
          </a:p>
        </c:rich>
      </c:tx>
      <c:layout>
        <c:manualLayout>
          <c:xMode val="edge"/>
          <c:yMode val="edge"/>
          <c:x val="0.1379934801143487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Becoming Loyal</c:v>
              </c:pt>
              <c:pt idx="1">
                <c:v>High Risk Customer</c:v>
              </c:pt>
              <c:pt idx="2">
                <c:v>Late Bloomers</c:v>
              </c:pt>
              <c:pt idx="3">
                <c:v>Loosing Customer</c:v>
              </c:pt>
              <c:pt idx="4">
                <c:v>Lost customer</c:v>
              </c:pt>
              <c:pt idx="5">
                <c:v>Platinum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479.08589403973519</c:v>
              </c:pt>
              <c:pt idx="1">
                <c:v>516.58369369369393</c:v>
              </c:pt>
              <c:pt idx="2">
                <c:v>564.37469798657753</c:v>
              </c:pt>
              <c:pt idx="3">
                <c:v>513.77833333333342</c:v>
              </c:pt>
              <c:pt idx="4">
                <c:v>572.00932806324079</c:v>
              </c:pt>
              <c:pt idx="5">
                <c:v>564.88555684454809</c:v>
              </c:pt>
              <c:pt idx="6">
                <c:v>550.24146892655392</c:v>
              </c:pt>
              <c:pt idx="7">
                <c:v>572.2663081861956</c:v>
              </c:pt>
              <c:pt idx="8">
                <c:v>578.36328100470917</c:v>
              </c:pt>
            </c:numLit>
          </c:val>
          <c:extLst>
            <c:ext xmlns:c16="http://schemas.microsoft.com/office/drawing/2014/chart" uri="{C3380CC4-5D6E-409C-BE32-E72D297353CC}">
              <c16:uniqueId val="{00000000-B935-4828-9E23-F65BA29447B1}"/>
            </c:ext>
          </c:extLst>
        </c:ser>
        <c:ser>
          <c:idx val="1"/>
          <c:order val="1"/>
          <c:tx>
            <c:v>High Net Worth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Becoming Loyal</c:v>
              </c:pt>
              <c:pt idx="1">
                <c:v>High Risk Customer</c:v>
              </c:pt>
              <c:pt idx="2">
                <c:v>Late Bloomers</c:v>
              </c:pt>
              <c:pt idx="3">
                <c:v>Loosing Customer</c:v>
              </c:pt>
              <c:pt idx="4">
                <c:v>Lost customer</c:v>
              </c:pt>
              <c:pt idx="5">
                <c:v>Platinum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554.25587499999961</c:v>
              </c:pt>
              <c:pt idx="1">
                <c:v>549.8561038961044</c:v>
              </c:pt>
              <c:pt idx="2">
                <c:v>566.4188333333334</c:v>
              </c:pt>
              <c:pt idx="3">
                <c:v>531.79434640522834</c:v>
              </c:pt>
              <c:pt idx="4">
                <c:v>509.1563868613141</c:v>
              </c:pt>
              <c:pt idx="5">
                <c:v>529.09720620842506</c:v>
              </c:pt>
              <c:pt idx="6">
                <c:v>542.53690607734825</c:v>
              </c:pt>
              <c:pt idx="7">
                <c:v>571.44007541478152</c:v>
              </c:pt>
              <c:pt idx="8">
                <c:v>559.14676703644966</c:v>
              </c:pt>
            </c:numLit>
          </c:val>
          <c:extLst>
            <c:ext xmlns:c16="http://schemas.microsoft.com/office/drawing/2014/chart" uri="{C3380CC4-5D6E-409C-BE32-E72D297353CC}">
              <c16:uniqueId val="{00000001-B935-4828-9E23-F65BA29447B1}"/>
            </c:ext>
          </c:extLst>
        </c:ser>
        <c:ser>
          <c:idx val="2"/>
          <c:order val="2"/>
          <c:tx>
            <c:v>Mass Customer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Becoming Loyal</c:v>
              </c:pt>
              <c:pt idx="1">
                <c:v>High Risk Customer</c:v>
              </c:pt>
              <c:pt idx="2">
                <c:v>Late Bloomers</c:v>
              </c:pt>
              <c:pt idx="3">
                <c:v>Loosing Customer</c:v>
              </c:pt>
              <c:pt idx="4">
                <c:v>Lost customer</c:v>
              </c:pt>
              <c:pt idx="5">
                <c:v>Platinum</c:v>
              </c:pt>
              <c:pt idx="6">
                <c:v>Potential Customer</c:v>
              </c:pt>
              <c:pt idx="7">
                <c:v>Recent Customer</c:v>
              </c:pt>
              <c:pt idx="8">
                <c:v>Very Loyal</c:v>
              </c:pt>
            </c:strLit>
          </c:cat>
          <c:val>
            <c:numLit>
              <c:formatCode>General</c:formatCode>
              <c:ptCount val="9"/>
              <c:pt idx="0">
                <c:v>549.43887240356037</c:v>
              </c:pt>
              <c:pt idx="1">
                <c:v>555.38017167381929</c:v>
              </c:pt>
              <c:pt idx="2">
                <c:v>566.10872509960143</c:v>
              </c:pt>
              <c:pt idx="3">
                <c:v>565.86895765472229</c:v>
              </c:pt>
              <c:pt idx="4">
                <c:v>523.38982352941093</c:v>
              </c:pt>
              <c:pt idx="5">
                <c:v>554.42514816967002</c:v>
              </c:pt>
              <c:pt idx="6">
                <c:v>547.94046961325955</c:v>
              </c:pt>
              <c:pt idx="7">
                <c:v>566.98582434514731</c:v>
              </c:pt>
              <c:pt idx="8">
                <c:v>541.68311677631641</c:v>
              </c:pt>
            </c:numLit>
          </c:val>
          <c:extLst>
            <c:ext xmlns:c16="http://schemas.microsoft.com/office/drawing/2014/chart" uri="{C3380CC4-5D6E-409C-BE32-E72D297353CC}">
              <c16:uniqueId val="{00000002-B935-4828-9E23-F65BA2944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642544"/>
        <c:axId val="1309634640"/>
      </c:barChart>
      <c:catAx>
        <c:axId val="130964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34640"/>
        <c:crosses val="autoZero"/>
        <c:auto val="1"/>
        <c:lblAlgn val="ctr"/>
        <c:lblOffset val="100"/>
        <c:noMultiLvlLbl val="0"/>
      </c:catAx>
      <c:valAx>
        <c:axId val="13096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64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classification in each 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Sheet7!$B$240:$B$241</c:f>
              <c:strCache>
                <c:ptCount val="1"/>
                <c:pt idx="0">
                  <c:v>Becoming Loyal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Sheet7!$B$242:$B$245</c:f>
              <c:numCache>
                <c:formatCode>General</c:formatCode>
                <c:ptCount val="3"/>
                <c:pt idx="0">
                  <c:v>355</c:v>
                </c:pt>
                <c:pt idx="1">
                  <c:v>151</c:v>
                </c:pt>
                <c:pt idx="2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5-4183-A256-DACF7F9B0BCA}"/>
            </c:ext>
          </c:extLst>
        </c:ser>
        <c:ser>
          <c:idx val="1"/>
          <c:order val="1"/>
          <c:tx>
            <c:strRef>
              <c:f>Sheet7!$C$240:$C$241</c:f>
              <c:strCache>
                <c:ptCount val="1"/>
                <c:pt idx="0">
                  <c:v>High Risk Customer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Sheet7!$C$242:$C$245</c:f>
              <c:numCache>
                <c:formatCode>General</c:formatCode>
                <c:ptCount val="3"/>
                <c:pt idx="0">
                  <c:v>488</c:v>
                </c:pt>
                <c:pt idx="1">
                  <c:v>199</c:v>
                </c:pt>
                <c:pt idx="2">
                  <c:v>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D5-4183-A256-DACF7F9B0BCA}"/>
            </c:ext>
          </c:extLst>
        </c:ser>
        <c:ser>
          <c:idx val="2"/>
          <c:order val="2"/>
          <c:tx>
            <c:strRef>
              <c:f>Sheet7!$D$240:$D$241</c:f>
              <c:strCache>
                <c:ptCount val="1"/>
                <c:pt idx="0">
                  <c:v>Late Bloomers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Sheet7!$D$242:$D$245</c:f>
              <c:numCache>
                <c:formatCode>General</c:formatCode>
                <c:ptCount val="3"/>
                <c:pt idx="0">
                  <c:v>280</c:v>
                </c:pt>
                <c:pt idx="1">
                  <c:v>95</c:v>
                </c:pt>
                <c:pt idx="2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D5-4183-A256-DACF7F9B0BCA}"/>
            </c:ext>
          </c:extLst>
        </c:ser>
        <c:ser>
          <c:idx val="3"/>
          <c:order val="3"/>
          <c:tx>
            <c:strRef>
              <c:f>Sheet7!$E$240:$E$241</c:f>
              <c:strCache>
                <c:ptCount val="1"/>
                <c:pt idx="0">
                  <c:v>Loosing 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Sheet7!$E$242:$E$245</c:f>
              <c:numCache>
                <c:formatCode>General</c:formatCode>
                <c:ptCount val="3"/>
                <c:pt idx="0">
                  <c:v>624</c:v>
                </c:pt>
                <c:pt idx="1">
                  <c:v>282</c:v>
                </c:pt>
                <c:pt idx="2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D5-4183-A256-DACF7F9B0BCA}"/>
            </c:ext>
          </c:extLst>
        </c:ser>
        <c:ser>
          <c:idx val="4"/>
          <c:order val="4"/>
          <c:tx>
            <c:strRef>
              <c:f>Sheet7!$F$240:$F$241</c:f>
              <c:strCache>
                <c:ptCount val="1"/>
                <c:pt idx="0">
                  <c:v>Lost customer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Sheet7!$F$242:$F$245</c:f>
              <c:numCache>
                <c:formatCode>General</c:formatCode>
                <c:ptCount val="3"/>
                <c:pt idx="0">
                  <c:v>556</c:v>
                </c:pt>
                <c:pt idx="1">
                  <c:v>233</c:v>
                </c:pt>
                <c:pt idx="2">
                  <c:v>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D5-4183-A256-DACF7F9B0BCA}"/>
            </c:ext>
          </c:extLst>
        </c:ser>
        <c:ser>
          <c:idx val="5"/>
          <c:order val="5"/>
          <c:tx>
            <c:strRef>
              <c:f>Sheet7!$G$240:$G$241</c:f>
              <c:strCache>
                <c:ptCount val="1"/>
                <c:pt idx="0">
                  <c:v>Platinum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Sheet7!$G$242:$G$245</c:f>
              <c:numCache>
                <c:formatCode>General</c:formatCode>
                <c:ptCount val="3"/>
                <c:pt idx="0">
                  <c:v>1831</c:v>
                </c:pt>
                <c:pt idx="1">
                  <c:v>781</c:v>
                </c:pt>
                <c:pt idx="2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D5-4183-A256-DACF7F9B0BCA}"/>
            </c:ext>
          </c:extLst>
        </c:ser>
        <c:ser>
          <c:idx val="6"/>
          <c:order val="6"/>
          <c:tx>
            <c:strRef>
              <c:f>Sheet7!$H$240:$H$241</c:f>
              <c:strCache>
                <c:ptCount val="1"/>
                <c:pt idx="0">
                  <c:v>Potential Customer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Sheet7!$H$242:$H$245</c:f>
              <c:numCache>
                <c:formatCode>General</c:formatCode>
                <c:ptCount val="3"/>
                <c:pt idx="0">
                  <c:v>360</c:v>
                </c:pt>
                <c:pt idx="1">
                  <c:v>174</c:v>
                </c:pt>
                <c:pt idx="2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0D5-4183-A256-DACF7F9B0BCA}"/>
            </c:ext>
          </c:extLst>
        </c:ser>
        <c:ser>
          <c:idx val="7"/>
          <c:order val="7"/>
          <c:tx>
            <c:strRef>
              <c:f>Sheet7!$I$240:$I$241</c:f>
              <c:strCache>
                <c:ptCount val="1"/>
                <c:pt idx="0">
                  <c:v>Recent Customer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Sheet7!$I$242:$I$245</c:f>
              <c:numCache>
                <c:formatCode>General</c:formatCode>
                <c:ptCount val="3"/>
                <c:pt idx="0">
                  <c:v>1376</c:v>
                </c:pt>
                <c:pt idx="1">
                  <c:v>579</c:v>
                </c:pt>
                <c:pt idx="2">
                  <c:v>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0D5-4183-A256-DACF7F9B0BCA}"/>
            </c:ext>
          </c:extLst>
        </c:ser>
        <c:ser>
          <c:idx val="8"/>
          <c:order val="8"/>
          <c:tx>
            <c:strRef>
              <c:f>Sheet7!$J$240:$J$241</c:f>
              <c:strCache>
                <c:ptCount val="1"/>
                <c:pt idx="0">
                  <c:v>Very Loyal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Sheet7!$J$242:$J$245</c:f>
              <c:numCache>
                <c:formatCode>General</c:formatCode>
                <c:ptCount val="3"/>
                <c:pt idx="0">
                  <c:v>1341</c:v>
                </c:pt>
                <c:pt idx="1">
                  <c:v>519</c:v>
                </c:pt>
                <c:pt idx="2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0D5-4183-A256-DACF7F9B0BCA}"/>
            </c:ext>
          </c:extLst>
        </c:ser>
        <c:ser>
          <c:idx val="9"/>
          <c:order val="9"/>
          <c:tx>
            <c:strRef>
              <c:f>Sheet7!$K$240:$K$241</c:f>
              <c:strCache>
                <c:ptCount val="1"/>
                <c:pt idx="0">
                  <c:v>#N/A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Sheet7!$A$242:$A$245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Sheet7!$K$242:$K$245</c:f>
              <c:numCache>
                <c:formatCode>General</c:formatCode>
                <c:ptCount val="3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0D5-4183-A256-DACF7F9B0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725904"/>
        <c:axId val="1482726320"/>
      </c:barChart>
      <c:catAx>
        <c:axId val="148272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26320"/>
        <c:crosses val="autoZero"/>
        <c:auto val="1"/>
        <c:lblAlgn val="ctr"/>
        <c:lblOffset val="100"/>
        <c:noMultiLvlLbl val="0"/>
      </c:catAx>
      <c:valAx>
        <c:axId val="148272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725904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</a:t>
            </a:r>
            <a:r>
              <a:rPr lang="en-US" baseline="0"/>
              <a:t> CUSTOMERS WEALTH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Affluent Customer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eighties</c:v>
              </c:pt>
              <c:pt idx="1">
                <c:v>fifties</c:v>
              </c:pt>
              <c:pt idx="2">
                <c:v>fourties</c:v>
              </c:pt>
              <c:pt idx="3">
                <c:v>seventies</c:v>
              </c:pt>
              <c:pt idx="4">
                <c:v>sixties</c:v>
              </c:pt>
              <c:pt idx="5">
                <c:v>thirties</c:v>
              </c:pt>
              <c:pt idx="6">
                <c:v>twenties</c:v>
              </c:pt>
            </c:strLit>
          </c:cat>
          <c:val>
            <c:numLit>
              <c:formatCode>General</c:formatCode>
              <c:ptCount val="7"/>
              <c:pt idx="0">
                <c:v>12</c:v>
              </c:pt>
              <c:pt idx="1">
                <c:v>40</c:v>
              </c:pt>
              <c:pt idx="2">
                <c:v>56</c:v>
              </c:pt>
              <c:pt idx="3">
                <c:v>24</c:v>
              </c:pt>
              <c:pt idx="4">
                <c:v>41</c:v>
              </c:pt>
              <c:pt idx="5">
                <c:v>14</c:v>
              </c:pt>
              <c:pt idx="6">
                <c:v>48</c:v>
              </c:pt>
            </c:numLit>
          </c:val>
          <c:extLst>
            <c:ext xmlns:c16="http://schemas.microsoft.com/office/drawing/2014/chart" uri="{C3380CC4-5D6E-409C-BE32-E72D297353CC}">
              <c16:uniqueId val="{00000000-6EE1-4CF3-ACC6-0F7F809F1F99}"/>
            </c:ext>
          </c:extLst>
        </c:ser>
        <c:ser>
          <c:idx val="1"/>
          <c:order val="1"/>
          <c:tx>
            <c:v>High Net Worth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eighties</c:v>
              </c:pt>
              <c:pt idx="1">
                <c:v>fifties</c:v>
              </c:pt>
              <c:pt idx="2">
                <c:v>fourties</c:v>
              </c:pt>
              <c:pt idx="3">
                <c:v>seventies</c:v>
              </c:pt>
              <c:pt idx="4">
                <c:v>sixties</c:v>
              </c:pt>
              <c:pt idx="5">
                <c:v>thirties</c:v>
              </c:pt>
              <c:pt idx="6">
                <c:v>twenties</c:v>
              </c:pt>
            </c:strLit>
          </c:cat>
          <c:val>
            <c:numLit>
              <c:formatCode>General</c:formatCode>
              <c:ptCount val="7"/>
              <c:pt idx="0">
                <c:v>14</c:v>
              </c:pt>
              <c:pt idx="1">
                <c:v>34</c:v>
              </c:pt>
              <c:pt idx="2">
                <c:v>52</c:v>
              </c:pt>
              <c:pt idx="3">
                <c:v>29</c:v>
              </c:pt>
              <c:pt idx="4">
                <c:v>50</c:v>
              </c:pt>
              <c:pt idx="5">
                <c:v>36</c:v>
              </c:pt>
              <c:pt idx="6">
                <c:v>34</c:v>
              </c:pt>
            </c:numLit>
          </c:val>
          <c:extLst>
            <c:ext xmlns:c16="http://schemas.microsoft.com/office/drawing/2014/chart" uri="{C3380CC4-5D6E-409C-BE32-E72D297353CC}">
              <c16:uniqueId val="{00000001-6EE1-4CF3-ACC6-0F7F809F1F99}"/>
            </c:ext>
          </c:extLst>
        </c:ser>
        <c:ser>
          <c:idx val="2"/>
          <c:order val="2"/>
          <c:tx>
            <c:v>Mass Customer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7"/>
              <c:pt idx="0">
                <c:v>eighties</c:v>
              </c:pt>
              <c:pt idx="1">
                <c:v>fifties</c:v>
              </c:pt>
              <c:pt idx="2">
                <c:v>fourties</c:v>
              </c:pt>
              <c:pt idx="3">
                <c:v>seventies</c:v>
              </c:pt>
              <c:pt idx="4">
                <c:v>sixties</c:v>
              </c:pt>
              <c:pt idx="5">
                <c:v>thirties</c:v>
              </c:pt>
              <c:pt idx="6">
                <c:v>twenties</c:v>
              </c:pt>
            </c:strLit>
          </c:cat>
          <c:val>
            <c:numLit>
              <c:formatCode>General</c:formatCode>
              <c:ptCount val="7"/>
              <c:pt idx="0">
                <c:v>28</c:v>
              </c:pt>
              <c:pt idx="1">
                <c:v>100</c:v>
              </c:pt>
              <c:pt idx="2">
                <c:v>115</c:v>
              </c:pt>
              <c:pt idx="3">
                <c:v>58</c:v>
              </c:pt>
              <c:pt idx="4">
                <c:v>80</c:v>
              </c:pt>
              <c:pt idx="5">
                <c:v>51</c:v>
              </c:pt>
              <c:pt idx="6">
                <c:v>67</c:v>
              </c:pt>
            </c:numLit>
          </c:val>
          <c:extLst>
            <c:ext xmlns:c16="http://schemas.microsoft.com/office/drawing/2014/chart" uri="{C3380CC4-5D6E-409C-BE32-E72D297353CC}">
              <c16:uniqueId val="{00000002-6EE1-4CF3-ACC6-0F7F809F1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444144"/>
        <c:axId val="154446640"/>
      </c:barChart>
      <c:catAx>
        <c:axId val="154444144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6640"/>
        <c:crosses val="autoZero"/>
        <c:auto val="1"/>
        <c:lblAlgn val="ctr"/>
        <c:lblOffset val="100"/>
        <c:noMultiLvlLbl val="0"/>
      </c:catAx>
      <c:valAx>
        <c:axId val="1544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CUSTOMERS IN EACH AGE DISTRIBUTION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356020942408377E-2"/>
              <c:y val="0.14291447944006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4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OLD</a:t>
            </a:r>
            <a:r>
              <a:rPr lang="en-US" baseline="0"/>
              <a:t> CUSTOMER JOB DISTRIBUTION</a:t>
            </a:r>
            <a:endParaRPr lang="en-US"/>
          </a:p>
        </c:rich>
      </c:tx>
      <c:layout>
        <c:manualLayout>
          <c:xMode val="edge"/>
          <c:yMode val="edge"/>
          <c:x val="3.8399492418819549E-2"/>
          <c:y val="6.8423738699329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A41-41E9-A575-4DC435A7A7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A41-41E9-A575-4DC435A7A7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A41-41E9-A575-4DC435A7A76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A41-41E9-A575-4DC435A7A76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A41-41E9-A575-4DC435A7A76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A41-41E9-A575-4DC435A7A76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A41-41E9-A575-4DC435A7A76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A41-41E9-A575-4DC435A7A76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A41-41E9-A575-4DC435A7A76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A41-41E9-A575-4DC435A7A7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9"/>
              <c:pt idx="0">
                <c:v>Agriculture</c:v>
              </c:pt>
              <c:pt idx="1">
                <c:v>Entertainment</c:v>
              </c:pt>
              <c:pt idx="2">
                <c:v>Financial Services</c:v>
              </c:pt>
              <c:pt idx="3">
                <c:v>Health</c:v>
              </c:pt>
              <c:pt idx="4">
                <c:v>IT</c:v>
              </c:pt>
              <c:pt idx="5">
                <c:v>Manufacturing</c:v>
              </c:pt>
              <c:pt idx="6">
                <c:v>Property</c:v>
              </c:pt>
              <c:pt idx="7">
                <c:v>Retail</c:v>
              </c:pt>
              <c:pt idx="8">
                <c:v>Telecommunications</c:v>
              </c:pt>
            </c:strLit>
          </c:cat>
          <c:val>
            <c:numLit>
              <c:formatCode>General</c:formatCode>
              <c:ptCount val="9"/>
              <c:pt idx="0">
                <c:v>113</c:v>
              </c:pt>
              <c:pt idx="1">
                <c:v>136</c:v>
              </c:pt>
              <c:pt idx="2">
                <c:v>774</c:v>
              </c:pt>
              <c:pt idx="3">
                <c:v>601</c:v>
              </c:pt>
              <c:pt idx="4">
                <c:v>223</c:v>
              </c:pt>
              <c:pt idx="5">
                <c:v>799</c:v>
              </c:pt>
              <c:pt idx="6">
                <c:v>267</c:v>
              </c:pt>
              <c:pt idx="7">
                <c:v>357</c:v>
              </c:pt>
              <c:pt idx="8">
                <c:v>72</c:v>
              </c:pt>
            </c:numLit>
          </c:val>
          <c:extLst>
            <c:ext xmlns:c16="http://schemas.microsoft.com/office/drawing/2014/chart" uri="{C3380CC4-5D6E-409C-BE32-E72D297353CC}">
              <c16:uniqueId val="{00000014-6A41-41E9-A575-4DC435A7A76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86386412442244"/>
          <c:y val="0.21811060075823854"/>
          <c:w val="0.20477035582133524"/>
          <c:h val="0.78125546806649171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CUSTOMER JOB DISTRIBUTION</a:t>
            </a:r>
          </a:p>
        </c:rich>
      </c:tx>
      <c:layout>
        <c:manualLayout>
          <c:xMode val="edge"/>
          <c:yMode val="edge"/>
          <c:x val="5.6319553805774275E-2"/>
          <c:y val="3.1386701662292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67F-42D0-B61E-F2454114E1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7F-42D0-B61E-F2454114E1A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67F-42D0-B61E-F2454114E1A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67F-42D0-B61E-F2454114E1A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67F-42D0-B61E-F2454114E1A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67F-42D0-B61E-F2454114E1A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67F-42D0-B61E-F2454114E1A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67F-42D0-B61E-F2454114E1A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67F-42D0-B61E-F2454114E1A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67F-42D0-B61E-F2454114E1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9"/>
              <c:pt idx="0">
                <c:v>Agriculture</c:v>
              </c:pt>
              <c:pt idx="1">
                <c:v>Entertainment</c:v>
              </c:pt>
              <c:pt idx="2">
                <c:v>Financial Services</c:v>
              </c:pt>
              <c:pt idx="3">
                <c:v>Health</c:v>
              </c:pt>
              <c:pt idx="4">
                <c:v>IT</c:v>
              </c:pt>
              <c:pt idx="5">
                <c:v>Manufacturing</c:v>
              </c:pt>
              <c:pt idx="6">
                <c:v>Property</c:v>
              </c:pt>
              <c:pt idx="7">
                <c:v>Retail</c:v>
              </c:pt>
              <c:pt idx="8">
                <c:v>Telecommunications</c:v>
              </c:pt>
            </c:strLit>
          </c:cat>
          <c:val>
            <c:numLit>
              <c:formatCode>General</c:formatCode>
              <c:ptCount val="9"/>
              <c:pt idx="0">
                <c:v>24</c:v>
              </c:pt>
              <c:pt idx="1">
                <c:v>37</c:v>
              </c:pt>
              <c:pt idx="2">
                <c:v>203</c:v>
              </c:pt>
              <c:pt idx="3">
                <c:v>152</c:v>
              </c:pt>
              <c:pt idx="4">
                <c:v>51</c:v>
              </c:pt>
              <c:pt idx="5">
                <c:v>199</c:v>
              </c:pt>
              <c:pt idx="6">
                <c:v>64</c:v>
              </c:pt>
              <c:pt idx="7">
                <c:v>78</c:v>
              </c:pt>
              <c:pt idx="8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14-967F-42D0-B61E-F2454114E1A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</a:t>
            </a:r>
            <a:r>
              <a:rPr lang="en-US" baseline="0"/>
              <a:t> RELATED PURCHASES FOR THE PAST 3 YEARS</a:t>
            </a:r>
            <a:endParaRPr lang="en-US"/>
          </a:p>
        </c:rich>
      </c:tx>
      <c:layout>
        <c:manualLayout>
          <c:xMode val="edge"/>
          <c:yMode val="edge"/>
          <c:x val="0.21157741645930622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0430276860553721"/>
          <c:y val="0.18097222222222226"/>
          <c:w val="0.77967583185166367"/>
          <c:h val="0.70696741032370958"/>
        </c:manualLayout>
      </c:layout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513</c:v>
              </c:pt>
            </c:numLit>
          </c:val>
          <c:extLst>
            <c:ext xmlns:c16="http://schemas.microsoft.com/office/drawing/2014/chart" uri="{C3380CC4-5D6E-409C-BE32-E72D297353CC}">
              <c16:uniqueId val="{00000000-E737-4936-833B-8D90F5306757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470</c:v>
              </c:pt>
            </c:numLit>
          </c:val>
          <c:extLst>
            <c:ext xmlns:c16="http://schemas.microsoft.com/office/drawing/2014/chart" uri="{C3380CC4-5D6E-409C-BE32-E72D297353CC}">
              <c16:uniqueId val="{00000001-E737-4936-833B-8D90F530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663488"/>
        <c:axId val="485660160"/>
      </c:barChart>
      <c:catAx>
        <c:axId val="4856634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>
            <c:manualLayout>
              <c:xMode val="edge"/>
              <c:yMode val="edge"/>
              <c:x val="0.4513675810684954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85660160"/>
        <c:crosses val="autoZero"/>
        <c:auto val="1"/>
        <c:lblAlgn val="ctr"/>
        <c:lblOffset val="100"/>
        <c:noMultiLvlLbl val="0"/>
      </c:catAx>
      <c:valAx>
        <c:axId val="48566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  <a:r>
                  <a:rPr lang="en-US" baseline="0"/>
                  <a:t> CUSTOMERS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6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BIKE RELATED PURCHASES</a:t>
            </a:r>
            <a:r>
              <a:rPr lang="en-US" baseline="0"/>
              <a:t> OVER THE LAST 3 YEARS </a:t>
            </a:r>
            <a:endParaRPr lang="en-US"/>
          </a:p>
        </c:rich>
      </c:tx>
      <c:layout>
        <c:manualLayout>
          <c:xMode val="edge"/>
          <c:yMode val="edge"/>
          <c:x val="0.14949807935272269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solidFill>
              <a:schemeClr val="accent3">
                <a:lumMod val="75000"/>
              </a:schemeClr>
            </a:solidFill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9808930690794932"/>
          <c:y val="0.28787037037037039"/>
          <c:w val="0.59083638877201416"/>
          <c:h val="0.405712306794983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3">
                  <a:lumMod val="75000"/>
                </a:schemeClr>
              </a:solidFill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2038</c:v>
              </c:pt>
              <c:pt idx="1">
                <c:v>1872</c:v>
              </c:pt>
            </c:numLit>
          </c:val>
          <c:extLst>
            <c:ext xmlns:c16="http://schemas.microsoft.com/office/drawing/2014/chart" uri="{C3380CC4-5D6E-409C-BE32-E72D297353CC}">
              <c16:uniqueId val="{00000000-7667-463A-AE71-D7B9BBEE9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00808352"/>
        <c:axId val="1700804608"/>
      </c:barChart>
      <c:catAx>
        <c:axId val="170080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804608"/>
        <c:crosses val="autoZero"/>
        <c:auto val="1"/>
        <c:lblAlgn val="ctr"/>
        <c:lblOffset val="100"/>
        <c:noMultiLvlLbl val="0"/>
      </c:catAx>
      <c:valAx>
        <c:axId val="1700804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OLD</a:t>
                </a:r>
                <a:r>
                  <a:rPr lang="en-US" baseline="0"/>
                  <a:t> CUSTOMERS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808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Distribution BY Wealth segment in cities and customer classification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Sheet7!$B$202:$B$203</c:f>
              <c:strCache>
                <c:ptCount val="1"/>
                <c:pt idx="0">
                  <c:v>Becoming Loyal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Sheet7!$B$204:$B$216</c:f>
              <c:numCache>
                <c:formatCode>General</c:formatCode>
                <c:ptCount val="9"/>
                <c:pt idx="0">
                  <c:v>95</c:v>
                </c:pt>
                <c:pt idx="1">
                  <c:v>97</c:v>
                </c:pt>
                <c:pt idx="2">
                  <c:v>163</c:v>
                </c:pt>
                <c:pt idx="3">
                  <c:v>25</c:v>
                </c:pt>
                <c:pt idx="4">
                  <c:v>29</c:v>
                </c:pt>
                <c:pt idx="5">
                  <c:v>97</c:v>
                </c:pt>
                <c:pt idx="6">
                  <c:v>31</c:v>
                </c:pt>
                <c:pt idx="7">
                  <c:v>34</c:v>
                </c:pt>
                <c:pt idx="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8F-494E-A663-13388921FE97}"/>
            </c:ext>
          </c:extLst>
        </c:ser>
        <c:ser>
          <c:idx val="1"/>
          <c:order val="1"/>
          <c:tx>
            <c:strRef>
              <c:f>Sheet7!$C$202:$C$203</c:f>
              <c:strCache>
                <c:ptCount val="1"/>
                <c:pt idx="0">
                  <c:v>High Risk Customer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Sheet7!$C$204:$C$216</c:f>
              <c:numCache>
                <c:formatCode>General</c:formatCode>
                <c:ptCount val="9"/>
                <c:pt idx="0">
                  <c:v>114</c:v>
                </c:pt>
                <c:pt idx="1">
                  <c:v>126</c:v>
                </c:pt>
                <c:pt idx="2">
                  <c:v>248</c:v>
                </c:pt>
                <c:pt idx="3">
                  <c:v>54</c:v>
                </c:pt>
                <c:pt idx="4">
                  <c:v>55</c:v>
                </c:pt>
                <c:pt idx="5">
                  <c:v>90</c:v>
                </c:pt>
                <c:pt idx="6">
                  <c:v>54</c:v>
                </c:pt>
                <c:pt idx="7">
                  <c:v>50</c:v>
                </c:pt>
                <c:pt idx="8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8F-494E-A663-13388921FE97}"/>
            </c:ext>
          </c:extLst>
        </c:ser>
        <c:ser>
          <c:idx val="2"/>
          <c:order val="2"/>
          <c:tx>
            <c:strRef>
              <c:f>Sheet7!$D$202:$D$203</c:f>
              <c:strCache>
                <c:ptCount val="1"/>
                <c:pt idx="0">
                  <c:v>Late Bloomers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Sheet7!$D$204:$D$216</c:f>
              <c:numCache>
                <c:formatCode>General</c:formatCode>
                <c:ptCount val="9"/>
                <c:pt idx="0">
                  <c:v>80</c:v>
                </c:pt>
                <c:pt idx="1">
                  <c:v>63</c:v>
                </c:pt>
                <c:pt idx="2">
                  <c:v>137</c:v>
                </c:pt>
                <c:pt idx="3">
                  <c:v>25</c:v>
                </c:pt>
                <c:pt idx="4">
                  <c:v>31</c:v>
                </c:pt>
                <c:pt idx="5">
                  <c:v>39</c:v>
                </c:pt>
                <c:pt idx="6">
                  <c:v>44</c:v>
                </c:pt>
                <c:pt idx="7">
                  <c:v>26</c:v>
                </c:pt>
                <c:pt idx="8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8F-494E-A663-13388921FE97}"/>
            </c:ext>
          </c:extLst>
        </c:ser>
        <c:ser>
          <c:idx val="3"/>
          <c:order val="3"/>
          <c:tx>
            <c:strRef>
              <c:f>Sheet7!$E$202:$E$203</c:f>
              <c:strCache>
                <c:ptCount val="1"/>
                <c:pt idx="0">
                  <c:v>Loosing 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Sheet7!$E$204:$E$216</c:f>
              <c:numCache>
                <c:formatCode>General</c:formatCode>
                <c:ptCount val="9"/>
                <c:pt idx="0">
                  <c:v>155</c:v>
                </c:pt>
                <c:pt idx="1">
                  <c:v>159</c:v>
                </c:pt>
                <c:pt idx="2">
                  <c:v>310</c:v>
                </c:pt>
                <c:pt idx="3">
                  <c:v>72</c:v>
                </c:pt>
                <c:pt idx="4">
                  <c:v>69</c:v>
                </c:pt>
                <c:pt idx="5">
                  <c:v>141</c:v>
                </c:pt>
                <c:pt idx="6">
                  <c:v>91</c:v>
                </c:pt>
                <c:pt idx="7">
                  <c:v>78</c:v>
                </c:pt>
                <c:pt idx="8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8F-494E-A663-13388921FE97}"/>
            </c:ext>
          </c:extLst>
        </c:ser>
        <c:ser>
          <c:idx val="4"/>
          <c:order val="4"/>
          <c:tx>
            <c:strRef>
              <c:f>Sheet7!$F$202:$F$203</c:f>
              <c:strCache>
                <c:ptCount val="1"/>
                <c:pt idx="0">
                  <c:v>Lost customer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Sheet7!$F$204:$F$216</c:f>
              <c:numCache>
                <c:formatCode>General</c:formatCode>
                <c:ptCount val="9"/>
                <c:pt idx="0">
                  <c:v>145</c:v>
                </c:pt>
                <c:pt idx="1">
                  <c:v>152</c:v>
                </c:pt>
                <c:pt idx="2">
                  <c:v>259</c:v>
                </c:pt>
                <c:pt idx="3">
                  <c:v>49</c:v>
                </c:pt>
                <c:pt idx="4">
                  <c:v>56</c:v>
                </c:pt>
                <c:pt idx="5">
                  <c:v>128</c:v>
                </c:pt>
                <c:pt idx="6">
                  <c:v>59</c:v>
                </c:pt>
                <c:pt idx="7">
                  <c:v>66</c:v>
                </c:pt>
                <c:pt idx="8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8F-494E-A663-13388921FE97}"/>
            </c:ext>
          </c:extLst>
        </c:ser>
        <c:ser>
          <c:idx val="5"/>
          <c:order val="5"/>
          <c:tx>
            <c:strRef>
              <c:f>Sheet7!$G$202:$G$203</c:f>
              <c:strCache>
                <c:ptCount val="1"/>
                <c:pt idx="0">
                  <c:v>Platinum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Sheet7!$G$204:$G$216</c:f>
              <c:numCache>
                <c:formatCode>General</c:formatCode>
                <c:ptCount val="9"/>
                <c:pt idx="0">
                  <c:v>476</c:v>
                </c:pt>
                <c:pt idx="1">
                  <c:v>465</c:v>
                </c:pt>
                <c:pt idx="2">
                  <c:v>890</c:v>
                </c:pt>
                <c:pt idx="3">
                  <c:v>166</c:v>
                </c:pt>
                <c:pt idx="4">
                  <c:v>201</c:v>
                </c:pt>
                <c:pt idx="5">
                  <c:v>414</c:v>
                </c:pt>
                <c:pt idx="6">
                  <c:v>220</c:v>
                </c:pt>
                <c:pt idx="7">
                  <c:v>236</c:v>
                </c:pt>
                <c:pt idx="8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8F-494E-A663-13388921FE97}"/>
            </c:ext>
          </c:extLst>
        </c:ser>
        <c:ser>
          <c:idx val="6"/>
          <c:order val="6"/>
          <c:tx>
            <c:strRef>
              <c:f>Sheet7!$H$202:$H$203</c:f>
              <c:strCache>
                <c:ptCount val="1"/>
                <c:pt idx="0">
                  <c:v>Potential Customer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Sheet7!$H$204:$H$216</c:f>
              <c:numCache>
                <c:formatCode>General</c:formatCode>
                <c:ptCount val="9"/>
                <c:pt idx="0">
                  <c:v>86</c:v>
                </c:pt>
                <c:pt idx="1">
                  <c:v>95</c:v>
                </c:pt>
                <c:pt idx="2">
                  <c:v>179</c:v>
                </c:pt>
                <c:pt idx="3">
                  <c:v>41</c:v>
                </c:pt>
                <c:pt idx="4">
                  <c:v>40</c:v>
                </c:pt>
                <c:pt idx="5">
                  <c:v>93</c:v>
                </c:pt>
                <c:pt idx="6">
                  <c:v>50</c:v>
                </c:pt>
                <c:pt idx="7">
                  <c:v>46</c:v>
                </c:pt>
                <c:pt idx="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8F-494E-A663-13388921FE97}"/>
            </c:ext>
          </c:extLst>
        </c:ser>
        <c:ser>
          <c:idx val="7"/>
          <c:order val="7"/>
          <c:tx>
            <c:strRef>
              <c:f>Sheet7!$I$202:$I$203</c:f>
              <c:strCache>
                <c:ptCount val="1"/>
                <c:pt idx="0">
                  <c:v>Recent Customer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Sheet7!$I$204:$I$216</c:f>
              <c:numCache>
                <c:formatCode>General</c:formatCode>
                <c:ptCount val="9"/>
                <c:pt idx="0">
                  <c:v>329</c:v>
                </c:pt>
                <c:pt idx="1">
                  <c:v>363</c:v>
                </c:pt>
                <c:pt idx="2">
                  <c:v>684</c:v>
                </c:pt>
                <c:pt idx="3">
                  <c:v>136</c:v>
                </c:pt>
                <c:pt idx="4">
                  <c:v>140</c:v>
                </c:pt>
                <c:pt idx="5">
                  <c:v>303</c:v>
                </c:pt>
                <c:pt idx="6">
                  <c:v>158</c:v>
                </c:pt>
                <c:pt idx="7">
                  <c:v>160</c:v>
                </c:pt>
                <c:pt idx="8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8F-494E-A663-13388921FE97}"/>
            </c:ext>
          </c:extLst>
        </c:ser>
        <c:ser>
          <c:idx val="8"/>
          <c:order val="8"/>
          <c:tx>
            <c:strRef>
              <c:f>Sheet7!$J$202:$J$203</c:f>
              <c:strCache>
                <c:ptCount val="1"/>
                <c:pt idx="0">
                  <c:v>Very Loyal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Sheet7!$J$204:$J$216</c:f>
              <c:numCache>
                <c:formatCode>General</c:formatCode>
                <c:ptCount val="9"/>
                <c:pt idx="0">
                  <c:v>328</c:v>
                </c:pt>
                <c:pt idx="1">
                  <c:v>363</c:v>
                </c:pt>
                <c:pt idx="2">
                  <c:v>650</c:v>
                </c:pt>
                <c:pt idx="3">
                  <c:v>153</c:v>
                </c:pt>
                <c:pt idx="4">
                  <c:v>124</c:v>
                </c:pt>
                <c:pt idx="5">
                  <c:v>242</c:v>
                </c:pt>
                <c:pt idx="6">
                  <c:v>156</c:v>
                </c:pt>
                <c:pt idx="7">
                  <c:v>144</c:v>
                </c:pt>
                <c:pt idx="8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8F-494E-A663-13388921FE97}"/>
            </c:ext>
          </c:extLst>
        </c:ser>
        <c:ser>
          <c:idx val="9"/>
          <c:order val="9"/>
          <c:tx>
            <c:strRef>
              <c:f>Sheet7!$K$202:$K$203</c:f>
              <c:strCache>
                <c:ptCount val="1"/>
                <c:pt idx="0">
                  <c:v>#N/A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Sheet7!$A$204:$A$216</c:f>
              <c:multiLvlStrCache>
                <c:ptCount val="9"/>
                <c:lvl>
                  <c:pt idx="0">
                    <c:v>Affluent Customer</c:v>
                  </c:pt>
                  <c:pt idx="1">
                    <c:v>High Net Worth</c:v>
                  </c:pt>
                  <c:pt idx="2">
                    <c:v>Mass Customer</c:v>
                  </c:pt>
                  <c:pt idx="3">
                    <c:v>Affluent Customer</c:v>
                  </c:pt>
                  <c:pt idx="4">
                    <c:v>High Net Worth</c:v>
                  </c:pt>
                  <c:pt idx="5">
                    <c:v>Mass Customer</c:v>
                  </c:pt>
                  <c:pt idx="6">
                    <c:v>Affluent Customer</c:v>
                  </c:pt>
                  <c:pt idx="7">
                    <c:v>High Net Worth</c:v>
                  </c:pt>
                  <c:pt idx="8">
                    <c:v>Mass Customer</c:v>
                  </c:pt>
                </c:lvl>
                <c:lvl>
                  <c:pt idx="0">
                    <c:v>NSW</c:v>
                  </c:pt>
                  <c:pt idx="3">
                    <c:v>QLD</c:v>
                  </c:pt>
                  <c:pt idx="6">
                    <c:v>VIC</c:v>
                  </c:pt>
                </c:lvl>
              </c:multiLvlStrCache>
            </c:multiLvlStrRef>
          </c:cat>
          <c:val>
            <c:numRef>
              <c:f>Sheet7!$K$204:$K$216</c:f>
              <c:numCache>
                <c:formatCode>General</c:formatCode>
                <c:ptCount val="9"/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A8F-494E-A663-13388921FE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419520"/>
        <c:axId val="1416420768"/>
      </c:barChart>
      <c:catAx>
        <c:axId val="141641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420768"/>
        <c:crosses val="autoZero"/>
        <c:auto val="1"/>
        <c:lblAlgn val="ctr"/>
        <c:lblOffset val="100"/>
        <c:noMultiLvlLbl val="0"/>
      </c:catAx>
      <c:valAx>
        <c:axId val="14164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419520"/>
        <c:crosses val="autoZero"/>
        <c:crossBetween val="between"/>
      </c:valAx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0.xml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12</xdr:row>
      <xdr:rowOff>101600</xdr:rowOff>
    </xdr:from>
    <xdr:to>
      <xdr:col>15</xdr:col>
      <xdr:colOff>450850</xdr:colOff>
      <xdr:row>31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12</xdr:row>
      <xdr:rowOff>82550</xdr:rowOff>
    </xdr:from>
    <xdr:to>
      <xdr:col>9</xdr:col>
      <xdr:colOff>133350</xdr:colOff>
      <xdr:row>31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565150</xdr:colOff>
      <xdr:row>49</xdr:row>
      <xdr:rowOff>146050</xdr:rowOff>
    </xdr:from>
    <xdr:to>
      <xdr:col>15</xdr:col>
      <xdr:colOff>488950</xdr:colOff>
      <xdr:row>64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88900</xdr:colOff>
      <xdr:row>49</xdr:row>
      <xdr:rowOff>120650</xdr:rowOff>
    </xdr:from>
    <xdr:to>
      <xdr:col>8</xdr:col>
      <xdr:colOff>441325</xdr:colOff>
      <xdr:row>64</xdr:row>
      <xdr:rowOff>101600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266700</xdr:colOff>
      <xdr:row>64</xdr:row>
      <xdr:rowOff>171450</xdr:rowOff>
    </xdr:from>
    <xdr:to>
      <xdr:col>15</xdr:col>
      <xdr:colOff>514350</xdr:colOff>
      <xdr:row>79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158750</xdr:colOff>
      <xdr:row>64</xdr:row>
      <xdr:rowOff>139700</xdr:rowOff>
    </xdr:from>
    <xdr:to>
      <xdr:col>10</xdr:col>
      <xdr:colOff>184150</xdr:colOff>
      <xdr:row>79</xdr:row>
      <xdr:rowOff>120650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95250</xdr:colOff>
      <xdr:row>64</xdr:row>
      <xdr:rowOff>133350</xdr:rowOff>
    </xdr:from>
    <xdr:to>
      <xdr:col>5</xdr:col>
      <xdr:colOff>114300</xdr:colOff>
      <xdr:row>79</xdr:row>
      <xdr:rowOff>114300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107950</xdr:colOff>
      <xdr:row>79</xdr:row>
      <xdr:rowOff>171450</xdr:rowOff>
    </xdr:from>
    <xdr:to>
      <xdr:col>9</xdr:col>
      <xdr:colOff>82550</xdr:colOff>
      <xdr:row>94</xdr:row>
      <xdr:rowOff>152400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158750</xdr:colOff>
      <xdr:row>80</xdr:row>
      <xdr:rowOff>19050</xdr:rowOff>
    </xdr:from>
    <xdr:to>
      <xdr:col>15</xdr:col>
      <xdr:colOff>488950</xdr:colOff>
      <xdr:row>95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6102350" cy="2209800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2350" cy="2209800"/>
        </a:xfrm>
        <a:prstGeom prst="rect">
          <a:avLst/>
        </a:prstGeom>
      </xdr:spPr>
    </xdr:pic>
    <xdr:clientData/>
  </xdr:oneCellAnchor>
  <xdr:twoCellAnchor>
    <xdr:from>
      <xdr:col>0</xdr:col>
      <xdr:colOff>76200</xdr:colOff>
      <xdr:row>32</xdr:row>
      <xdr:rowOff>19050</xdr:rowOff>
    </xdr:from>
    <xdr:to>
      <xdr:col>15</xdr:col>
      <xdr:colOff>444500</xdr:colOff>
      <xdr:row>49</xdr:row>
      <xdr:rowOff>63500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showGridLines="0" tabSelected="1" topLeftCell="A81" workbookViewId="0">
      <selection sqref="A1:XFD96"/>
    </sheetView>
  </sheetViews>
  <sheetFormatPr defaultRowHeight="14.5" x14ac:dyDescent="0.35"/>
  <sheetData>
    <row r="1" spans="1:1" s="1" customFormat="1" ht="10.5" customHeight="1" x14ac:dyDescent="0.35">
      <c r="A1" s="1">
        <f ca="1">1:29</f>
        <v>0</v>
      </c>
    </row>
    <row r="2" spans="1:1" s="1" customFormat="1" x14ac:dyDescent="0.35"/>
    <row r="3" spans="1:1" s="1" customFormat="1" x14ac:dyDescent="0.35"/>
    <row r="4" spans="1:1" s="1" customFormat="1" x14ac:dyDescent="0.35"/>
    <row r="5" spans="1:1" s="1" customFormat="1" x14ac:dyDescent="0.35"/>
    <row r="6" spans="1:1" s="1" customFormat="1" x14ac:dyDescent="0.35"/>
    <row r="7" spans="1:1" s="1" customFormat="1" x14ac:dyDescent="0.35"/>
    <row r="8" spans="1:1" s="1" customFormat="1" x14ac:dyDescent="0.35"/>
    <row r="9" spans="1:1" s="1" customFormat="1" x14ac:dyDescent="0.35"/>
    <row r="10" spans="1:1" s="1" customFormat="1" x14ac:dyDescent="0.35"/>
    <row r="11" spans="1:1" s="1" customFormat="1" x14ac:dyDescent="0.35"/>
    <row r="12" spans="1:1" s="1" customFormat="1" x14ac:dyDescent="0.35"/>
    <row r="13" spans="1:1" s="1" customFormat="1" x14ac:dyDescent="0.35"/>
    <row r="14" spans="1:1" s="1" customFormat="1" x14ac:dyDescent="0.35"/>
    <row r="15" spans="1:1" s="1" customFormat="1" x14ac:dyDescent="0.35"/>
    <row r="16" spans="1:1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</sheetData>
  <mergeCells count="1">
    <mergeCell ref="A1:XFD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2023-01-07T01:14:56Z</dcterms:created>
  <dcterms:modified xsi:type="dcterms:W3CDTF">2023-01-07T01:19:43Z</dcterms:modified>
</cp:coreProperties>
</file>