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09\Desktop\慶生會基金202407\"/>
    </mc:Choice>
  </mc:AlternateContent>
  <xr:revisionPtr revIDLastSave="0" documentId="13_ncr:1_{6FF8A604-5FFD-4DC7-8B14-BA5588D771F6}" xr6:coauthVersionLast="47" xr6:coauthVersionMax="47" xr10:uidLastSave="{00000000-0000-0000-0000-000000000000}"/>
  <bookViews>
    <workbookView xWindow="-120" yWindow="-120" windowWidth="29040" windowHeight="15720" activeTab="3" xr2:uid="{D4E23921-1D29-4EE2-ABCC-68EA714B3D78}"/>
  </bookViews>
  <sheets>
    <sheet name="壽星" sheetId="1" r:id="rId1"/>
    <sheet name="主辦記錄" sheetId="2" r:id="rId2"/>
    <sheet name="主辦輪序" sheetId="3" r:id="rId3"/>
    <sheet name="異動記錄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<sst xmlns="http://schemas.openxmlformats.org/spreadsheetml/2006/main" count="205" uniqueCount="161">
  <si>
    <t>月份</t>
  </si>
  <si>
    <t>同仁</t>
  </si>
  <si>
    <t>異動年月</t>
  </si>
  <si>
    <t>異動人員</t>
  </si>
  <si>
    <t>異動內容</t>
  </si>
  <si>
    <t>2014.03.19</t>
  </si>
  <si>
    <t>碧雲</t>
  </si>
  <si>
    <t>守漢 雖目前在苗栗廠，但慶生會通常都和部門會議同一天，故 壽星 也將 守漢加入(傅經理、國棟 不用)</t>
  </si>
  <si>
    <t>2014.05.20</t>
  </si>
  <si>
    <t>苗栗廠應該不用特別加入</t>
  </si>
  <si>
    <t>2014.07.11</t>
  </si>
  <si>
    <t>2015.03.30</t>
  </si>
  <si>
    <t>小章</t>
  </si>
  <si>
    <t>把仁成加入輪值清單</t>
  </si>
  <si>
    <t>2015.04.21</t>
  </si>
  <si>
    <t>把振豪、朝易加入輪值清單</t>
  </si>
  <si>
    <t>2016.01.04</t>
  </si>
  <si>
    <t>把永璋、宗男加入輪值清單</t>
  </si>
  <si>
    <t>2016.03.16</t>
  </si>
  <si>
    <t>文捷</t>
  </si>
  <si>
    <t>加入文捷、柔妗、詠華、前程於輪值清單&amp;生日名單</t>
  </si>
  <si>
    <t>2016.04.19</t>
  </si>
  <si>
    <t>加入蘇炫伍、林福士於輪值清單&amp;生日名單</t>
  </si>
  <si>
    <t>2016.10.05</t>
  </si>
  <si>
    <t>元翔</t>
  </si>
  <si>
    <t>加入陳昱臻、賴偉廉輪值清單&amp;生日名單</t>
  </si>
  <si>
    <t>2017.04.24</t>
  </si>
  <si>
    <t>仁成</t>
  </si>
  <si>
    <t>加入簡任頤輪值清單&amp;生日名單</t>
  </si>
  <si>
    <t>2017.05.04</t>
  </si>
  <si>
    <t>詠華</t>
  </si>
  <si>
    <t>加入吳宇澤至輪值清單&amp;生日名單，移除羅元翔、王子文</t>
  </si>
  <si>
    <t>2017.09.19</t>
  </si>
  <si>
    <t>柔妗</t>
  </si>
  <si>
    <t>移除陳昱臻</t>
  </si>
  <si>
    <t>2017.10.13</t>
  </si>
  <si>
    <t>加入邱禾昇至輪值清單&amp;生日名單</t>
  </si>
  <si>
    <t>2018.07.04</t>
  </si>
  <si>
    <t>任頤</t>
  </si>
  <si>
    <t>加入張志仁、馬嘉鍾、曾鴻華至輪值清單&amp;生日名單</t>
  </si>
  <si>
    <t>2018.08.02</t>
  </si>
  <si>
    <t>移除林福士、吳宇澤</t>
  </si>
  <si>
    <t>2018.08.03</t>
  </si>
  <si>
    <t>加入楊尚翰至輪值清單&amp;生日名單</t>
  </si>
  <si>
    <t>2018.08.14</t>
  </si>
  <si>
    <t>移除張志仁</t>
  </si>
  <si>
    <t>2018.09.04</t>
  </si>
  <si>
    <t>加入翁聖峯至輪值清單&amp;生日名單</t>
  </si>
  <si>
    <t>2019.02.20</t>
  </si>
  <si>
    <t>鴻華</t>
  </si>
  <si>
    <t>加入潘奕呈、郭鎰華至輪值清單&amp;生日名單</t>
  </si>
  <si>
    <t>2019.03.19</t>
  </si>
  <si>
    <t>將翁聖峯移出輪值清單</t>
  </si>
  <si>
    <t>2019.04.01</t>
  </si>
  <si>
    <t>嘉鍾</t>
  </si>
  <si>
    <t>加入蔡博汶、李蘊庭至輪值清單&amp;生日名單</t>
  </si>
  <si>
    <t>2019.12.10</t>
  </si>
  <si>
    <t>博汶</t>
  </si>
  <si>
    <t>加入張裕盛生日名單; 移除林振豪、邱禾昇、葉笠辰、吳國棟</t>
  </si>
  <si>
    <t>2020.07.24</t>
  </si>
  <si>
    <t>加入元翔、易儒、鈺中、世統、聖賢；移除謝副理、恆以、孝忠、尚翰(移除輪值)</t>
  </si>
  <si>
    <t>姓名</t>
  </si>
  <si>
    <t>年月</t>
  </si>
  <si>
    <t>陳仁成</t>
  </si>
  <si>
    <t>簡任頤</t>
  </si>
  <si>
    <t>邱禾昇</t>
  </si>
  <si>
    <t>林振豪</t>
  </si>
  <si>
    <t>郭朝易</t>
  </si>
  <si>
    <t>邱品妃</t>
  </si>
  <si>
    <t>李碧雲</t>
  </si>
  <si>
    <t>李宗熙</t>
  </si>
  <si>
    <t>黃浩唐</t>
  </si>
  <si>
    <t>范瓊文</t>
  </si>
  <si>
    <t>徐正佳</t>
  </si>
  <si>
    <t>曾鴻華</t>
  </si>
  <si>
    <t>馬嘉鍾</t>
  </si>
  <si>
    <t>連詠華</t>
  </si>
  <si>
    <t>詹前程</t>
  </si>
  <si>
    <t>楊尚翰</t>
  </si>
  <si>
    <t>葉笠辰</t>
  </si>
  <si>
    <t>李文榮</t>
  </si>
  <si>
    <t>郭鎰華</t>
  </si>
  <si>
    <t>潘奕呈</t>
  </si>
  <si>
    <t>李蘊庭</t>
  </si>
  <si>
    <t>蔡博汶</t>
  </si>
  <si>
    <t>林柔妗</t>
  </si>
  <si>
    <t>葉文捷</t>
  </si>
  <si>
    <t>蘇炫伍</t>
  </si>
  <si>
    <t>蔡宗男</t>
  </si>
  <si>
    <t>簡永璋</t>
  </si>
  <si>
    <t>余耀章</t>
  </si>
  <si>
    <t>賴偉廉</t>
  </si>
  <si>
    <t>邱彥鈞</t>
  </si>
  <si>
    <t>許育禎</t>
  </si>
  <si>
    <t>浩唐
佳興</t>
  </si>
  <si>
    <t>裕盛
正佳</t>
  </si>
  <si>
    <t>一同幫傅經理慶祝
建議若之後慶生和部務會議同一天，就加入 苗栗廠~~</t>
  </si>
  <si>
    <t>羅元翔</t>
  </si>
  <si>
    <t>王鈺中</t>
  </si>
  <si>
    <t>歐世統</t>
  </si>
  <si>
    <t>林旻易</t>
  </si>
  <si>
    <t>羅國洲</t>
  </si>
  <si>
    <t>許哲誠</t>
  </si>
  <si>
    <t>2023.04.07</t>
  </si>
  <si>
    <t>疫情停辦</t>
  </si>
  <si>
    <t>簡嘉琳</t>
  </si>
  <si>
    <t>2023.05.11</t>
  </si>
  <si>
    <t>壽星 &amp; 輪序加入新到職人員（蘇俊龍）</t>
  </si>
  <si>
    <t>2023.06.12</t>
  </si>
  <si>
    <t>壽星 &amp; 輪序加入新到職人員（謝宏坤）</t>
  </si>
  <si>
    <t>謝宏坤</t>
  </si>
  <si>
    <t>蘇俊龍</t>
    <phoneticPr fontId="3" type="noConversion"/>
  </si>
  <si>
    <t>楊蒼松</t>
    <phoneticPr fontId="3" type="noConversion"/>
  </si>
  <si>
    <t>謝宏坤</t>
    <phoneticPr fontId="3" type="noConversion"/>
  </si>
  <si>
    <t>李宗熙、李碧雲、黃浩唐（副理）、謝宏坤</t>
    <phoneticPr fontId="3" type="noConversion"/>
  </si>
  <si>
    <t>許溦芳</t>
    <phoneticPr fontId="3" type="noConversion"/>
  </si>
  <si>
    <t>廖興岱</t>
    <phoneticPr fontId="3" type="noConversion"/>
  </si>
  <si>
    <t>蔡晏如</t>
    <phoneticPr fontId="3" type="noConversion"/>
  </si>
  <si>
    <t>2023.12.12</t>
    <phoneticPr fontId="3" type="noConversion"/>
  </si>
  <si>
    <t>宏坤</t>
    <phoneticPr fontId="3" type="noConversion"/>
  </si>
  <si>
    <t>壽星 &amp; 輪序加入新到職人員（蔡晏如）
移除傅清增（經理、苗栗）</t>
    <phoneticPr fontId="3" type="noConversion"/>
  </si>
  <si>
    <t>林旻易、簡嘉琳</t>
    <phoneticPr fontId="3" type="noConversion"/>
  </si>
  <si>
    <t>徐正佳、曾鴻華、郭鎰華、張裕盛</t>
    <phoneticPr fontId="3" type="noConversion"/>
  </si>
  <si>
    <t>陳雅蕙</t>
    <phoneticPr fontId="3" type="noConversion"/>
  </si>
  <si>
    <t>2024.03.14</t>
    <phoneticPr fontId="3" type="noConversion"/>
  </si>
  <si>
    <t>鈺中</t>
    <phoneticPr fontId="3" type="noConversion"/>
  </si>
  <si>
    <t>壽星移除離職人員（邱品妃、余耀章、魏聖賢、蘇炫伍、林柔妗、李蘊庭），移除陳仁成（改苗栗上班）
壽星加入到職人員（劉易儒、陳雅蕙、許哲誠、許溦芳、羅國洲、廖興岱、林旻易、楊蒼松、簡嘉琳）
主辦輪序移除離職人員、主管；加入新到職人員（插入於最後主辦人員後）</t>
    <phoneticPr fontId="3" type="noConversion"/>
  </si>
  <si>
    <t>壽星 &amp; 輪序加入新到職人員（林芷翎）
移除離職人員 (楊政遠)</t>
    <phoneticPr fontId="3" type="noConversion"/>
  </si>
  <si>
    <t>林芷翎</t>
    <phoneticPr fontId="3" type="noConversion"/>
  </si>
  <si>
    <t>簡永璋、林芷翎</t>
    <phoneticPr fontId="3" type="noConversion"/>
  </si>
  <si>
    <t>世統</t>
    <phoneticPr fontId="3" type="noConversion"/>
  </si>
  <si>
    <t>賴寬榮</t>
    <phoneticPr fontId="3" type="noConversion"/>
  </si>
  <si>
    <t>2024.04.16</t>
    <phoneticPr fontId="3" type="noConversion"/>
  </si>
  <si>
    <t>游上葦</t>
    <phoneticPr fontId="3" type="noConversion"/>
  </si>
  <si>
    <t>陳柏翰</t>
    <phoneticPr fontId="3" type="noConversion"/>
  </si>
  <si>
    <t xml:space="preserve">李書瑋 </t>
    <phoneticPr fontId="3" type="noConversion"/>
  </si>
  <si>
    <t>林恆以（副理）、楊蒼松</t>
    <phoneticPr fontId="3" type="noConversion"/>
  </si>
  <si>
    <t>李進勝（經理）、蔡宗男、陳政雄（經理）、林新隆（資深經理）、許育禎、廖興岱、蔡晏如</t>
    <phoneticPr fontId="3" type="noConversion"/>
  </si>
  <si>
    <t>葉文捷、賴偉廉、簡任頤、楊尚翰(副理)、陳雅蕙</t>
    <phoneticPr fontId="3" type="noConversion"/>
  </si>
  <si>
    <t>林哲充（副總）、翁聖峯（協理）、許溦芳、劉易儒（副理）</t>
    <phoneticPr fontId="3" type="noConversion"/>
  </si>
  <si>
    <t>羅元翔、歐世統</t>
    <phoneticPr fontId="3" type="noConversion"/>
  </si>
  <si>
    <t>移除離職人員 (羅國洲,連詠華)
壽星加入到職人員（陳柏翰、李書瑋、袁華建、賴寬榮）
主辦輪序移除離職人員、主管；加入新到職人員（插入於最後主辦人員後）</t>
    <phoneticPr fontId="3" type="noConversion"/>
  </si>
  <si>
    <t>壽星 &amp; 輪序加入新到職人員（劉書縵）</t>
    <phoneticPr fontId="3" type="noConversion"/>
  </si>
  <si>
    <t>2024.05.20</t>
    <phoneticPr fontId="3" type="noConversion"/>
  </si>
  <si>
    <t>簡嘉琳</t>
    <phoneticPr fontId="3" type="noConversion"/>
  </si>
  <si>
    <t>陳柏翰</t>
  </si>
  <si>
    <t>劉書縵</t>
    <phoneticPr fontId="3" type="noConversion"/>
  </si>
  <si>
    <t>芷翎</t>
    <phoneticPr fontId="3" type="noConversion"/>
  </si>
  <si>
    <t>壽星 &amp; 輪序加入新到職人員（蕭趙寬、黃惠珊、范綱鎮）</t>
    <phoneticPr fontId="3" type="noConversion"/>
  </si>
  <si>
    <t>黃惠珊</t>
    <phoneticPr fontId="3" type="noConversion"/>
  </si>
  <si>
    <t>范綱鎮</t>
    <phoneticPr fontId="3" type="noConversion"/>
  </si>
  <si>
    <t>2024.07.02</t>
    <phoneticPr fontId="3" type="noConversion"/>
  </si>
  <si>
    <t>馬嘉鍾、游上葦、李書瑋、范綱鎮</t>
    <phoneticPr fontId="3" type="noConversion"/>
  </si>
  <si>
    <t>高郁琦</t>
  </si>
  <si>
    <t>壽星 &amp; 輪序加入新到職人員（高郁琦）</t>
    <phoneticPr fontId="3" type="noConversion"/>
  </si>
  <si>
    <t>2024.07.29</t>
    <phoneticPr fontId="3" type="noConversion"/>
  </si>
  <si>
    <t>范瓊文、潘奕呈、蔡博汶、王鈺中、許哲誠、黃惠珊、高郁琦</t>
    <phoneticPr fontId="3" type="noConversion"/>
  </si>
  <si>
    <t>袁華建</t>
    <phoneticPr fontId="3" type="noConversion"/>
  </si>
  <si>
    <t>2024.09.05</t>
    <phoneticPr fontId="3" type="noConversion"/>
  </si>
  <si>
    <t>移除離職人員 (蕭趙寬)</t>
    <phoneticPr fontId="3" type="noConversion"/>
  </si>
  <si>
    <t>王孝忠（經理）、邱彥鈞、郭朝易、尹守漢（經理、苗栗）、袁華建、賴寬榮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</si>
</sst>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FEE1-FCAB-4017-A311-FA5419D7D409}">
  <dimension ref="A1:B16"/>
  <sheetViews>
    <sheetView workbookViewId="0">
      <selection activeCell="B21" sqref="B21"/>
    </sheetView>
  </sheetViews>
  <sheetFormatPr defaultRowHeight="15.75"/>
  <cols>
    <col min="1" max="1" width="8.44140625" style="1" bestFit="1" customWidth="1"/>
    <col min="2" max="2" width="77.88671875" bestFit="1" customWidth="1"/>
  </cols>
  <sheetData>
    <row r="1" spans="1:2">
      <c r="A1" s="2" t="s">
        <v>0</v>
      </c>
      <c r="B1" s="2" t="s">
        <v>1</v>
      </c>
    </row>
    <row r="2" spans="1:2">
      <c r="A2" s="3">
        <v>1</v>
      </c>
      <c r="B2" s="4" t="s">
        <v>121</v>
      </c>
    </row>
    <row r="3" spans="1:2">
      <c r="A3" s="3">
        <v>2</v>
      </c>
      <c r="B3" s="8" t="s">
        <v>122</v>
      </c>
    </row>
    <row r="4" spans="1:2">
      <c r="A4" s="3">
        <v>3</v>
      </c>
      <c r="B4" s="8" t="s">
        <v>160</v>
      </c>
    </row>
    <row r="5" spans="1:2">
      <c r="A5" s="3">
        <v>4</v>
      </c>
      <c r="B5" s="8" t="s">
        <v>152</v>
      </c>
    </row>
    <row r="6" spans="1:2">
      <c r="A6" s="3">
        <v>5</v>
      </c>
      <c r="B6" s="8" t="s">
        <v>139</v>
      </c>
    </row>
    <row r="7" spans="1:2">
      <c r="A7" s="3">
        <v>6</v>
      </c>
      <c r="B7" s="8" t="s">
        <v>140</v>
      </c>
    </row>
    <row r="8" spans="1:2">
      <c r="A8" s="3">
        <v>7</v>
      </c>
      <c r="B8" s="8" t="s">
        <v>136</v>
      </c>
    </row>
    <row r="9" spans="1:2">
      <c r="A9" s="3">
        <v>8</v>
      </c>
      <c r="B9" s="8" t="s">
        <v>114</v>
      </c>
    </row>
    <row r="10" spans="1:2">
      <c r="A10" s="3">
        <v>9</v>
      </c>
      <c r="B10" s="8" t="s">
        <v>129</v>
      </c>
    </row>
    <row r="11" spans="1:2">
      <c r="A11" s="3">
        <v>10</v>
      </c>
      <c r="B11" s="8" t="s">
        <v>138</v>
      </c>
    </row>
    <row r="12" spans="1:2">
      <c r="A12" s="3">
        <v>11</v>
      </c>
      <c r="B12" s="8" t="s">
        <v>156</v>
      </c>
    </row>
    <row r="13" spans="1:2">
      <c r="A13" s="3">
        <v>12</v>
      </c>
      <c r="B13" s="8" t="s">
        <v>137</v>
      </c>
    </row>
    <row r="15" spans="1:2">
      <c r="B15" s="10"/>
    </row>
    <row r="16" spans="1:2">
      <c r="B16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40C-3E8E-462C-90FF-0BE60605AF7A}">
  <dimension ref="A1:B48"/>
  <sheetViews>
    <sheetView topLeftCell="A25" workbookViewId="0">
      <selection activeCell="B48" sqref="B48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 s="3" t="s">
        <v>63</v>
      </c>
      <c r="B2" s="3">
        <v>201707</v>
      </c>
    </row>
    <row r="3" spans="1:2">
      <c r="A3" s="3" t="s">
        <v>64</v>
      </c>
      <c r="B3" s="3">
        <v>201708</v>
      </c>
    </row>
    <row r="4" spans="1:2">
      <c r="A4" s="3" t="s">
        <v>65</v>
      </c>
      <c r="B4" s="3">
        <v>201711</v>
      </c>
    </row>
    <row r="5" spans="1:2">
      <c r="A5" s="3" t="s">
        <v>66</v>
      </c>
      <c r="B5" s="3">
        <v>201710</v>
      </c>
    </row>
    <row r="6" spans="1:2">
      <c r="A6" s="3" t="s">
        <v>67</v>
      </c>
      <c r="B6" s="3">
        <v>201712</v>
      </c>
    </row>
    <row r="7" spans="1:2">
      <c r="A7" s="3" t="s">
        <v>68</v>
      </c>
      <c r="B7" s="3">
        <v>201805</v>
      </c>
    </row>
    <row r="8" spans="1:2">
      <c r="A8" s="3" t="s">
        <v>69</v>
      </c>
      <c r="B8" s="3">
        <v>201803</v>
      </c>
    </row>
    <row r="9" spans="1:2">
      <c r="A9" s="3" t="s">
        <v>70</v>
      </c>
      <c r="B9" s="3">
        <v>201802</v>
      </c>
    </row>
    <row r="10" spans="1:2">
      <c r="A10" s="3" t="s">
        <v>71</v>
      </c>
      <c r="B10" s="3">
        <v>201804</v>
      </c>
    </row>
    <row r="11" spans="1:2">
      <c r="A11" s="3" t="s">
        <v>72</v>
      </c>
      <c r="B11" s="3">
        <v>201807</v>
      </c>
    </row>
    <row r="12" spans="1:2">
      <c r="A12" s="3" t="s">
        <v>73</v>
      </c>
      <c r="B12" s="3">
        <v>201806</v>
      </c>
    </row>
    <row r="13" spans="1:2">
      <c r="A13" s="3" t="s">
        <v>74</v>
      </c>
      <c r="B13" s="3">
        <v>201808</v>
      </c>
    </row>
    <row r="14" spans="1:2">
      <c r="A14" s="3" t="s">
        <v>75</v>
      </c>
      <c r="B14" s="3">
        <v>201809</v>
      </c>
    </row>
    <row r="15" spans="1:2">
      <c r="A15" s="3" t="s">
        <v>76</v>
      </c>
      <c r="B15" s="3">
        <v>201810</v>
      </c>
    </row>
    <row r="16" spans="1:2">
      <c r="A16" s="3" t="s">
        <v>77</v>
      </c>
      <c r="B16" s="3">
        <v>201811</v>
      </c>
    </row>
    <row r="17" spans="1:2">
      <c r="A17" s="3" t="s">
        <v>78</v>
      </c>
      <c r="B17" s="3">
        <v>201812</v>
      </c>
    </row>
    <row r="18" spans="1:2">
      <c r="A18" s="3" t="s">
        <v>79</v>
      </c>
      <c r="B18" s="3">
        <v>201902</v>
      </c>
    </row>
    <row r="19" spans="1:2">
      <c r="A19" s="3" t="s">
        <v>80</v>
      </c>
      <c r="B19" s="3">
        <v>201903</v>
      </c>
    </row>
    <row r="20" spans="1:2">
      <c r="A20" s="3" t="s">
        <v>81</v>
      </c>
      <c r="B20" s="3">
        <v>201904</v>
      </c>
    </row>
    <row r="21" spans="1:2">
      <c r="A21" s="3" t="s">
        <v>82</v>
      </c>
      <c r="B21" s="3">
        <v>201905</v>
      </c>
    </row>
    <row r="22" spans="1:2">
      <c r="A22" s="3" t="s">
        <v>83</v>
      </c>
      <c r="B22" s="3">
        <v>201906</v>
      </c>
    </row>
    <row r="23" spans="1:2">
      <c r="A23" s="3" t="s">
        <v>84</v>
      </c>
      <c r="B23" s="3">
        <v>201907</v>
      </c>
    </row>
    <row r="24" spans="1:2">
      <c r="A24" s="3" t="s">
        <v>85</v>
      </c>
      <c r="B24" s="3">
        <v>201908</v>
      </c>
    </row>
    <row r="25" spans="1:2">
      <c r="A25" s="3" t="s">
        <v>86</v>
      </c>
      <c r="B25" s="3">
        <v>201909</v>
      </c>
    </row>
    <row r="26" spans="1:2">
      <c r="A26" s="3" t="s">
        <v>87</v>
      </c>
      <c r="B26" s="3">
        <v>201910</v>
      </c>
    </row>
    <row r="27" spans="1:2">
      <c r="A27" s="3" t="s">
        <v>88</v>
      </c>
      <c r="B27" s="3">
        <v>201911</v>
      </c>
    </row>
    <row r="28" spans="1:2">
      <c r="A28" s="3" t="s">
        <v>89</v>
      </c>
      <c r="B28" s="3">
        <v>201912</v>
      </c>
    </row>
    <row r="29" spans="1:2">
      <c r="A29" s="3" t="s">
        <v>90</v>
      </c>
      <c r="B29" s="3">
        <v>202002</v>
      </c>
    </row>
    <row r="30" spans="1:2">
      <c r="A30" s="9" t="s">
        <v>104</v>
      </c>
      <c r="B30" s="3"/>
    </row>
    <row r="31" spans="1:2">
      <c r="A31" s="3" t="s">
        <v>100</v>
      </c>
      <c r="B31" s="3">
        <v>202305</v>
      </c>
    </row>
    <row r="32" spans="1:2">
      <c r="A32" s="3" t="s">
        <v>144</v>
      </c>
      <c r="B32" s="3">
        <v>202306</v>
      </c>
    </row>
    <row r="33" spans="1:2">
      <c r="A33" s="3" t="s">
        <v>113</v>
      </c>
      <c r="B33" s="3">
        <v>202307</v>
      </c>
    </row>
    <row r="34" spans="1:2">
      <c r="A34" s="3" t="s">
        <v>111</v>
      </c>
      <c r="B34" s="3">
        <v>202308</v>
      </c>
    </row>
    <row r="35" spans="1:2">
      <c r="A35" s="3" t="s">
        <v>112</v>
      </c>
      <c r="B35" s="3">
        <v>202309</v>
      </c>
    </row>
    <row r="36" spans="1:2">
      <c r="A36" s="3" t="s">
        <v>116</v>
      </c>
      <c r="B36" s="3">
        <v>202310</v>
      </c>
    </row>
    <row r="37" spans="1:2">
      <c r="A37" s="3" t="s">
        <v>101</v>
      </c>
      <c r="B37" s="3">
        <v>202311</v>
      </c>
    </row>
    <row r="38" spans="1:2">
      <c r="A38" s="3" t="s">
        <v>115</v>
      </c>
      <c r="B38" s="3">
        <v>202312</v>
      </c>
    </row>
    <row r="39" spans="1:2">
      <c r="A39" s="3" t="s">
        <v>117</v>
      </c>
      <c r="B39" s="3">
        <v>202401</v>
      </c>
    </row>
    <row r="40" spans="1:2">
      <c r="A40" s="3" t="s">
        <v>102</v>
      </c>
      <c r="B40" s="3">
        <v>202402</v>
      </c>
    </row>
    <row r="41" spans="1:2">
      <c r="A41" s="3" t="s">
        <v>123</v>
      </c>
      <c r="B41" s="3">
        <v>202403</v>
      </c>
    </row>
    <row r="42" spans="1:2">
      <c r="A42" s="3" t="s">
        <v>128</v>
      </c>
      <c r="B42" s="3">
        <v>202404</v>
      </c>
    </row>
    <row r="43" spans="1:2">
      <c r="A43" s="3" t="s">
        <v>133</v>
      </c>
      <c r="B43" s="3">
        <v>202405</v>
      </c>
    </row>
    <row r="44" spans="1:2">
      <c r="A44" s="3" t="s">
        <v>145</v>
      </c>
      <c r="B44" s="3">
        <v>202406</v>
      </c>
    </row>
    <row r="45" spans="1:2">
      <c r="A45" s="3" t="s">
        <v>146</v>
      </c>
      <c r="B45" s="3">
        <v>202407</v>
      </c>
    </row>
    <row r="46" spans="1:2">
      <c r="A46" s="3" t="s">
        <v>135</v>
      </c>
      <c r="B46" s="3">
        <v>202408</v>
      </c>
    </row>
    <row r="47" spans="1:2">
      <c r="A47" s="3" t="s">
        <v>157</v>
      </c>
      <c r="B47" s="3">
        <v>202409</v>
      </c>
    </row>
    <row r="48" spans="1:2">
      <c r="A48" s="3" t="s">
        <v>131</v>
      </c>
      <c r="B48" s="3">
        <v>202410</v>
      </c>
    </row>
  </sheetData>
  <phoneticPr fontId="3" type="noConversion"/>
  <conditionalFormatting sqref="A40:A42 A43:B43">
    <cfRule type="expression" dxfId="3" priority="6" stopIfTrue="1">
      <formula>A40=OFFSET($A$1, COUNTA($A:$A)-1, 0)</formula>
    </cfRule>
  </conditionalFormatting>
  <conditionalFormatting sqref="A46:A47">
    <cfRule type="expression" dxfId="2" priority="2" stopIfTrue="1">
      <formula>A46=OFFSET($A$1, COUNTA($A:$A)-1, 0)</formula>
    </cfRule>
  </conditionalFormatting>
  <conditionalFormatting sqref="A48">
    <cfRule type="expression" dxfId="0" priority="1" stopIfTrue="1">
      <formula>A48=OFFSET($A$1, COUNTA($A:$A)-1, 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1D4-1A32-4AF2-BCEB-FA9D61EAE936}">
  <dimension ref="A1:A40"/>
  <sheetViews>
    <sheetView topLeftCell="A19" zoomScaleNormal="100" workbookViewId="0">
      <selection activeCell="A30" sqref="A30"/>
    </sheetView>
  </sheetViews>
  <sheetFormatPr defaultRowHeight="15.75"/>
  <cols>
    <col min="1" max="1" width="8.88671875" style="1"/>
  </cols>
  <sheetData>
    <row r="1" spans="1:1">
      <c r="A1" s="2" t="s">
        <v>61</v>
      </c>
    </row>
    <row r="2" spans="1:1">
      <c r="A2" s="3" t="s">
        <v>64</v>
      </c>
    </row>
    <row r="3" spans="1:1">
      <c r="A3" s="3" t="s">
        <v>67</v>
      </c>
    </row>
    <row r="4" spans="1:1">
      <c r="A4" s="3" t="s">
        <v>69</v>
      </c>
    </row>
    <row r="5" spans="1:1">
      <c r="A5" s="3" t="s">
        <v>70</v>
      </c>
    </row>
    <row r="6" spans="1:1">
      <c r="A6" s="3" t="s">
        <v>72</v>
      </c>
    </row>
    <row r="7" spans="1:1">
      <c r="A7" s="3" t="s">
        <v>73</v>
      </c>
    </row>
    <row r="8" spans="1:1">
      <c r="A8" s="3" t="s">
        <v>74</v>
      </c>
    </row>
    <row r="9" spans="1:1">
      <c r="A9" s="3" t="s">
        <v>75</v>
      </c>
    </row>
    <row r="10" spans="1:1">
      <c r="A10" s="3" t="s">
        <v>81</v>
      </c>
    </row>
    <row r="11" spans="1:1">
      <c r="A11" s="3" t="s">
        <v>82</v>
      </c>
    </row>
    <row r="12" spans="1:1">
      <c r="A12" s="3" t="s">
        <v>84</v>
      </c>
    </row>
    <row r="13" spans="1:1">
      <c r="A13" s="3" t="s">
        <v>88</v>
      </c>
    </row>
    <row r="14" spans="1:1">
      <c r="A14" s="3" t="s">
        <v>89</v>
      </c>
    </row>
    <row r="15" spans="1:1">
      <c r="A15" s="3" t="s">
        <v>100</v>
      </c>
    </row>
    <row r="16" spans="1:1">
      <c r="A16" s="3" t="s">
        <v>105</v>
      </c>
    </row>
    <row r="17" spans="1:1">
      <c r="A17" s="3" t="s">
        <v>110</v>
      </c>
    </row>
    <row r="18" spans="1:1">
      <c r="A18" s="3" t="s">
        <v>112</v>
      </c>
    </row>
    <row r="19" spans="1:1">
      <c r="A19" s="3" t="s">
        <v>116</v>
      </c>
    </row>
    <row r="20" spans="1:1">
      <c r="A20" s="3" t="s">
        <v>115</v>
      </c>
    </row>
    <row r="21" spans="1:1">
      <c r="A21" s="3" t="s">
        <v>117</v>
      </c>
    </row>
    <row r="22" spans="1:1">
      <c r="A22" s="3" t="s">
        <v>102</v>
      </c>
    </row>
    <row r="23" spans="1:1">
      <c r="A23" s="3" t="s">
        <v>123</v>
      </c>
    </row>
    <row r="24" spans="1:1">
      <c r="A24" s="11" t="s">
        <v>128</v>
      </c>
    </row>
    <row r="25" spans="1:1">
      <c r="A25" s="3" t="s">
        <v>133</v>
      </c>
    </row>
    <row r="26" spans="1:1">
      <c r="A26" s="3" t="s">
        <v>134</v>
      </c>
    </row>
    <row r="27" spans="1:1">
      <c r="A27" s="3" t="s">
        <v>146</v>
      </c>
    </row>
    <row r="28" spans="1:1">
      <c r="A28" s="11" t="s">
        <v>135</v>
      </c>
    </row>
    <row r="29" spans="1:1">
      <c r="A29" s="3" t="s">
        <v>157</v>
      </c>
    </row>
    <row r="30" spans="1:1">
      <c r="A30" s="3" t="s">
        <v>131</v>
      </c>
    </row>
    <row r="31" spans="1:1">
      <c r="A31" s="3" t="s">
        <v>153</v>
      </c>
    </row>
    <row r="32" spans="1:1">
      <c r="A32" s="3" t="s">
        <v>149</v>
      </c>
    </row>
    <row r="33" spans="1:1">
      <c r="A33" s="3" t="s">
        <v>150</v>
      </c>
    </row>
    <row r="34" spans="1:1">
      <c r="A34" s="3" t="s">
        <v>91</v>
      </c>
    </row>
    <row r="35" spans="1:1">
      <c r="A35" s="3" t="s">
        <v>92</v>
      </c>
    </row>
    <row r="36" spans="1:1">
      <c r="A36" s="3" t="s">
        <v>93</v>
      </c>
    </row>
    <row r="37" spans="1:1">
      <c r="A37" s="3" t="s">
        <v>97</v>
      </c>
    </row>
    <row r="38" spans="1:1">
      <c r="A38" s="3" t="s">
        <v>98</v>
      </c>
    </row>
    <row r="39" spans="1:1">
      <c r="A39" s="3" t="s">
        <v>99</v>
      </c>
    </row>
    <row r="40" spans="1:1">
      <c r="A40" s="3" t="s">
        <v>86</v>
      </c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74238CC4-B8D8-4CED-98F8-6AD69229FCDA}">
            <xm:f>A1=OFFSET(主辦記錄!$A$1, COUNTA(主辦記錄!$A:$A)-1, 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A1:A24 A44:A1048576 A27:A40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405-DD14-4686-9ACA-D349F387AFEF}">
  <dimension ref="A1:C34"/>
  <sheetViews>
    <sheetView tabSelected="1" topLeftCell="A17" workbookViewId="0">
      <selection activeCell="C32" sqref="C32"/>
    </sheetView>
  </sheetViews>
  <sheetFormatPr defaultColWidth="8.88671875" defaultRowHeight="15.75"/>
  <cols>
    <col min="1" max="1" width="9.88671875" style="1" bestFit="1" customWidth="1"/>
    <col min="2" max="2" width="8.109375" style="1" bestFit="1" customWidth="1"/>
    <col min="3" max="3" width="85.77734375" style="5" customWidth="1"/>
    <col min="4" max="16384" width="8.88671875" style="5"/>
  </cols>
  <sheetData>
    <row r="1" spans="1:3">
      <c r="A1" s="1" t="s">
        <v>2</v>
      </c>
      <c r="B1" s="1" t="s">
        <v>3</v>
      </c>
      <c r="C1" s="5" t="s">
        <v>4</v>
      </c>
    </row>
    <row r="2" spans="1:3">
      <c r="A2" s="1" t="s">
        <v>5</v>
      </c>
      <c r="B2" s="1" t="s">
        <v>6</v>
      </c>
      <c r="C2" s="5" t="s">
        <v>7</v>
      </c>
    </row>
    <row r="3" spans="1:3" ht="31.5">
      <c r="A3" s="1" t="s">
        <v>8</v>
      </c>
      <c r="B3" s="7" t="s">
        <v>94</v>
      </c>
      <c r="C3" s="5" t="s">
        <v>9</v>
      </c>
    </row>
    <row r="4" spans="1:3" ht="31.5">
      <c r="A4" s="1" t="s">
        <v>10</v>
      </c>
      <c r="B4" s="7" t="s">
        <v>95</v>
      </c>
      <c r="C4" s="6" t="s">
        <v>96</v>
      </c>
    </row>
    <row r="5" spans="1:3">
      <c r="A5" s="1" t="s">
        <v>11</v>
      </c>
      <c r="B5" s="1" t="s">
        <v>12</v>
      </c>
      <c r="C5" s="5" t="s">
        <v>13</v>
      </c>
    </row>
    <row r="6" spans="1:3">
      <c r="A6" s="1" t="s">
        <v>14</v>
      </c>
      <c r="B6" s="1" t="s">
        <v>12</v>
      </c>
      <c r="C6" s="5" t="s">
        <v>15</v>
      </c>
    </row>
    <row r="7" spans="1:3">
      <c r="A7" s="1" t="s">
        <v>16</v>
      </c>
      <c r="B7" s="1" t="s">
        <v>12</v>
      </c>
      <c r="C7" s="5" t="s">
        <v>17</v>
      </c>
    </row>
    <row r="8" spans="1:3">
      <c r="A8" s="1" t="s">
        <v>18</v>
      </c>
      <c r="B8" s="1" t="s">
        <v>19</v>
      </c>
      <c r="C8" s="5" t="s">
        <v>20</v>
      </c>
    </row>
    <row r="9" spans="1:3">
      <c r="A9" s="1" t="s">
        <v>21</v>
      </c>
      <c r="B9" s="1" t="s">
        <v>19</v>
      </c>
      <c r="C9" s="5" t="s">
        <v>22</v>
      </c>
    </row>
    <row r="10" spans="1:3">
      <c r="A10" s="1" t="s">
        <v>23</v>
      </c>
      <c r="B10" s="1" t="s">
        <v>24</v>
      </c>
      <c r="C10" s="5" t="s">
        <v>25</v>
      </c>
    </row>
    <row r="11" spans="1:3">
      <c r="A11" s="1" t="s">
        <v>26</v>
      </c>
      <c r="B11" s="1" t="s">
        <v>27</v>
      </c>
      <c r="C11" s="5" t="s">
        <v>28</v>
      </c>
    </row>
    <row r="12" spans="1:3">
      <c r="A12" s="1" t="s">
        <v>29</v>
      </c>
      <c r="B12" s="1" t="s">
        <v>30</v>
      </c>
      <c r="C12" s="5" t="s">
        <v>31</v>
      </c>
    </row>
    <row r="13" spans="1:3">
      <c r="A13" s="1" t="s">
        <v>32</v>
      </c>
      <c r="B13" s="1" t="s">
        <v>33</v>
      </c>
      <c r="C13" s="5" t="s">
        <v>34</v>
      </c>
    </row>
    <row r="14" spans="1:3">
      <c r="A14" s="1" t="s">
        <v>35</v>
      </c>
      <c r="B14" s="1" t="s">
        <v>33</v>
      </c>
      <c r="C14" s="5" t="s">
        <v>36</v>
      </c>
    </row>
    <row r="15" spans="1:3">
      <c r="A15" s="1" t="s">
        <v>37</v>
      </c>
      <c r="B15" s="1" t="s">
        <v>38</v>
      </c>
      <c r="C15" s="5" t="s">
        <v>39</v>
      </c>
    </row>
    <row r="16" spans="1:3">
      <c r="A16" s="1" t="s">
        <v>40</v>
      </c>
      <c r="B16" s="1" t="s">
        <v>38</v>
      </c>
      <c r="C16" s="5" t="s">
        <v>41</v>
      </c>
    </row>
    <row r="17" spans="1:3">
      <c r="A17" s="1" t="s">
        <v>42</v>
      </c>
      <c r="B17" s="1" t="s">
        <v>38</v>
      </c>
      <c r="C17" s="5" t="s">
        <v>43</v>
      </c>
    </row>
    <row r="18" spans="1:3">
      <c r="A18" s="1" t="s">
        <v>44</v>
      </c>
      <c r="B18" s="1" t="s">
        <v>38</v>
      </c>
      <c r="C18" s="5" t="s">
        <v>45</v>
      </c>
    </row>
    <row r="19" spans="1:3">
      <c r="A19" s="1" t="s">
        <v>46</v>
      </c>
      <c r="B19" s="1" t="s">
        <v>38</v>
      </c>
      <c r="C19" s="5" t="s">
        <v>47</v>
      </c>
    </row>
    <row r="20" spans="1:3">
      <c r="A20" s="1" t="s">
        <v>48</v>
      </c>
      <c r="B20" s="1" t="s">
        <v>49</v>
      </c>
      <c r="C20" s="5" t="s">
        <v>50</v>
      </c>
    </row>
    <row r="21" spans="1:3">
      <c r="A21" s="1" t="s">
        <v>51</v>
      </c>
      <c r="B21" s="1" t="s">
        <v>49</v>
      </c>
      <c r="C21" s="5" t="s">
        <v>52</v>
      </c>
    </row>
    <row r="22" spans="1:3">
      <c r="A22" s="1" t="s">
        <v>53</v>
      </c>
      <c r="B22" s="1" t="s">
        <v>54</v>
      </c>
      <c r="C22" s="5" t="s">
        <v>55</v>
      </c>
    </row>
    <row r="23" spans="1:3">
      <c r="A23" s="1" t="s">
        <v>56</v>
      </c>
      <c r="B23" s="1" t="s">
        <v>57</v>
      </c>
      <c r="C23" s="5" t="s">
        <v>58</v>
      </c>
    </row>
    <row r="24" spans="1:3">
      <c r="A24" s="1" t="s">
        <v>59</v>
      </c>
      <c r="B24" s="1" t="s">
        <v>24</v>
      </c>
      <c r="C24" s="5" t="s">
        <v>60</v>
      </c>
    </row>
    <row r="25" spans="1:3" ht="47.25">
      <c r="A25" s="1" t="s">
        <v>103</v>
      </c>
      <c r="B25" s="1" t="s">
        <v>57</v>
      </c>
      <c r="C25" s="6" t="s">
        <v>126</v>
      </c>
    </row>
    <row r="26" spans="1:3">
      <c r="A26" s="1" t="s">
        <v>106</v>
      </c>
      <c r="B26" s="1" t="s">
        <v>57</v>
      </c>
      <c r="C26" s="5" t="s">
        <v>107</v>
      </c>
    </row>
    <row r="27" spans="1:3">
      <c r="A27" s="1" t="s">
        <v>108</v>
      </c>
      <c r="B27" s="1" t="s">
        <v>57</v>
      </c>
      <c r="C27" s="5" t="s">
        <v>109</v>
      </c>
    </row>
    <row r="28" spans="1:3" ht="31.5">
      <c r="A28" s="1" t="s">
        <v>118</v>
      </c>
      <c r="B28" s="1" t="s">
        <v>119</v>
      </c>
      <c r="C28" s="6" t="s">
        <v>120</v>
      </c>
    </row>
    <row r="29" spans="1:3" ht="31.5">
      <c r="A29" s="1" t="s">
        <v>124</v>
      </c>
      <c r="B29" s="1" t="s">
        <v>125</v>
      </c>
      <c r="C29" s="6" t="s">
        <v>127</v>
      </c>
    </row>
    <row r="30" spans="1:3" ht="47.25">
      <c r="A30" s="1" t="s">
        <v>132</v>
      </c>
      <c r="B30" s="1" t="s">
        <v>130</v>
      </c>
      <c r="C30" s="6" t="s">
        <v>141</v>
      </c>
    </row>
    <row r="31" spans="1:3">
      <c r="A31" s="1" t="s">
        <v>143</v>
      </c>
      <c r="B31" s="1" t="s">
        <v>130</v>
      </c>
      <c r="C31" s="6" t="s">
        <v>142</v>
      </c>
    </row>
    <row r="32" spans="1:3">
      <c r="A32" s="1" t="s">
        <v>151</v>
      </c>
      <c r="B32" s="12" t="s">
        <v>147</v>
      </c>
      <c r="C32" s="6" t="s">
        <v>148</v>
      </c>
    </row>
    <row r="33" spans="1:3">
      <c r="A33" s="1" t="s">
        <v>155</v>
      </c>
      <c r="B33" s="12" t="s">
        <v>147</v>
      </c>
      <c r="C33" s="6" t="s">
        <v>154</v>
      </c>
    </row>
    <row r="34" spans="1:3">
      <c r="A34" s="1" t="s">
        <v>158</v>
      </c>
      <c r="B34" s="12" t="s">
        <v>147</v>
      </c>
      <c r="C34" s="6" t="s">
        <v>159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壽星</vt:lpstr>
      <vt:lpstr>主辦記錄</vt:lpstr>
      <vt:lpstr>主辦輪序</vt:lpstr>
      <vt:lpstr>異動記錄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Powen</dc:creator>
  <cp:lastModifiedBy>林 芷翎</cp:lastModifiedBy>
  <dcterms:created xsi:type="dcterms:W3CDTF">2023-04-07T02:38:53Z</dcterms:created>
  <dcterms:modified xsi:type="dcterms:W3CDTF">2024-09-20T05:48:34Z</dcterms:modified>
</cp:coreProperties>
</file>