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zilio\Documents\GitHub\fine-tuning_NMT_for_18th-century_PT\results\"/>
    </mc:Choice>
  </mc:AlternateContent>
  <xr:revisionPtr revIDLastSave="0" documentId="13_ncr:1_{EE60C6EC-4337-4E19-BC34-2759D3AA9CA5}" xr6:coauthVersionLast="47" xr6:coauthVersionMax="47" xr10:uidLastSave="{00000000-0000-0000-0000-000000000000}"/>
  <bookViews>
    <workbookView xWindow="-165" yWindow="-165" windowWidth="29130" windowHeight="17610" activeTab="1" xr2:uid="{1EFC0332-8E4C-4FB1-94A6-B55464A58733}"/>
  </bookViews>
  <sheets>
    <sheet name="rule-based" sheetId="1" r:id="rId1"/>
    <sheet name="opus" sheetId="2" r:id="rId2"/>
    <sheet name="mbart" sheetId="3" r:id="rId3"/>
    <sheet name="nllb"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5" i="4" l="1"/>
  <c r="D75" i="3"/>
  <c r="D75" i="2"/>
  <c r="D75" i="1"/>
</calcChain>
</file>

<file path=xl/sharedStrings.xml><?xml version="1.0" encoding="utf-8"?>
<sst xmlns="http://schemas.openxmlformats.org/spreadsheetml/2006/main" count="896" uniqueCount="373">
  <si>
    <t>source</t>
  </si>
  <si>
    <t>gold</t>
  </si>
  <si>
    <t>translation</t>
  </si>
  <si>
    <t>BLEU score</t>
  </si>
  <si>
    <t>CAPITULO V .</t>
  </si>
  <si>
    <t>CAPÍTULO V.</t>
  </si>
  <si>
    <t>CAPITULO V.</t>
  </si>
  <si>
    <t>Do Catarrho .</t>
  </si>
  <si>
    <t>Do Catarro.</t>
  </si>
  <si>
    <t>Do Catarrho.</t>
  </si>
  <si>
    <t>Ainda que o catarrho naõ seja ordinariamente huma doença perigosa , com tudo naõ he menos verdade , que quando elle he desprezado, póde chegar a fazer-se tal ; en tenho conhecido Marinheiros , que morreraõ de tysica , em consequencia de hum catarrho desprezado .</t>
  </si>
  <si>
    <t>Ainda que o catarro não seja ordinariamente uma doença perigosa, com tudo não é menos verdade, que quando ele é desprezado, pode chegar a fazer-se tal; eu tenho conhecido Marinheiros, que morreram de tísica, em consequência de um catarro desprezado.</t>
  </si>
  <si>
    <t>Ainda que o catarro não seja ordinariamente uma doença perigosa, com tudo não é menos verdade, que quando ele é desprezado, pôde chegar a fazer-se tal; en tenho conhecido Marinheiros, que morreraõ de tysica, em consequência de um catarro desprezado.</t>
  </si>
  <si>
    <t>Ordinariamente julga-se , que naõ he precizo fazer remedio algum para curar o catarrho , e que quanto mais remedios se lhe fazem , mais elle dura , mas isto he hum erro popular ; porque o catarrho he huma doença , que se trata como as outras , e que se cura com remedios apropriados á natureza do mal.</t>
  </si>
  <si>
    <t>Ordinariamente julga-se, que não é preciso fazer remédio algum para curar o catarro, e que quanto mais remédios se lhe fazem, mais ele dura, mas isto é um erro popular; porque o catarro é uma doença, que se trata como as outras, e que se cura com remédios apropriados à natureza do mal.</t>
  </si>
  <si>
    <t>Ordinariamente julga-se, que não é preciso fazer remédio algum para curar o catarro, e que enquanto mais remédios se lhe fazem, mais ele dura, mas isto é um erro popular; porquê o catarro é uma doença, que se trata como as outras, e que se cura com remédios apropriados à natureza do mal.</t>
  </si>
  <si>
    <t>Os que os desprezaõ , ou que fazem outros contrarios , aprendem à sua custa , o quaõ caro lhe sahe o terem-se conduzido mal .</t>
  </si>
  <si>
    <t>Os que os desprezam, ou que fazem outros contrários, aprendem à sua custa, o quão caro lhe sai o terem-se conduzido mal.</t>
  </si>
  <si>
    <t>Os que os desprezam, ou que fazem outros contrários, aprendem há sua custa, o quaõ caro lhe sai o terem-se conduzido mal.</t>
  </si>
  <si>
    <t>Ha entre os Marinheiros a respeito do catarrho huma preoccupaçaõ perigosa , que tem custado a vida a muitos delles ; julgaõ , que a sangria he contraria ao defluxos ; de forte que succede todos os dias , que hum Marinheiro atacado de hum defluxo de peito , de hum pleuriz , naõ se quer deixar sangrar , quando se lhe propõe , com o pretexto de que tem tosse , e que a sua doença naõ he senaõ hum defuxo ; eu tenho conhecido muitas victimas de similhante preoccupaçaõ ; eu concordaria com elles , que a sangria naõ he necessaria para curar hum simples defluxo , e que quando esta doença he benigna , ella se cura ordinariamente sem o soccorro da sangria; mas he falso , que a sangria seja contraria á cura do defluxo ; eu accrescento mesmo , que ella he muito necessaria em certas especies , principalmente quando a febre , a inflammaçaõ do peito , e a oppressaõ saõ fortes , quando a expectoraçaõ , ou sahida dos escarros se faz com dificuldade ; porque se se desprezar a sangria em taes circunstancias , faz-se a doença muitas vezes mais seria , e grave , muda de natureza ; e mata os doentes , o que succede muitissimas vezes ; o menor mal , que dahi se poderia seguir he , que hum tal catarrho , que se teria curado no espaço de sete para oito dias com huma , ou duas sangrias feitas quando era conveniente , dura muitas semanas sem contar os riscos , em que incorrem os doentes ; e com effeito ninguem ignora , que o defluxo seja huma accumulaçaõ inflammatoria das partes , aonde elle tem o seu assento : ora todos os Professores da Arte sabem , que a sangria he o unico , o mais seguro , e o mais prompto remedio para curar todas as especies de infammações ; logo póde-se , e deve-se mesmo sangrar no defluxo , quando a febre fôr violenta , quando esta durar mais de vinte e quatro horas , quando a tosse fôr forte , a pretas violenta , e quando o pulfo fôr cheio , e duro .</t>
  </si>
  <si>
    <t>Há entre os Marinheiros a respeito do catarro uma preocupação perigosa, que tem custado a vida a muitos deles; julgam, que a sangria é contraria ao defluxos; de forte que sucede todos os dias, que um Marinheiro atacado de um defluxo de peito, de um pleuris, não se quer deixar sangrar, quando se lhe propõe, com o pretexto de que tem tosse, e que a sua doença não é senão um defluxo; eu tenho conhecido muitas vítimas de semelhante preocupação; eu concordaria com eles, que a sangria não é necessária para curar um simples defluxo, e que quando esta doença é benigna, ela se cura ordinariamente sem o socorro da sangria; mas é falso, que a sangria seja contraria à cura do defluxo; eu acrescento mesmo, que ela é muito necessária em certas espécies, principalmente quando a febre, a inflamação do peito, e a opressão são fortes, quando a expectoração, ou saída dos escarros se faz com dificuldade; porque se se desprezar a sangria em tais circunstancias, faz-se a doença muitas vezes mais séria, e grave, muda de natureza; e mata os doentes, o que sucede muitíssimas vezes; o menor mal, que daí se poderia seguir é, que um tal catarro, que se teria curado no espaço de sete para oito dias com uma, ou duas sangrias feitas quando era conveniente, dura muitas semanas sem contar os riscos, em que incorrem os doentes; e com efeito ninguém ignora, que o defluxo seja uma acumulação inflamatória das partes, aonde ele tem o seu assento: ora todos os Professores da Arte sabem, que a sangria é o único, o mais seguro, e o mais pronto remédio para curar todas as espécies de inflamações; logo pode-se, e deve-se mesmo sangrar no defluxo, quando a febre for violenta, quando esta durar mais de vinte e quatro horas, quando a tosse for forte, a pretas violenta, e quando o pulso for cheio, e duro.</t>
  </si>
  <si>
    <t>Ha entre os Marinheiros a respeito do catarro uma preocupação perigosa, que tem custado a vida a muitos deles; julgaõ, que a sangria é contrária ao defluxos; de forte que sucede todos os dias, que um Marinheiro atacado de um defluxo de peito, de um pleuris, não se quer deixar sangrar, quando se lhe propõe, com o pretexto de que tem tosse, e que a sua doença não é senão um defuxo; eu tenho conhecido muitas victimas de semelhante preocupação; eu concordaria com eles, que a sangria não é necessária para curar um simples defluxo, e que quando está doença é benigna, ela se cura ordinariamente sem o socorro da sangria; mas é falso, que a sangria seja contrária à cura do defluxo; eu accrescento mesmo, que ela é muito necessária em certas espécies, principalmente quando a febre, a inflamação do peito, e a opressão são fortes, quando a expectoração, ou saída dos escarros se faz com dificuldade; porquê se se desprezar a sangria em tais circunstâncias, faz-se a doença muitas vezes mais seria, e grave, muda de natureza; e mata os doentes, o que sucede muitíssimas vezes; o menor mal, que daí se poderia seguir é, que um tal catarro, que se teria curado no espaço de sete para oito dias com uma, ou duas sangrias feitas quando era conveniente, dura muitas semanas sem contar os riscos, em que incorrem os doentes; e com efeito ninguém ignora, que o defluxo seja uma acumulação inflamatória das partes, aonde ele tem o seu assento: ora todos os Professores da Arte sabem, que a sangria é o único, o mais seguro, e o mais prompto remédio para curar todas as espécies de infammações; logo pode-se, e deve-se mesmo sangrar no defluxo, quando a febre for violenta, quando está durar mais de vinte e quatro horas, quando a tosse for forte, a pretas violenta, e quando o pulso for cheio, e duro.</t>
  </si>
  <si>
    <t>As especies de defluxo saõ tres ; a primeira ataca as partes que forraõ interiormente as ventas , o seio que occupa a parte inferior , e media do osso frontal , que se chama feio frontal , e outras duas cavidades , que estaõ entre os ossos da maxilla superior , que se chamaõ tambem feios maxillares , e este se chama defluxo do cerebro ; o segundo ataca o fundo da garganta ; o terceiro finalmente ataca a laringe , que he o canal , que vai da bocca acabar em o bofe , e se chama catarrho do peito ; a infammaçaõ communica-se muitas vezes de huma parte á outra , e algumas vezes ellas saõ atacadas todas ao mesmo tempo , o que faz o catarrho mais perigoso , e mais dificil de curar .</t>
  </si>
  <si>
    <t>As espécies de defluxo são três; a primeira ataca as partes que forram interiormente as ventas, o seio que ocupa a parte inferior, e média do osso frontal, que se chama feio frontal, e outras duas cavidades, que estão entre os ossos da maxila superior, que se chamam também feios maxilares, e este se chama defluxo do cérebro; o segundo ataca o fundo da garganta; o terceiro finalmente ataca a laringe, que é o canal, que vai da boca acabar em o bofe, e se chama catarro do peito; a inflamação comunica-se muitas vezes de uma parte à outra, e algumas vezes elas são atacadas todas ao mesmo tempo, o que faz o catarro mais perigoso, e mais difícil de curar.</t>
  </si>
  <si>
    <t>As espécies de defluxo são três; a primeira ataca as partes que forraõ interiormente as ventas, o seio que ocupa a parte inferior, e media do osso frontal, que se chama feio frontal, e outras duas cavidades, que estão entre os ossos da maxilla superior, que se chamam também feios maxillares, e este se chama defluxo do cérebro; o segundo ataca o fundo da garganta; o terceiro finalmente ataca a laringe, que é o canal, que vai da boca acabar em o bofe, e se chama catarro do peito; a infammaçaõ communica-se muitas vezes de uma parte à outra, e algumas vezes elas são atacadas todas ao mesmo tempo, o que faz o catarro mais perigoso, e mais difícil de curar.</t>
  </si>
  <si>
    <t>Se as alternativas do ár , a intemperança das estações , e a inconstancìa dos tempos produzem frequentemente catarrhos entre os que habitaõ as Cidades , com quanta maior razaõ os Marinheiros , que continuamente estaõ expostos a todas as intemperanças do ár , e que mudaõ , por assim dizer , todos os dias de clima , deveráõ estar sujeitos aos defluxos ; he verdade , que esta doença raras vezes he mortal ; mas se se despreza , como eu já disse , e se se naõ trata , como deve ser , entaõ póde vir a ser mortal , degenerando em defluxo de peito , em pleuriz , ou em peripneumonia .</t>
  </si>
  <si>
    <t>Se as alternativas do ar, a intemperança das estações, e a inconstância dos tempos produzem frequentemente catarros entre os que habitam as Cidades, com quanta maior razão os Marinheiros, que continuamente estão expostos a todas as intemperanças do ar, e que mudam, por assim dizer, todos os dias de clima, deverão estar sujeitos aos defluxos; é verdade, que esta doença raras vezes é mortal; mas se se despreza, como eu já disse, e se se não trata, como deve ser, então pode vir a ser mortal, degenerando em defluxo de peito, em pleuris, ou em peripneumonia.</t>
  </si>
  <si>
    <t>Se as alternativas do ar, a intemperança das estações, e a inconstancìa dos tempos produzem frequentemente catarros entre os que habitaõ as Cidades, com quanta maior razão os Marinheiros, que continuamente estão expostos a todas as intemperanças do ar, e que mudaõ, por assim dizer, todos os dias de clima, deveráõ estár sujeitos aos defluxos; é verdade, que está doença raras vezes é mortal; mas se se despreza, como eu já disse, e se se não trata, como deve ser, então pôde vir a ser mortal, degenerando em defluxo de peito, em pleuris, ou em peripneumonia.</t>
  </si>
  <si>
    <t>A causa mais ordinaria dos catarrhos he huma transpiraçaõ embaraçada , ou diminuida , hum sangue disposto para a inflammaçaõ , que produz o defluxo de peito , e as outras doenças , que reinaõ ao mesmo tempo , que o defluxo ; e todos os dias se está observando ; que os symptomas , que caracterizaõ o defluxo , saõ pouca diferentes dos que acompanhaõ estas outras doenças .</t>
  </si>
  <si>
    <t>A causa mais ordinária dos catarros é uma transpiração embaraçada, ou diminuída, um sangue disposto para a inflamação, que produz o defluxo de peito, e as outras doenças, que reinam ao mesmo tempo, que o defluxo; e todos os dias se está observando; que os sintomas, que caracterizam o defluxo, são pouca diferentes dos que acompanham estas outras doenças.</t>
  </si>
  <si>
    <t>A causa mais ordinária dos catarros é uma transpiração embaraçada, ou diminuida, um sangue disposto para a inflamação, que produz o defluxo de peito, e as outras doença, que reinaõ ao mesmo tempo, que o defluxo; e todos os dias se está observando; que os sintomas, que caracterizam o defluxo, são pouca diferentes dos que acompanham estás outras doença.</t>
  </si>
  <si>
    <t>E com effeito elle he precedido , como ellas de tremor , de febre , de dôr de cabeca , de difficuldade de respirar ; a tosse vem ao depois ; ella he secca nos primeiros dias , e naõ se faz expectoraçaõ alguma de escarros ; pouco a pouco elles se vaõ formando , vaõ-se fazer do de hum dia para outro brancos , mais grossos , e sahem com menos difficuldade : todos os symptomas se moderaõ entaõ , se diminuem , e diz-se , que o catarrho está cozido .</t>
  </si>
  <si>
    <t>E com efeito ele é precedido, como elas de tremor, de febre, de dor de cabeça, de dificuldade de respirar; a tosse vem ao depois; ela é seca nos primeiros dias, e não se faz expectoração alguma de escarros; pouco a pouco eles se vão formando, vão-se fazer do de um dia para outro brancos, mais grossos, e saem com menos dificuldade: todos os sintomas se moderam então, se diminuem, e diz-se, que o catarro está cozido.</t>
  </si>
  <si>
    <t>E com efeito ele é precedido, como elas de tremor, de febre, de expô-los de cabeca, de difficuldade de respirar; a tosse vem ao depois; ela é seca nos primeiros dias, e não se faz expectoração alguma de escarros; pouco a pouco eles se vão formando, vaõ-se fazer do de um dia para outro brancos, mais grossos, e saem com menos difficuldade: todos os sintomas se moderaõ então, se diminuim, e diz-se, que o catarro está cozido.</t>
  </si>
  <si>
    <t>Taes saõ pois os passos , e a marcha , que faz hum catarrho do peito , que ataca a superficie do bofe .</t>
  </si>
  <si>
    <t>Tais são pois os passos, e a marcha, que faz um catarro do peito, que ataca a superfície do bofe.</t>
  </si>
  <si>
    <t>Taes são pois os passos, e a marcha, que faz um catarro do peito, que ataca a superficie do bofe.</t>
  </si>
  <si>
    <t>Naõ he mesmo couza rara , que nesta especie os doentes tenhaõ pontadas , e dóres no lado ; ainda que na verdade ellas saõ mais leves , duraõ menos , do que no pleuriz verdadeiro .</t>
  </si>
  <si>
    <t>Não é mesmo coisa rara, que nesta espécie os doentes tenham pontadas, e dores no lado; ainda que na verdade elas são mais leves, duram menos, do que no pleuris verdadeiro.</t>
  </si>
  <si>
    <t>Naõ é mesmo coisa rara, que nesta espécie os doentes tenham pontadas, e dóres no lado; ainda que na verdade elas são mais leves, duraõ menos, do que no pleuris verdadeiro.</t>
  </si>
  <si>
    <t>No defluxo , que ataca a guéla , e o fundo da garganta , todas estas partes estaõ inchadas ; os doentes engolem , e respiraõ com trabalho , até que ellas se desembaracem .</t>
  </si>
  <si>
    <t>No defluxo, que ataca a goela, e o fundo da garganta, todas estas partes estão inchadas; os doentes engolem, e respiram com trabalho, até que elas se desembaracem.</t>
  </si>
  <si>
    <t>No defluxo, que ataca a guéla, e o fundo da garganta, todas estás partes estão inchadas; os doentes engolem, e respiram com trabalho, até que elas se desembaracem.</t>
  </si>
  <si>
    <t>Naquelle que tem o seu assento nos feios frontaes , ou maxillares , e na membrana , que forra as ventas , naõ se assoaõ os doentes nos principios , senaõ tirando do nariz huma agoa clara , que he muito acre , que irrita as ventas , fa-las inchar , e faz muitas vezes rebentar o beiço superior ; elles perdem o cheiro , o gosto , e até mesmo o appetite , quando este humor passando pela bocca , irrita todo o caral por onde passa o comer , e o beber , e desce para o estomago , de naõ está livre de experimentar a sua impressaõ .</t>
  </si>
  <si>
    <t>Naquele que tem o seu assento nos seios frontais, ou maxilares, e na membrana, que forra as ventas, não se assoam os doentes nos princípios, senão tirando do nariz uma água clara, que é muito acre, que irrita as ventas, fá-las inchar, e faz muitas vezes rebentar o beiço superior; eles perdem o cheiro, o gosto, e até mesmo o apetite, quando este humor passando pela boca, irrita todo o canal por onde passa o comer, e o beber, e desce para o estômago, de não está livre de experimentar a sua impressão.</t>
  </si>
  <si>
    <t>Naquelle que tem o seu assento nos feios frontaes, ou maxillares, e na membrana, que forra as ventas, não se assoaõ os doentes nos princípios, senão tirando do nariz uma água clara, que é muito acre, que irrita as ventas, fá-las inchar, e faz muitas vezes rebentar o beiço superior; eles perdem o cheiro, o gosto, e até mesmo o apetite, quando este humor passando pela boca, irrita todo o caral por onde passa o comer, e o beber, e desce para o estômago, de não está livre de experimentar a sua impressaõ.</t>
  </si>
  <si>
    <t>Como o catarrho tem por causa as mesmas que produzem a esquinencia , o pleuriz , a peripneumonia , e o defluxo do peito , por isso he precizo , quando elle he violento , combate-lo com  os mesmos remedios , que eu ja indiquei , quando se tratou destas doenças ; e fazer a pezar da preoccupaçaõ dos Marinheiros huma sangria , e mesmo duas no braço , princimente se os que estaõ atacados de defluxo forem moços , e robustos , se tiverem grandes dôres de cabeça , se a tosse fôr forte , se houver muita dificuldade em engulir , e em respirar , e sobre tudo se o pulso fôr cheio , e duro , e quando a febre durar mais de vinte e quatro horas .</t>
  </si>
  <si>
    <t>Como o catarro tem por causa as mesmas que produzem a esquinência, o pleuris, a peripneumonia, e o defluxo do peito, por isso é preciso, quando ele é violento, combate-lo com  os mesmos remédios, que eu já indiquei, quando se tratou destas doenças; e fazer apesar da preocupação dos Marinheiros uma sangria, e mesmo duas no braço, principalmente se os que estão atacados de defluxo forem moços, e robustos, se tiverem grandes dores de cabeça, se a tosse for forte, se houver muita dificuldade em engolir, e em respirar, e sobretudo se o pulso for cheio, e duro, e quando a febre durar mais de vinte e quatro horas.</t>
  </si>
  <si>
    <t>Como o catarro tem por causa as mesmas que produzem a esquinência, o pleuris, a peripneumonia, e o defluxo do peito, por isso é preciso, quando ele é violento, combate-lo com os mesmos remédios, que eu já indiquei, quando se tratou destas doença; e fazer a pesar da preocupação dos Marinheiros uma sangria, e mesmo duas no braço, princimente se os que estão atacados de defluxo forem moços, e robustos, se tiverem grandes dores de cabeça, se a tosse for forte, se houver muita dificuldade em engulir, e em respirar, e sobre tudo se o pulso for cheio, e duro, e quando a febre durar mais de vinte e quatro horas.</t>
  </si>
  <si>
    <t>Estas sangrias abbreviaõ notavelmente a duraçaõ do catarrho , e fazem , que os seus symptomas sejaõ menos incómmodos .</t>
  </si>
  <si>
    <t>Estas sangrias abreviam notavelmente a duração do catarro, e fazem, que os seus sintomas sejam menos incômodos.</t>
  </si>
  <si>
    <t>Estas sangrias abbreviaõ notavelmente a duração do catarro, e fazem, que os seus sintomas sejam menos incômodos.</t>
  </si>
  <si>
    <t>Beberaõ com abundancia da agoa melada , ou de alguma das tisanas indicadas na formula , ou receita do N. 5. ; tomaraõ todas as noites hum banha aos pés com agoa quente , conservar-se-haõ bem cobertos , naõ temaráô alimento algum sólido em todo o tempo , que durar a febre ; e depois se tiver cessado , naõ viviraõ senaõ de caldo , ovos frescos , ou outros alimentos faceis de digerir : á noite tomaráõ em forma de chá , huma tigela da infusaõ das flores de papoula , ou das folhas seccas de veronica macha ; o que facilitará a transpiraçaõ , e o suôr : a infusaõ das vulnerarias de Suiffia , e a das flores de sabugo seccas tomadas tambem em forma de chá , saõ tambem muito salutiferas .</t>
  </si>
  <si>
    <t>Beberam com abundância da água melada, ou de alguma das tisanas indicadas na fórmula, ou receita do N. 5.; tomarão todas as noites um banha aos pés com água quente, conservar-se-ão bem cobertos, não tomarão alimento algum sólido em todo o tempo, que durar a febre; e depois se tiver cessado, não viverão senão de caldo, ovos frescos, ou outros alimentos fáceis de digerir: á noite tomarão em forma de chá, uma tigela da infusão das flores de papoula, ou das folhas secas de verônica macha; o que facilitará a transpiração, e o suor: a infusão das vulnerárias de Suíça, e a das flores de sabugo secas tomadas também em forma de chá, são também muito salutíferas.</t>
  </si>
  <si>
    <t>Beberaõ com abundância da água melada, ou de alguma das tisanas indicadas na fórmula, ou receita do N. 5.; tomaraõ todas as noites um banha aos pés com água quente, conservar-se-ão bem cobertos, não temaráô alimento algum sólido em todo o tempo, que durar a febre; e depois se tiver cessado, não viviraõ senão de caldo, ovos frescos, ou outros alimentos faceis de digerir: à noite tomarão em forma de chá, uma tigela da infusão das flores de papoula, ou das folhas secas de veronica macha; o que facilitará a transpiração, e o suor: a infusão das vulnerárias de Suiffia, e a das flores de sabugo secas tomadas também em forma de chá, são também muito salutíferas.</t>
  </si>
  <si>
    <t>Estes pequenos remedios bastaõ ordinariamente para curar o defluxo em poucos dias .</t>
  </si>
  <si>
    <t>Estes pequenos remédios bastam ordinariamente para curar o defluxo em poucos dias.</t>
  </si>
  <si>
    <t>Estes pequenos remédios bastão ordinariamente para curar o defluxo em poucos dias.</t>
  </si>
  <si>
    <t>Se a pezar do uso destes remedios , ou por ter desprezado o faze-los , continuar o catarrho , e se fizer mais forte ; se a tosse , e a vigilia fatigarem , e enfraquecerem os doentes , entaõ he precizo , sem duvidar couza alguma , purga-los com o remedio do N. 14. ; e na tarde do mesmo remedio se lhes fará tomar hum oitava de theriaga desfeita em huma infusaõ das summidades de hysopo .</t>
  </si>
  <si>
    <t>Se apesar do uso destes remédios, ou por ter desprezado o fazê-los, continuar o catarro, e se fizer mais forte; se a tosse, e a vigília fatigarem, e enfraquecerem os doentes, então é preciso, sem duvidar coisa alguma, purgá-los com o remédio do N. 14.; e na tarde do mesmo remédio se lhes fará tomar uma oitava de teriaga desfeita em uma infusão das sumidades de hissopo.</t>
  </si>
  <si>
    <t>Se a pesar do uso destes remédios, ou por ter desprezado o faze-los, contínuar o catarro, e se fizer mais forte; se a tosse, e a vigilia fatigarem, e enfraquecerem os doentes, então é preciso, sem duvidar coisa alguma, purga-los com o remédio do N. 14.; e na tarde do mesmo remédio se lhes fará tomar um oitava de teriagas desfeita em uma infusão das summidades de hysopo.</t>
  </si>
  <si>
    <t>Nos defluxos do cerebro alliviaõ muito os doentes , e procuraõ huma cura mais prompta os perfumes de agoa quente , em que se tenha feito ferver huma maõ chêa das mesmas summidades de hysopo ; estes mesmos defumadoiros se podem tambem empregar com utilidade nas outras especies de catarrhos de peito , e da garganta , e isto he melhor , do que as pastilhas de malvaisco , do que as que saõ feitas com enxofre , e que muitas outras golusinas , que fazem muitas vezes mais mal , do que bem , e que naõ saõ boas , senaõ para contentar a golodice , e empastar o estomago : porque se a tosse he entretida por huma certa quantidade de viscosidades incluidas no estomago , e nos intestinos , ou tripas , o que se conhecerá facilmente pela falta de appetite , pelos desejos de vomitar , algumas vezes mesmo por vomitos de materias , ou humores viscosos , que os doentes lançaõ com violentos ataques de tosse , pelo pezo , e pela oppressaõ , que elles sentem na regiaõ do estomago , entaõ he melhor , depois de se moderar a febre , e todos os outros symptomas de inflammaçaõ , faze-los vomitar com o remedio do N. 29. , do que entreter o mal empastando o estomago com todas estas golosinas .</t>
  </si>
  <si>
    <t>Nos defluxos do cérebro aliviam muito os doentes, e procuram uma cura mais pronta os perfumes de água quente, em que se tenha feito ferver uma mão cheia das mesmas sumidades de hissopo; estes mesmos defumadores se podem também empregar com utilidade nas outras espécies de catarros de peito, e da garganta, e isto é melhor, do que as pastilhas de malvaísco, do que as que são feitas com enxofre, e que muitas outras guloseimas, que fazem muitas vezes mais mal, do que bem, e que não são boas, senão para contentar a gulodice, e empastar o estômago: porque se a tosse é entretida por uma certa quantidade de viscosidades incluídas no estômago, e nos intestinos, ou tripas, o que se conhecerá facilmente pela falta de apetite, pelos desejos de vomitar, algumas vezes mesmo por vômitos de matérias, ou humores viscosos, que os doentes lançam com violentos ataques de tosse, pelo peso, e pela opressão, que eles sentem na região do estômago, então é melhor, depois de se moderar a febre, e todos os outros sintomas de inflamação, faze-los vomitar com o remédio do N. 29., do que entreter o mal empastando o estômago com todas estas guloseimas.</t>
  </si>
  <si>
    <t>Nos defluxos do cérebro alivia muito os doentes, e procuram uma cura mais pronta os perfumes de água quente, em que se tenha feito ferver uma mão chêa das mesmas summidades de hysopo; estes mesmos defumadoiros se podem também empregar com utilidade nas outras espécies de catarros de peito, e da garganta, e isto é melhor, do que as pastilhas de malvaisco, do que as que são feitas com enxofre, e que muitas outras golusinas, que fazem muitas vezes mais mal, do que bem, e que não são boas, senão para contentar a golodice, e empastar o estômago: porquê se a tosse é entretida por uma certa quantidade de viscosidades incluidas no estômago, e nos intestinos, ou tripas, o que se conhecerá facilmente pela falta de apetite, pelos desejos de vomitar, algumas vezes mesmo por vômitos de matérias, ou humores viscosos, que os doentes lançam com violentos ataques de tosse, pelo peso, e pela opressão, que eles sentem na regiaõ do estômago, então é melhor, depois de se moderar a febre, e todos os outros sintomas de inflamação, faze-los vomitar com o remédio do N. 29., do que entreter o mal empastando o estômago com todas estás golosinas.</t>
  </si>
  <si>
    <t>Este vomitorio desembaraça o estomago , e as primeiras vias , evacua as materias viscosas , e indigestas , que serviaõ de conservar a tosse , e de causar a oppressaõ ; restitue a estas partes o tom , ou a elasticidade , que ellas tinhaõ perdido , reanima a vontade de comer , e cura as doenças como por milagre .</t>
  </si>
  <si>
    <t>Este vomitório desembaraça o estômago, e as primeiras vias, evacua as matérias viscosas, e indigestas, que serviam de conservar a tosse, e de causar a opressão; restitui a estas partes o tom, ou a elasticidade, que elas tinham perdido, reanima a vontade de comer, e cura as doenças como por milagre.</t>
  </si>
  <si>
    <t>Este vomitório desembaraça o estômago, e as primeiras vias, evacua as matérias viscosas, e indigestas, que serviaõ de conservar a tosse, e de causar a opressão; restitui a estás partes o tom, ou a elasticidade, que elas tinham perdido, reanima a vontade de comer, e cura as doença como por milagre.</t>
  </si>
  <si>
    <t>Se o vomitorio , que dissemos , naõ fôr sufficiente para evacuar todas as viscosidades , no dia seguinte se dará o remedio do N. 8., ou o do N. 14. , conforme os doentes forem mais , ou menos robustos .</t>
  </si>
  <si>
    <t>Se o vomitório, que dissemos, não for suficiente para evacuar todas as viscosidades, no dia seguinte se dará o remédio do N. 8., ou o do N. 14., conforme os doentes forem mais, ou menos robustos.</t>
  </si>
  <si>
    <t>Se o vomitório, que dissemos, não for sufficiente para evacuar todas as viscosidades, no dia seguinte se dará o remédio do N. 8., ou o do N. 14., conforme os doentes forem mais, ou menos robustos.</t>
  </si>
  <si>
    <t>Este remedio sacudirá pelas dejecções , e descargas do ventre o resto das materias , de que o estomago , e os intestinos estavaõ cheios , e terminará promptamente o catarrho .</t>
  </si>
  <si>
    <t>Este remédio sacudirá pelas dejeções, e descargas do ventre o resto das matérias, de que o estômago, e os intestinos estavam cheios, e terminará prontamente o catarro.</t>
  </si>
  <si>
    <t>Este remédio sacudirá pelas dejecções, e descargas do ventre o resto das matérias, de que o estômago, e os intestinos estavam cheios, e terminará prontamente o catarro.</t>
  </si>
  <si>
    <t>OBSERVAÇAM XCII</t>
  </si>
  <si>
    <t>OBSERVAÇÃO XCII</t>
  </si>
  <si>
    <t>De huma Senhora, a quem estando sobre parto faltou a evacuaçaõ do puerperio, &amp; logo lhe deu febre acompanhada com muitos cursos, &amp; de tudo a livrei dando lhe oito sangrias nos pés.</t>
  </si>
  <si>
    <t>De uma Senhora, a quem estando sobreparto faltou a evacuação do puerpério, e logo lhe deu febre acompanhada com muitos cursos, e de tudo a livrei dando-lhe oito sangrias nos pés.</t>
  </si>
  <si>
    <t>De uma Senhora, a quem estando sobre parto faltou a evacuação do puerperio, e logo lhe deu febre acompanhada com muitos cursos, e de tudo a livrei dando lhe oito sangrias nos pés.</t>
  </si>
  <si>
    <t>Huma das cousas que faz grande embaraço aos Medicos principiantes, he como se hão de aver quando saó chamados para alguma mulher parida, a quem achaõ com febre, camaras, &amp; faltas de purgaçaõ lochial; porque como tem lido em varios lugares de Galeno, (I.) que avendo febre juntamente com camaras, naõ sangrem, porque se sangrarem, &amp; as camaras continuarem, cahiráõ os doentes em tal fraqueza, que morrerão: à qual sentença definitiva se ajunta, que a natureza naõ poderá soportar duas evacuações juntas sem perigo da vida, isto os acovarda de maneira, que naõ ousaõ a sangrar; por outra parte estaõ vendo muitas vezes, que a febre he grande, &amp; que para as grandes febres diz o mesmo Galeno, (2.) &amp; a experiencia o mostra, que naõ ha remedio mais presentaneo, &amp; efficaz que as sangrias; outra parte estaó vendo a falta da purgaçaõ do puerperio, &amp; que esta por nenhum caminho se póde suprir melhor, que com as sangrias dos pés: daqui vem o embaraço, &amp; perplexidade no que haõ de obrar; porque para naõ fazer remedio algum, sobre arguir ignoramcia, he impiedade, porque he deixar a natureza de desemparada, &amp; entregue nas mãos do inimigo; para applicar purga, he impropria sobre parto, aonde ha muitas camaras acompanhadas com febre; para sangrar, ha grande temor de perder forças sem alivio da doença, &amp; com risco da vida: para que pois o Medico se naõ veja embaraçado, &amp; confuso, direi nesta Observaçaõ o que tenho feito em casos semelhantes com prospera fortuna.</t>
  </si>
  <si>
    <t>Uma das coisas que faz grande embaraço aos médicos principiantes, é como se hão de haver quando são chamados para alguma mulher parida, a quem acham com febre, câmaras, e faltas de purgação loquial; porque como têm lido em vários lugares de Galeno, (I.) que havendo febre juntamente com câmaras, não sangrem, porque se sangrarem, e as câmaras continuarem, cairão os doentes em tal fraqueza, que morrerão: à qual sentença definitiva se ajunta, que a natureza não poderá suportar duas evacuações juntas sem perigo da vida, isto os acovarda de maneira, que não ousam a sangrar; por outra parte estão vendo muitas vezes, que a febre é grande, e que para as grandes febres diz o mesmo Galeno, (2.) e a experiência o mostra, que não há remédio mais presentâneo, e eficaz que as sangrias; outra parte estão vendo a falta da purgação do puerpério, e que esta por nenhum caminho se pode suprir melhor, que com as sangrias dos pés: daqui vem o embaraço, e perplexidade no que hão de obrar; porque para não fazer remédio algum, sobre arguir ignorância, é impiedade, porque é deixar a natureza de desamparada, e entregue nas mãos do inimigo; para aplicar purga, é imprópria sobreparto, aonde há muitas câmaras acompanhadas com febre; para sangrar, há grande temor de perder forças sem alívio da doença, e com risco da vida: para que pois o médico se não veja embaraçado, e confuso, direi nesta Observação o que tenho feito em casos semelhantes com próspera fortuna.</t>
  </si>
  <si>
    <t>Huma das coisas que faz grande embaraço aos Medicos principiantes, é como se hão de haver quando são chamados para alguma mulher parida, a quem acham com febre, câmaras, e faltas de purgaçaõ lochial; porquê como tem lido em vários lugares de Galeno, (I.) que avendo febre juntamente com câmaras, não sangrem, porquê se sangrarem, e as câmaras continuarem, cahiráõ os doentes em tal fraqueza, que morrerão: há qual sentença definitiva se ajunta, que a natureza não poderá soportar duas evacuações juntas sem perigo da vida, isto os acovarda de maneira, que não ousaõ a sangrar; por outra parte estão vendo muitas vezes, que a febre é grande, e que para as grandes febres diz o mesmo Galeno, (2.) e a experiência o mostra, que não há remédio mais presentaneo, e efficaz que as sangrias; outra parte estáó vendo a falta da purgaçaõ do puerperio, e que está por nenhum caminho se pôde suprir melhor, que com as sangrias dos pés: daqui vem o embaraço, e perplexidade no que hão de obrar; porquê para não fazer remédio algum, sobre arguir ignoramcia, é impiedade, porquê é deixar a natureza de desemparada, e entregue nas mãos do inimigo; para aplicar purga, é impropria sobre parto, aonde há muitas câmaras acompanhadas com febre; para sangrar, há grande temor de perder forças sem alívio da doença, e com risco da vida: para que pois o Medico se não veja embaraçado, e confuso, direi nesta Observaçaõ o que tenho feito em casos semelhantes com prospera fortuna.</t>
  </si>
  <si>
    <t>Em 14 de Outubro de 1702. fuy chamado para visitar a senhora Dona Violante Casimira Saldanha a quem Deos tinha feito merce de dar hum filho desejado com ancja &amp; conseguido com grande alegria; mas como as felicidades temporaes sejaó mui pensionadas, &amp; cheyas de sobresaltos, ao gosto do feliz nascimento se seguio o temor, &amp; tristeza, com humas camaras, febre, &amp; falta da descarga devida ao puerperio: perturbàraõ muito estes symptomas naó só aos pays da recem nascida criança, mas aos patentes, &amp;familiares da casa, porque tinhaõ ouvido dizer, que camaras sobre parto eraõ muito para temidas: para se desatar este no Gordonio, naó obstante que na visita da tarde tinha dado ordem a que pela manháa sangrassem a dita senhora, o naõ quizeraõ fazer sem que eu a visitasse primeiro, porque entendèraõ que os cursos era hum grande impedimento para a sangria; porèm como eu visse que a febre naó aliviava com os cursos, conheci que eraõ symptomaticos, &amp; improporcionados com a idea da doença, procedidos de oppressaõ, &amp; angustia da natureza; a qual tomou aquelle caminho errado, porque naõ se descarregou por onde convianha; mandei que logo logo se sangrasse no pè, porque a experiencia de muitos annos me tinha ensinado, que nenhum remedio era taõ efficaz, &amp; seguro, em casos semelhantes, como as sangrias; naõ só porque com elas se suppre a falta da legitima, &amp; devida descarga dos partos;  mas se diverte a natureza do erro que tem começado nos cursos: por tanto animosamente mandei abrir a vea, tendo por infallivel que as camaras se aviaõ de suspender: &amp; não me enganei; porque ao mesmo passo que as sangrias se fóraó fazendo, foram as camaras aplacando, &amp; a febre diminuindo até que huma, &amp; outra cousa se desvaneceo totalmente, &amp; ficou salva, &amp; segura de huns symptomas que sempre a ameaçàraó grande perigo.</t>
  </si>
  <si>
    <t>Em 14 de Outubro de 1702. fui chamado para visitar a senhora Dona Violante Casimira Saldanha a quem Deus tinha feito mercê de dar um filho desejado com ânsia e conseguido com grande alegria; mas como as felicidades temporais sejam mui pensionadas, e cheias de sobressaltos, ao gosto do feliz nascimento se seguiu o temor, e tristeza, com umas câmaras, febre, e falta da descarga devida ao puerpério: perturbaram muito estes sintomas não só aos pais da recém nascida criança, mas aos parentes, e familiares da casa, porque tinham ouvido dizer, que câmaras sobreparto eram muito para temidas: para se desatar este nó górdio, não obstante que na visita da tarde tinha dado ordem a que pela manhã sangrassem a dita senhora, o não quiseram fazer sem que eu a visitasse primeiro, porque entenderão que os cursos era um grande impedimento para a sangria; porém como eu visse que a febre não aliviava com os cursos, conheci que eram sintomáticos, e improporcionados com a ideia da doença, procedidos de opressaõ, e angustia da natureza; a qual tomou aquele caminho errado, porque não se descarregou por onde convinha; mandei que logo logo se sangrasse no pé, porque a experiência de muitos anos me tinha ensinado, que nenhum remédio era tão eficaz, e seguro, em casos semelhantes, como as sangrias; não só porque com elas e supre a falta da legítima, e devida descarga dos partos;  mas se diverte a natureza do erro que tem começado nos cursos: portanto animosamente mandei abrir a veia, tendo por infalível que as câmaras se haviam de suspender: e não me enganei; porque ao mesmo passo que as sangrias se foram fazendo, foram as câmaras aplacando, e a febre diminuindo até que uma, e outra coisa se desvaneceu totalmente, e ficou salva, e segura de uns sintomas que sempre a ameaçaram grande perigo.</t>
  </si>
  <si>
    <t>Em 14 de Outubro de 1702. fuy chamado para visitar a senhora Dona Violante Casimira Saldanha a quem Deos tinha feito merce de dar um filho desejado com ancja e conseguido com grande alegria; mas como as felicidades temporaes sejaó muito pensionadas, e cheyas de sobressaltos, ao gosto do feliz nascimento se seguio o temor, e tristeza, com umas câmaras, febre, e falta da descarga devida ao puerperio: perturbàraõ muito estes sintomas naó só aos pais da recem nascida criança, mas aos patentes, e familiares da casa, porquê tinham ouvido dizer, que câmaras sobre parto eram muito para temidas: para se desatar este no Gordonio, naó obstante que na visita da tarde tinha dado ordem a que pela manháa sangrassem a dita senhora, o não quizeraõ fazer sem que eu a visitasse primeiro, porquê entenderaõ que os cursos era um grande impedimento para a sangria; porém como eu visse que a febre naó aliviava com os cursos, conheci que eram symptomaticos, e improporcionados com a idea da doença, procedidos de opressão, e angústia da natureza; a qual comou aquele caminho errado, porquê não se descarregou por onde convianha; mandei que logo logo se sangrasse no pè, porquê a experiência de muitos anos me tinha ensinado, que nenhum remédio era tão efficaz, e seguro, em casos semelhantes, como as sangrias; não só porquê com elas se suppre a falta da legitima, e devida descarga dos partos; mas se diverte a natureza do erro que tem começado nos cursos: por portanto animosamente mandei abrir a vea, tendo por infalível que as câmaras se haviam de suspender: e não me enganei; porquê ao mesmo passo que as sangrias se foraó fazendo, foram as câmaras aplacando, e a febre diminuindo até que uma, e outra coisa se desvaneceo totalmente, e ficou salva, e segura de uns sintomas que sempre a ameaçàraó grande perigo.</t>
  </si>
  <si>
    <t>O fruto que desta que observaçaõ espero colhão os principiantes he, q  não se atemorizem com os cursos nas mulheres de sobre parto para deixarem de sangrar, se ouver febre, ou falta da purgaçaõ loquial; porque ainda que Galeno, (I.) &amp; Avicenna (2.) digaõ que avendo camaras naõ sangremos; isto se entende, quando as camaras forem criticas, &amp; indicadas da mesma doença ou capazes de vencer a enfermidade; mas quando forem symptomaticas, &amp; taõ improporcionadas para vencer a doença, como saõ camaras para supprir apurgaçaõ dos loquios, não prohibe as sangrias, nem os varões doutos, que florecèraõ depois de Hippocrates &amp; Galeno, as condemnaõ; antes as louvaõ muito, como se póde ver em Agostinho de Laurencio (3.) na disputa segunda fol. 51. o qual fallando das mulheres paridas, a quem saltar a purgação do parto, &amp; lhe dão camaras, diz as seguintes palavras: As paridas, a quem falta  a purgação dos loquios, &amp; tem camaras, se devem curar com as sangrias, tanto para supprir a falta do sangue devido ao parto, quanto para suspender as camaras symptomaticas, que danificaõ a natureza.</t>
  </si>
  <si>
    <t>O fruto que desta que observação espero colham os principiantes é, que  não se atemorizem com os cursos nas mulheres de sobreparto para deixarem de sangrar, se houver febre, ou falta da purgação loquial; porque ainda que Galeno, (I.) e Avicenna (2.) digam que havendo câmaras não sangremos; isto se entende, quando as câmaras forem críticas, e indicadas da mesma doença ou capazes de vencer a enfermidade; mas quando forem sintomáticas, e tão improporcionadas para vencer a doença, como são câmaras para suprir a purgação dos lóquios, não proíbe as sangrias, nem os varões doutos, que floresceram depois de Hipócrates e Galeno, as condenam; antes as louvam muito, como se pode ver em Agostinho de Laurencio (3.) na disputa segunda fol. 51. o qual falando das mulheres paridas, a quem saltar a purgação do parto, e lhe dão câmaras, diz as seguintes palavras: As paridas, a quem falta  a purgação dos lóquios, e têm câmaras, se devem curar com as sangrias, tanto para suprir a falta do sangue devido ao parto, quanto para suspender as câmaras sintomáticas, que danificam a natureza.</t>
  </si>
  <si>
    <t>O fruto que desta que observação espero colhão os principiantes é, que não se atemorizem com os cursos nas mulheres de sobre parto para deixarem de sangrar, se ouver febre, ou falta da purgaçaõ loquial; porquê ainda que Galeno, (I.) e Avicenna (2.) digaõ que avendo câmaras não sangremos; isto se entende, quando as câmaras forem criticas, e indicadas da mesma doença ou capazes de vencer a enfermidade; mas quando forem symptomaticas, e tão improporcionadas para vencer a doença, como são câmaras para suprir apurgaçaõ dos loquios, não prohibe as sangrias, nem os varões doutos, que florecèraõ depois de Hipócrates e Galeno, as condemnaõ; antes as louvaõ muito, como se pôde ver em Agostinho de Laurencio (3.) na disputa segunda fol. 51. o qual falando das mulheres paridas, a quem saltar a purgação do parto, e lhe dão câmaras, diz as seguintes palavras: As paridas, a quem falta a purgação dos loquios, e tem câmaras, se devem curar com as sangrias, portanto para suprir a falta do sangue devido ao parto, enquanto para suspender as câmaras symptomaticas, que danificaõ a natureza.</t>
  </si>
  <si>
    <t>O mesmo diz Mercado (4.) pelas seguintes palavras: Todos os achaques, &amp;  symptomas que sobrevierem às mulheres, que sobre parto sangram pouco, ou nada, se devem curar sangradoas nos pés copiosamemte, se  as forças o puderem sofrer.</t>
  </si>
  <si>
    <t>O mesmo diz Mercado (4.) pelas seguintes palavras: Todos os achaques, e sintomas que sobrevierem às mulheres, que sobreparto sangram pouco, ou nada, se devem curar sangrado-as nos pés copiosamemte, se  as forças o puderem sofrer.</t>
  </si>
  <si>
    <t>O mesmo diz Mercado (4.) pelas seguintes palavras: Todos os achaques, e sintomas que sobrevierem hás mulheres, que sobre parto sangram pouco, ou nada, se devem curar sangradoas nos pés copiosamemte, se as forças o puderem sofrer.</t>
  </si>
  <si>
    <t>Zacuto Lusitano (5.) tam bem aconselha as sangrias dos pés para remedio das camaras, que tem por causa a falta da purgaçaó mensal ou loquial.</t>
  </si>
  <si>
    <t>Zacuto Lusitano (5.) também aconselha as sangrias dos pés para remédio das câmaras, que têm por causa a falta da purgação mensal ou loquial.</t>
  </si>
  <si>
    <t>Zacuto Lusitano (5.) tão bem aconselha as sangrias dos pés para remédio das câmaras, que tem por causa a falta da purgaçaó mensal ou loquial.</t>
  </si>
  <si>
    <t>Valerio Martins (6.) refere oito paridas, a quem deraó camaras, &amp; a todas curou com sangria dos pès, &amp; certifica, que naó perigou alguma.</t>
  </si>
  <si>
    <t>Valerio Martins (6.) refere oito paridas, a quem deram câmaras, e a todas curou com sangria dos pés, e certifica, que não perigou alguma.</t>
  </si>
  <si>
    <t>Valerio Martins (6.) refere oito paridas, a quem deraó câmaras, e a todas curou com sangria dos pés, e certifica, que naó perigou alguma.</t>
  </si>
  <si>
    <t>Tambem eu posso certificar por mui seguro este modo de curar, porque depois que sou Medico, tenho livrado da morte a muitas paridas, às quaes faltou a purgaçaõ loquios, vendo juntamente febre, &amp; copiososas camaras, &amp; só com as sangrias as curei com felicidade, como consta pelo presente caso.</t>
  </si>
  <si>
    <t>Também eu posso certificar por mui seguro este modo de curar, porque depois que sou médico, tenho livrado da morte a muitas paridas, às quais faltou a purgação lóquios, vendo juntamente febre, e copiososas câmaras, e só com as sangrias as curei com felicidade, como consta pelo presente caso.</t>
  </si>
  <si>
    <t>Tambem eu posso certificar por muito seguro este modo de curar, porquê depois que sóu Medico, tenho livrado da morte a muitas paridas, hás quais faltou a purgaçaõ loquios, vendo juntamente febre, e copiososas câmaras, e só com as sangrias as curei com felicidade, como consta pelo presente caso.</t>
  </si>
  <si>
    <t>A outras paridas tirei da sepultura, naõ com sangrias; mas purgandoas cinco dias depois do parto: &amp; como razões que tive para assim o fazer, foraõ duas urgentissimas, &amp; como quero dizer em serviço do bem commum, &amp;  para encaminhar aos Medicos principiantes, que curaõ em terras aonde nao ha outros Medicos com quem tomem conselho em caso taõ duvidoso.</t>
  </si>
  <si>
    <t>A outras paridas tirei da sepultura, não com sangrias; mas purgando-as cinco dias depois do parto: e como razões que tive para assim o fazer, foram duas urgentíssimas, e como quero dizer em serviço do bem comum, e para encaminhar aos médicos principiantes, que curam em terras aonde não há outros Médicos com quem tomem conselho em caso tão duvidoso.</t>
  </si>
  <si>
    <t>A outras paridas tirei da sepultura, não com sangrias; mas purgandoas cinco dias depois do parto: e como razões que tive para assim o fazer, foram duas urgentissimas, e como quero dizer em serviço do bem comum, e para encaminhar aos Medicos principiantes, que curam em terras aonde nao há outros Medicos com quem tomem conselho em caso tão duvidoso.</t>
  </si>
  <si>
    <t>A primeira razão por purguei a algũas paridas (estando taõ visinhas do parto) foy, porque lhes faltava totalmente a purgaçaõ loquial, &amp; mandandoas sangrar, para supprir com a Arte, aonde faltava a natureza; em humas sahio soro, que não tingio a agua da bacia, em outras se naõ pode fazer uma sangria por este disforme inchação dos pés, &amp; pernas.</t>
  </si>
  <si>
    <t>A primeira razão por purguei a algumas paridas (estando tão vizinhas do parto) foi, porque lhes faltava totalmente a purgação loquial, e mandando-as sangrar, para suprir com a Arte, aonde faltava a natureza; em umas saiu soro, que não tingiu a água da bacia, em outras se não pôde fazer uma sangria por este disforme inchação dos pés, e pernas.</t>
  </si>
  <si>
    <t>A primeira razão por purguei a algũas paridas (estando tão visinhas do parto) foi, porquê lhes faltava totalmente a purgaçaõ loquial, e mandandoas sangrar, para suprir com a Arte, aonde faltava a natureza; em umas saiu soro, que não tingio a água da bacia, em outras se não pode fazer uma sangria por este disforme inchação dos pés, e pernas.</t>
  </si>
  <si>
    <t>A segunda razaõ porque purguei (tão chegado ao parto) foy porque estas taes paridas (pelo muito barro, &amp; depravados mantimentos que comèraõ em quanto andàraõ prenhadas) estaváo tam cheyas de cruezas, soros &amp; viscosidades, que seria impossivel livrallas da morte sem as purgar, mayormente quando pela experiencia que o sangrador fez com a lanceta, constou que nas taes mulheres não avia sangue; mas só reynavão soros, &amp; os humores cacochymicos, cuja verdadeira descarga se deve fazer por via de purga, &amp; naõ de sangria, &amp; por estas razões as purguei com felicidade.</t>
  </si>
  <si>
    <t>A segunda razão porque purguei (tão chegado ao parto) foi porque estas tais paridas (pelo muito barro, e depravados mantimentos que comeram enquanto andaram prenhadas) estavam tão cheias de cruezas, soros e viscosidades, que seria impossível livrá-las da morte sem as purgar, maiormente quando pela experiência que o sangrador fez com a lanceta, constou que nas tais mulheres não havia sangue; mas só reinavam soros, e os humores cacoquímicos, cuja verdadeira descarga se deve fazer por via de purga, e não de sangria, e por estas razões as purguei com felicidade.</t>
  </si>
  <si>
    <t>A segunda razão porquê purguei (tão chegado ao parto) foi porquê estás tais paridas (pelo muito barro, e depravados mantimentos que comèraõ em enquanto andàraõ prenhadas) estaváo tão cheyas de cruezas, soros e viscosidades, que seria impossível livrallas da morte sem as purgar, maiormente quando pela experiência que o sangrador fez com a lanceta, constou que nas tais mulheres não havia sangue; mas só reynavão soros, e os humores cacochymicos, cuja verdadeira descarga se deve fazer por via de purga, e não de sangria, e por estás razões as purguei com felicidade.</t>
  </si>
  <si>
    <t>Nem as resoluções que tive para purgar a algumas paridas estando cinco dias depois do parto, forão tão desemparadas de padrinho, que nao tivessem em seu favor a authoridade do doutissimo Mercado, (7.) o qual fallando neste caso diz as seguintes palavras: Se a mulher sobre parto purgar pouco, ou nada, deve o Medico considerar, se na tal mulher ha mais sinaes de cruezas, &amp;  humores cacochymicos, que enchimento de sangue, porque neste tal caso faltando a purgação do parto, ou sendo muito diminuta, ou avendo perigo urgente, deve purgar com medicamento que respeite uma natureza do humor peccante: nem deve o Medico acovardarse para dar a purga, avendo necessidade, &amp; perigo, ainda que a mulher deite alguma migalha de purgaçaõ pela via do parto, com tanto que não seja sangue, porque se for outra qualquer casta de humor,  naõ deve ter medo de dar a purga, porque não poucas vezes temos visto, que muitas paridas morrèraõ, ou chegàraõ a grande perigo, porque os medicos medrosos naõ ousarão a purgallas, esperando a que totalmente parassem aquelles resquicios, ou pequenas nodoas da purgaçaõ,  pela qual razaõ (diz o Doutor Mercado) me parece conselho mais seguro; se a purgaçaõ loquial parecer que naõ  he bastante, receitar logo purga, porque he mais seguro purgar o humor, que for necessario para  remedio da doença, que contentandose com a pouca evacuação que que o natureza faz, dilatar o remédio, até que a natureza se deixe render aos assaltos do inimigo, ou se applique taõ tarde, que não aproveite.</t>
  </si>
  <si>
    <t>Nem as resoluções que tive para purgar a algumas paridas estando cinco dias depois do parto, foram tão desamparadas de padrinho, que não tivessem em seu favor a autoridade do doutíssimo Mercado, (7.) o qual falando neste caso diz as seguintes palavras: Se a mulher sobreparto purgar pouco, ou nada, deve o médico considerar, se na tal mulher há mais sinais de cruezas, e humores cacoquímicos, que enchimento de sangue, porque neste tal caso faltando a purgação do parto, ou sendo muito diminuta, ou havendo perigo urgente, deve purgar com medicamento que respeite uma natureza do humor pecante: nem deve o médico acovardar-se para dar a purga, havendo necessidade, e perigo, ainda que a mulher deite alguma migalha de purgação pela via do parto, contanto que não seja sangue, porque se for outra qualquer casta de humor,  não deve ter medo de dar a purga, porque não poucas  vezes temos visto, que muitas paridas morreram, ou chegaram a grande perigo, porque os médicos medrosos não ousaram a purgá-las, esperando a que totalmente parassem aqueles resquícios, ou pequenas nódoas da purgação,  pela qual razão (diz o Doutor Mercado) me parece conselho mais seguro; se a purgação loquial parecer que não é bastante, receitar logo purga, porque é mais seguro purgar o humor, que for necessário para  remédio da doença, que contentando-se com a pouca evacuação que a natureza faz, dilatar o remédio, até que a natureza se deixe render aos assaltos do inimigo, ou se aplique tão tarde, que não aproveite.</t>
  </si>
  <si>
    <t>Nem as resoluções que tive para purgar a algumas paridas estando cinco dias depois do parto, forão tão desemparadas de padrinho, que nao tivessem em seu favor a authoridade do doutissimo Mercado, (7.) o qual falando neste caso diz as seguintes palavras: Se a mulher sobre parto purgar pouco, ou nada, deve o Medico considerar, se na tal mulher há mais sinais de cruezas, e humores cacochymicos, que enchimento de sangue, porquê neste tal caso faltando a purgação do parto, ou sendo muito diminuta, ou avendo perigo urgente, deve purgar com medicamento que respeite uma natureza do humor peccante: nem deve o Medico acovardarse para dar a purga, avendo necessidade, e perigo, ainda que a mulher deite alguma migalha de purgaçaõ pela via do parto, com portanto que não seja sangue, porquê se for outra qualquer casta de humor, não deve ter medo de dar a purga, porquê não poucas vezes temos visto, que muitas paridas morreram, ou chegàraõ a grande perigo, porquê os médicos medrosos não ousarão a purgallas, esperando a que totalmente parassem aqueles resquicios, ou pequenas nódoas da purgaçaõ, pela qual razão (diz o Doutor Mercado) me parece conselho mais seguro; se a purgaçaõ loquial parecer que não é bastante, receitar logo purga, porquê é mais seguro purgar o humor, que for necessário para remédio da doença, que contentandose com a pouca evacuação que que o natureza faz, dilatar o remédio, até que a natureza se deixe render aos assaltos do inimigo, ou se applique tão tarde, que não aproveite.</t>
  </si>
  <si>
    <t>ARTE DE ENFERMEIROS para assistir aos enfermos, com as advertências precisas para a applicaçaõ dos remedios.</t>
  </si>
  <si>
    <t>ARTE DE ENFERMEIROS para assistir aos enfermos, com as advertências precisas para a aplicação dos remédios.</t>
  </si>
  <si>
    <t>CAPITULO I.</t>
  </si>
  <si>
    <t>CAPÍTULO I.</t>
  </si>
  <si>
    <t>Advertencias para o Enfermeiro.</t>
  </si>
  <si>
    <t>Advertências para o Enfermeiro.</t>
  </si>
  <si>
    <t>SE o Prelado vos eleger Enfermeiro , day-lhe logo o agradecimento de formar conceito da vossa capacidade para emprego de tanta importância, e merecimento , de cuja occupaçaõ pende a saude da alma , e corpo do enfermo , credito da nossa Religião, e instituto della.</t>
  </si>
  <si>
    <t>SE o Prelado vos eleger Enfermeiro, dai-lhe logo o agradecimento de formar conceito da vossa capacidade para emprego de tanta importância, e merecimento, de cuja ocupação pende a saúde da alma, e corpo do enfermo, crédito da nossa Religião, e instituto dela.</t>
  </si>
  <si>
    <t>SE o Prelado vos eleger Enfermeiro, day-lhe logo o agradecimento de formar conceito da vossa capacidade para emprego de tanta importância, e merecimento, de cuja occupaçaõ pende a saúde da alma, e corpo do enfermo, crédito da nossa Religião, e instituto dela.</t>
  </si>
  <si>
    <t>Haveis de advertir , que o Enfermeiro , que he caritativo, considera que o que faz ao enfermo, Deos o recebe, estima , e remunera.</t>
  </si>
  <si>
    <t>Haveis de advertir, que o Enfermeiro, que é caritativo, considera que o que faz ao enfermo, Deus o recebe, estima, e remunera.</t>
  </si>
  <si>
    <t>Haveis de advertir, que o Enfermeiro, que é caritativo, considera que o que faz ao enfermo, Deos o recebe, estima, e remunera.</t>
  </si>
  <si>
    <t>Deve haver producçaõ generica de amor entre o enfermo, e Enfermeiro ; que se a alma está mais onde ama , que onde anima , como disse Santo Agostinho; e o amor transforma o amante no amado, como disse Seneca: segue-se que mais deve padecer o Enfermeiro a impulsos da caridade , com que o ama , que o enfermo pela aptidaõ da queixa, que padece ; donde se verifica , que o enfermo, que padece , póde as queixas soffrer ; mas o Enfermeiro abrazado em amor de caridade naõ as póde tolerar ; porém fazendo o que póde, satisfaz ao que deve: applica-Ihe os remedios : dá-lhe alentos : se grita anciado, acode-lhe vigilante: naõ dorme, se o enfermo naõ socega ; e assim em perpetuo labyrinto naõ admitte tregoas ao descanço , atè que o enfermo naõ tenha alivio , em cuja acçaõ cumpre com toda a Ley de Deos.</t>
  </si>
  <si>
    <t>Deve haver produção genérica de amor entre o enfermo, e Enfermeiro; que se a alma está mais onde ama, que onde anima, como disse Santo Agostinho; e o amor transforma o amante no amado, como disse Sêneca: segue-se que mais deve padecer o Enfermeiro a impulsos da caridade, com que o ama, que o enfermo pela aptidão da queixa, que padece; donde se verifica, que o enfermo, que padece, pode as queixas sofrer; mas o Enfermeiro abrasado em amor de caridade não as pode tolerar; porém fazendo o que pode, satisfaz ao que deve: aplica-lhe os remédios: dá-lhe alentos: se grita ansiado, acode-lhe vigilante: não dorme, se o enfermo não sossega; e assim em perpétuo labirinto não admite tréguas ao descanso, até que o enfermo não tenha alívio, em cuja ação cumpre com toda a Lei de Deus.</t>
  </si>
  <si>
    <t>Deve haver producçaõ generica de amor entre o enfermo, e Enfermeiro; que se a alma está mais onde ama, que onde anima, como disse Santo Agostinho; e o amor transforma o amante no amado, como disse Seneca: segue-se que mais deve padecer o Enfermeiro a impulsos da caridade, com que o ama, que o enfermo pela aptidaõ da queixa, que padece; donde se verifica, que o enfermo, que padece, pôde as queixas sofrer; mas o Enfermeiro abrasado em amor de caridade não as pôde tolerar; porém fazendo o que pôde, satisfaz ao que deve: applica-Ihe os remédios: dá-lhe alentos: se grita anciado, acode-lhe vigilante: não dorme, se o enfermo não socega; e assim em perpetuo labyrinto não admitte tregoas ao descanço, até que o enfermo não tenha alívio, em cuja ação cumpre com toda a Ley de Deos.</t>
  </si>
  <si>
    <t>Assim o escreveo Saõ Paulo aos Romanos, dizendo: Quem ama ao proximo , toda a Ley encheo .</t>
  </si>
  <si>
    <t>Assim o escreveu São Paulo aos Romanos, dizendo: Quem ama ao próximo, toda a Lei encheu.</t>
  </si>
  <si>
    <t>Assim o escreveo Saõ Paulo aos Romanos, dizendo: Quem ama ao proximo, toda a Ley encheo.</t>
  </si>
  <si>
    <t>E nestas amorosas assistencias dos enfermos vos naõ haveis de queixar, mas sim louvar a Deos, como fazia o Santo Job nas suas tribulações.</t>
  </si>
  <si>
    <t>E nestas amorosas assistências dos enfermos vos não haveis de queixar, mas sim louvar a Deus, como fazia o Santo Jó nas suas tribulações.</t>
  </si>
  <si>
    <t>E nestas amorosas assistencias dos enfermos vos não haveis de queixar, mas sim louvar a Deos, como fazia o Santo Job nas suas tribulações.</t>
  </si>
  <si>
    <t>Assim que o enfermo chegar, o recebereis com agrado , dando-lhe animo.</t>
  </si>
  <si>
    <t>Assim que o enfermo chegar, o recebereis com agrado, dando-lhe ânimo.</t>
  </si>
  <si>
    <t>Assim que o enfermo chegar, o recebereis com agrado, dando-lhe animo.</t>
  </si>
  <si>
    <t>Se quando o enfermo chegar, vier com crescimento , cezaõ , ou galico , naõ usareis com estes do costume de lhe lavar os pés, (que jà sabeis se lhe beijaõ depois de lavados ) nem lhe mandareis cortar o cabeillo atè naõ estar livre deste impedimento ; mas huma, e outra cousa se lhe ha de fazer logo que esteja capaz, para que se naõ falte a esta taõ meritória acçaõ de caridade.</t>
  </si>
  <si>
    <t>Se quando o enfermo chegar, vier com crescimento, sezão, ou gálico, não usareis com estes do costume de lhe lavar os pés, (que jà sabeis se lhe beijam depois de lavados) nem lhe mandareis cortar o cabelo até não estar livre deste impedimento; mas uma, e outra coisa se lhe há de fazer logo que esteja capaz, para que se não falte a esta tão meritória ação de caridade.</t>
  </si>
  <si>
    <t>Se quando o enfermo chegar, vier com crescimento, sezão, ou galico, não usareis com estes do costume de lhe lavar os pés, (que já sabeis se lhe beijaõ depois de lavados) nem lhe mandareis cortar o cabeillo até não estár livre deste impedimento; mas uma, e outra coisa se lhe há de fazer logo que esteja capaz, para que se não falte a está tão meritória ação de caridade.</t>
  </si>
  <si>
    <t>Depois de o deitares na cama, lhe advertireis (como he costume) se prepare para se confessar, e commungar, que he obrigaçaõ precisa da nossa Constituiçaõ; razaõ, por que os Médicos dos nossos Hospitaes vivem descançados de incorrerem na determinaçaõ do Concilio Lateranense, que o Medico sob pena de interdicto ab ingressu Ecclesiae , advirta ao enfermo , que logo se confesse ; e o Papa Saõ Pio V. que passados trez dias de enfermidade na cama, os Médicos os naõ visitem , sem primeiro estarem os enfermos confessados , e lhe constar por fé do Confessor; e que esta Constituiçaõ fosse perpetua, e permanente sem prescripçaõ.</t>
  </si>
  <si>
    <t>Depois de o deitares na cama, lhe advertireis (como é costume) se prepare para se confessar, e comungar, que é obrigação precisa da nossa Constituição; razão, por que os Médicos dos nossos Hospitais vivem descansados de incorrerem na determinação do Concílio Lateranense, que o Médico sob pena de interdicto ab ingressu Ecclesiae, advirta ao enfermo, que logo se confesse; e o Papa São Pio V. que passados três dias de enfermidade na cama, os Médicos os não visitem, sem primeiro estarem os enfermos confessados, e lhe constar por fé do Confessor; e que esta Constituição fosse perpétua, e permanente sem prescrição.</t>
  </si>
  <si>
    <t>Depois de o deitares na cama, lhe advertireis (como é costume) se prepare para se confessar, e commungar, que é obrigação precisa da nossa Constituiçaõ; razão, por que os Médicos dos nossos Hospitaes vivem descançados de incorrerem na determinação do Concilio Lateranense, que o Medico sób pena de interdicto ab ingressu Ecclesiae, advirta ao enfermo, que logo se confesse; e o Papa Saõ Pio V. que passados três dias de enfermidade na cama, os Médicos os não visitem, sem primeiro estarem os enfermos confessados, e lhe constar por fé do Confessor; e que está Constituiçaõ fosse perpetua, e permanente sem prescripçaõ.</t>
  </si>
  <si>
    <t>Todos os dias de manhã, e tarde fareis visita particular aos enfermos, principalmente aos que tiveres de mayor cuidado , para dares ao Medico informaçaõ do que lhe fizestes , e como tem passado ; porque alguns enfermos naõ sabem dar a indicaçaõ necessaria; e o Medico, quando os enfermos saõ muitos, naõ se póde lembrar do que a todos tem mandado fazer: o que vós remediais com muita facilidade, assim pela informaçaõ , que delles tendes adquirido , como pela lembrança , que na taboa da visita tendes formado, sem a qual naõ visiteis nunca com o Medico , ainda que os enfermos sejaõ poucos, que naõ he razaõ que a vossa memória seja fiadora da vida, ou saude do enfermo.</t>
  </si>
  <si>
    <t>Todos os dias de manhã, e tarde fareis visita particular aos enfermos, principalmente aos que tiveres de maior cuidado, para dares ao Médico informação do que lhe fizestes, e como tem passado; porque alguns enfermos não sabem dar a indicação necessária; e o Médico, quando os enfermos são muitos, não se pode lembrar do que a todos tem mandado fazer: o que vós remediais com muita facilidade, assim pela informação, que deles tendes adquirido, como pela lembrança, que na tábua da visita tendes formado, sem a qual não visiteis nunca com o Médico, ainda que os enfermos sejam poucos, que não é razão que a vossa memória seja fiadora da vida, ou saúde do enfermo.</t>
  </si>
  <si>
    <t>Todos os dias de manhã, e tarde fareis visita particular aos enfermos, principalmente aos que tiveres de maior cuidado, para dares ao Medico informação do que lhe fizestes, e como tem passado; porquê alguns enfermos não sabem dar a indicaçaõ necessária; e o Medico, quando os enfermos são muitos, não se pôde lembrar do que a todos tem mandado fazer: o que vós remediais com muita facilidade, assim pela informação, que deles tendes adquirido, como pela lembrança, que na tábua da visita tendes formado, sem a qual não visiteis nunca com o Medico, ainda que os enfermos sejam poucos, que não é razão que a vossa memória seja fiadora da vida, ou saúde do enfermo.</t>
  </si>
  <si>
    <t>Os remedios , que applicares aos enfermos, sejaõ só pela vossa maõ , e a tempo ; que as medicinas dilatadas se privaõ do nome de remedio, disse Quintilliano.</t>
  </si>
  <si>
    <t>Os remédios, que aplicares aos enfermos, sejam só pela vossa mão, e a tempo; que as medicinas dilatadas se privam do nome de remédio, disse Quintilliano.</t>
  </si>
  <si>
    <t>Os remédios, que applicares aos enfermos, sejam só pela vossa mão, e a tempo; que as medicinas dilatadas se privaõ do nome de remédio, disse Quintilliano.</t>
  </si>
  <si>
    <t>Nunca deis remedio bebido sem primeiro ser mechido, e agoa ao enfermo para lavar a boca, por evitar o perjuizo de o lançar fóra.</t>
  </si>
  <si>
    <t>Nunca deis remédio bebido sem primeiro ser mexido, e água ao enfermo para lavar a boca, por evitar o prejuízo de o lançar fora.</t>
  </si>
  <si>
    <t>Nunca deis remédio bebido sem primeiro ser mechido, e água ao enfermo para lavar a boca, por evitar o perjuizo de o lançar-lhe fora.</t>
  </si>
  <si>
    <t>Tende muito , e muito particular cuidado nos numeros , que trazem os medicamentos , para que naõ haja equivocaçaõ na applicaçaõ delles ; e naõ só nos numeros tereis esta vigilância , mas também na cor, cheiro, e qualidade delles; porque nas boticas succede muitas vezes porem-se os numeros errados , como eu tenho varias vezes experimentado, e outros muitos Enfermeiros , o que se tem remediado com a experiencia dos remedios.</t>
  </si>
  <si>
    <t>Tende muito, e muito particular cuidado nos números, que trazem os medicamentos, para que não haja equivocação na aplicação deles; e não só nos números tereis esta vigilância, mas também na cor, cheiro, e qualidade deles; porque nas boticas sucede muitas vezes porem-se os números errados, como eu tenho várias vezes experimentado, e outros muitos Enfermeiros, o que se tem remediado com a experiência dos remédios.</t>
  </si>
  <si>
    <t>Tende muito, e muito particular cuidado nos números, que trazem os medicamentos, para que não haja equivocaçaõ na aplicação deles; e não só nos números tereis está vigilância, mas também na cor, cheiro, e qualidade deles; porquê nas boticas sucede muitas vezes porem-se os números errados, como eu tenho varias vezes experimentado, e outros muitos Enfermeiros, o que se tem remediado com a experiência dos remédios.</t>
  </si>
  <si>
    <t>Naõ deis de comer ao enfermo sem terem passado duas horas depois de ter tomado algum medicamento , naõ sendo purgante ; que se for purgativo , necessita de mais tempo, conforme a qualidade delle.</t>
  </si>
  <si>
    <t>Não deis de comer ao enfermo sem terem passado duas horas depois de ter tomado algum medicamento, não sendo purgante; que se for purgativo, necessita de mais tempo, conforme a qualidade dele.</t>
  </si>
  <si>
    <t>Naõ deis de comer ao enfermo sem terem passado duas horas depois de ter tomado algum medicamento, não sendo purgante; que se for purgativo, necessita de mais tempo, conforme a qualidade dele.</t>
  </si>
  <si>
    <t>Naõ dareis medicamento algum sem terem passado quatro horas depois de o enfermo ter comido , nem lhe dareis de jantar cedo, se tiver tomado a purga tarde.</t>
  </si>
  <si>
    <t>Não dareis medicamento algum sem terem passado quatro horas depois de o enfermo ter comido, nem lhe dareis de jantar cedo, se tiver tomado a purga tarde.</t>
  </si>
  <si>
    <t>Naõ dareis medicamento algum sem terem passado quatro horas depois de o enfermo ter comido, nem lhe dareis de jantar cedo, se tiver tomado a purga tarde.</t>
  </si>
  <si>
    <t>Naõ façais a vontade a nenhum enfermo, se entenderes he contra a sua saude : day-lhe o que melhor vos parecer , e naõ lhe deis o que vos pedir.</t>
  </si>
  <si>
    <t>Não façais a vontade a nenhum enfermo, se entenderes é contra a sua saúde: dai-lhe o que melhor vos parecer, e não lhe deis o que vos pedir.</t>
  </si>
  <si>
    <t>Naõ façais a vontade a nenhum enfermo, se entenderes é contra a sua saúde: day-lhe o que melhor vos parecer, e não lhe deis o que vos pedir.</t>
  </si>
  <si>
    <t>Assim que repartires o comer , reparti os Religiosos (como he costume) pelos enfermos de fastio , para que os façaõ comer.</t>
  </si>
  <si>
    <t>Assim que repartires o comer, reparti os Religiosos (como é costume) pelos enfermos de fastio, para que os façam comer.</t>
  </si>
  <si>
    <t>Assim que repartires o comer, reparti os Religiosos (como é costume) pelos enfermos de fastio, para que os façaõ comer.</t>
  </si>
  <si>
    <t>Tende grande cuidado de saber a que enfermos lhe entra o crescimento, ou cezaõ antes de jantar, para que o naõ apanhe em jejum, dando-lhe de comer trez horas antes.</t>
  </si>
  <si>
    <t>Tende grande cuidado de saber a que enfermos lhe entra o crescimento, ou sezão antes de jantar, para que o não apanhe em jejum, dando-lhe de comer três horas antes.</t>
  </si>
  <si>
    <t>Fazey estudo particular, para que nenhum enfermo vos morra sem todos os Sacramentos ; que os Médicos descançaõ este cuidado na experiencia , e vigilância dos nossos Enfermeiros , os quaes tem por injuria, que o Medico lho advirta.</t>
  </si>
  <si>
    <t>Fazei estudo particular, para que nenhum enfermo vos morra sem todos os Sacramentos; que os Médicos descansam este cuidado na experiência, e vigilância dos nossos Enfermeiros, os quais tem por injúria, que o Médico lho advirta.</t>
  </si>
  <si>
    <t>Fazey estudo particular, para que nenhum enfermo vos morra sem todos os Sacramentos; que os Médicos descançaõ este cuidado na experiência, e vigilância dos nossos Enfermeiros, os quais tem por injuria, que o Medico lho advirta.</t>
  </si>
  <si>
    <t>Quando algum enfermo estiver moribundo, dareis parte ao Prelado, para que lhe mande fazer vigia de dia , e de noite pelos Religiosos, como he costume.</t>
  </si>
  <si>
    <t>Quando algum enfermo estiver moribundo, dareis parte ao Prelado, para que lhe mande fazer vigia de dia, e de noite pelos Religiosos, como é costume.</t>
  </si>
  <si>
    <t>CAPITULO VII.</t>
  </si>
  <si>
    <t>CAPÍTULO VII.</t>
  </si>
  <si>
    <t>Fluxo de sangue como se lhe ha de acudir na ausencia do Cirurgião.</t>
  </si>
  <si>
    <t>Fluxo de sangue como se lhe há de acudir na ausência do Cirurgião.</t>
  </si>
  <si>
    <t>SE o enfermo estiver gordo, e naõ estiver evacuado por sangrias, comer, e dormir bem, e o fluxo de sangue naõ for demasiadamente grande , naõ lhe façais remedio algum.</t>
  </si>
  <si>
    <t>SE o enfermo estiver gordo, e não estiver evacuado por sangrias, comer, e dormir bem, e o fluxo de sangue não for demasiadamente grande, não lhe façais remédio algum.</t>
  </si>
  <si>
    <t>Se o enfermo for fraco, naõ dormir, e estiver evacuado , lhe fareis alguns remedios depois de ter lançado quasi huma tigela de sangue, sendo pelo nariz.</t>
  </si>
  <si>
    <t>Se o enfermo for fraco, não dormir, e estiver evacuado, lhe fareis alguns remédios depois de ter lançado quase uma tigela de sangue, sendo pelo nariz.</t>
  </si>
  <si>
    <t>Primeiramente lhe atirareis ao rosto com hum pucaro de agua , sem que o enfermo o veja lançar, e com a violência , que puder ser, de fórma , que lhe apanhe todo o rosto, e testa, cujo remedio se póde repetir por trez , ou quatro vezes , com interpolação de tempo entre huma , e outra vez ; e naõ bastando este remedio, lhe mandareis meter os testiculos em agoa bem fria, ou panos molhados nelles varias vezes repetidos.</t>
  </si>
  <si>
    <t>Primeiramente lhe atirareis ao rosto com um púcaro de água , sem que o enfermo o veja lançar, e com a violência, que puder ser, de forma, que lhe apanhe todo o rosto, e testa, cujo remédio se pode repetir por três, ou quatro vezes, com interpolação de tempo entre uma, e outra vez; e não bastando este remédio, lhe mandareis meter os testículos em água bem fria, ou panos molhados neles várias vezes repetidos.</t>
  </si>
  <si>
    <t>Primeiramente lhe atirareis ao rosto com um púcaro de água, sem que o enfermo o veja lançar-lhe, e com a violência, que puder ser, de forma, que lhe apanhe todo o rosto, e testa, cujo remédio se pôde repetir por três, ou quatro vezes, com interpolação de tempo entre uma, e outra vez; e não bastando este remédio, lhe mandareis meter os testículos em água bem fria, ou panos molhados neles varias vezes repetidos.</t>
  </si>
  <si>
    <t>Também saõ boas as ligaduras em os braços, e pernas; e naõ querendo parar, vereis de que venta corre o sangue: se for pela direita , lhe lançareis huma ventosa grande em sima do figado, o qual está hum dedo por baixo das costellas mendozas da parte direita; e se sahir pela venta esquerda, lhe lançareis a ventosa em sima do baço , o qual está da parte esquerda, hum dedo por baixo das mesmas costellas.</t>
  </si>
  <si>
    <t>Também são boas as ligaduras em os braços, e pernas; e não querendo parar, vereis de que venta corre o sangue: se for pela direita, lhe lançareis uma ventosa grande em cima do fígado, o qual está um dedo por baixo das costelas mendosas da parte direita; e se sair pela venta esquerda, lhe lançareis a ventosa em cima do baço, o qual está da parte esquerda, um dedo por baixo das mesmas costelas.</t>
  </si>
  <si>
    <t>Se o enfermo lançar o sangue por ambas as ventas copiosamente, lhe lançareis duas ventosas, huma no figado, e outra no baço, e as repetireis atè que pare o fluxo de sangue.</t>
  </si>
  <si>
    <t>Se o enfermo lançar o sangue por ambas as ventas copiosamente, lhe lançareis duas ventosas, uma no fígado, e outra no baço, e as repetireis até que pare o fluxo de sangue.</t>
  </si>
  <si>
    <t>Se o enfermo lançar-lhe o sangue por ambas as ventas copiosamente, lhe lançareis duas ventosas, uma no fígado, e outra no baço, e as repetireis até que pare o fluxo de sangue.</t>
  </si>
  <si>
    <t>Também saõ boas nas barrigas das pernas, e nos musculos pela parte de dentro bastante tempo.</t>
  </si>
  <si>
    <t>Também são boas nas barrigas das pernas, e nos músculos pela parte de dentro bastante tempo.</t>
  </si>
  <si>
    <t>Também he bom remedio disparar huma espingarda junto do mesmo enfermo , sem se lhe advertir antes.</t>
  </si>
  <si>
    <t>Também é bom remédio disparar uma espingarda junto do mesmo enfermo, sem se lhe advertir antes.</t>
  </si>
  <si>
    <t>Se estes remedios naõ aproveitarem , tomareis duas claras de ovos com duas onças de pós restrictivos, e meya onça de gesso, com algumas teas de aranha ; e depois de bem batido tudo isto, de fórma, que fique em cataplasma , nem grossa, nem delgada, mas de boa subsistencia, lha poreis na testa, e fontes em humas planxetas de estopas finas , e das mesmas fareis humas mechas, que molhadas na mesma cataplasma, metereis pela venta, ou ventas, donde sahir o sangue , recomendando ao enfermo lhe naõ bula, nem se disponha a tussir.</t>
  </si>
  <si>
    <t>Se estes remédios não aproveitarem, tomareis duas claras de ovos com duas onças de pós restritivos, e meia onça de gesso, com algumas teias de aranha; e depois de bem batido tudo isto, de forma, que fique em cataplasma, nem grossa, nem delgada, mas de boa subsistência, lha poreis na testa, e fontes em umas planchetas de estopas finas, e das mesmas fareis umas mechas, que molhadas na mesma cataplasma, metereis pela venta, ou ventas, donde sair o sangue, recomendando ao enfermo lhe não bula, nem se disponha a tossir.</t>
  </si>
  <si>
    <t>Se estes remédios não aproveitarem, tomareis duas claras de ovos com duas onças de pós restrictivos, e meia onça de gesso, com algumas teas de aranha; e depois de bem batido tudo isto, de forma, que fique em cataplasma, nem grossa, nem delgada, mas de boa subsistencia, lha poreis na testa, e fontes em umas planxetas de estopas finas, e das mesmas fareis umas mechas, que molhadas na mesma cataplasma, metereis pela venta, ou ventas, donde sair o sangue, recomendando ao enfermo lhe não bula, nem se disponha a tussir.</t>
  </si>
  <si>
    <t>Se o fluxo do sangue for pela boca , lhe lançareis as ventosas na fórma jà referida ; e naõ parando, dareis ao enfermo de quarto a quarto de hora huma colher de xarope de rosas secas , ajuntando-lhe pós de terra sigillada, e bolo armenio, e alguns de coral preparado ; e aos que lançaõ sangue pelos narizes , se lhe póde dar este mesmo remedio.</t>
  </si>
  <si>
    <t>Se o fluxo do sangue for pela boca, lhe lançareis as ventosas na forma já referida; e não parando, dareis ao enfermo de quarto a quarto de hora uma colher de xarope de rosas secas, ajuntando-lhe pós de terra sigilada, e bolo armênio, e alguns de coral preparado; e aos que lançam sangue pelos narizes, se lhe pode dar este mesmo remédio.</t>
  </si>
  <si>
    <t>Se o fluxo do sangue for pela boca, lhe lançareis as ventosas na forma já referida; e não parando, dareis ao enfermo de quarto a quarto de hora uma colher de xarope de rosas secas, ajuntando-lhe pós de terra sigillada, e bolo armênio, e alguns de coral preparado; e aos que lançam sangue pelos narizes, se lhe pôde dar este mesmo remédio.</t>
  </si>
  <si>
    <t>Se o fluxo de sangue for em ferida , que tenha algum enfermo, antevendo a dilaçaõ, que póde haver em vir o Cirurgião , fareis com grande diligência lexinos de estopas , e ao mesmo tempo mandareis bater claras de ovos, com pós de bolo armenio , de rosas , e de sangue de Drago, meya onça de cada cousa, e alguns pós de incenso ; e depois de estar tudo bem batido, molhareis hum lexino, e com elle tapareis a vea , e o apertareis com o dedo mostrador , e lhe hireis pondo os mais lexinos molhados na cataplasma , apertando-os sempre, e em sima lhe poreis humas planxetas, molhadas no mesmo, e apertareis a ferida muito bem com huma atadura.</t>
  </si>
  <si>
    <t>Se o fluxo de sangue for em ferida, que tenha algum enfermo, antevendo a dilação, que pode haver em vir o Cirurgião, fareis com grande diligência lichinos de estopas, e ao mesmo tempo mandareis bater claras de ovos, com pós de bolo armênio, de rosas, e de sangue de Drago, meia onça de cada coisa, e alguns pós de incenso; e depois de estar tudo bem batido, molhareis um lichino, e com ele tapareis a veia, e o apertareis com o dedo mostrador, e lhe ireis pondo os mais lichinos molhados na cataplasma, apertando-os sempre, e em cima lhe poreis umas planchetas, molhadas no mesmo, e apertareis a ferida muito bem com uma atadura.</t>
  </si>
  <si>
    <t>Se o fluxo de sangue for em ferida, que tenha algum enfermo, antevendo a dilaçaõ, que pôde haver em vir o Cirurgião, fareis com grande diligência lexinos de estopas, e ao mesmo tempo mandareis bater claras de ovos, com pós de bolo armênio, de rosas, e de sangue de Drago, meia onça de cada coisa, e alguns pós de incenso; e depois de estár tudo bem batido, molhareis um lexino, e com ele tapareis a vea, e o apertareis com o dedo mostrador, e lhe ireis pondo os mais lexinos molhados na cataplasma, apertando-os sempre, e em cima lhe poreis umas planxetas, molhadas no mesmo, e apertareis a ferida muito bem com uma atadura.</t>
  </si>
  <si>
    <t>Se estes remedios naõ obrarem, carregareis a ferida com pós de pedra hume queimada , com teas de aranha , e em sima huma estopada de claras de ovos.</t>
  </si>
  <si>
    <t>Se estes remédios não obrarem, carregareis a ferida com pós de pedra-ume queimada, com teias de aranha, e em cima uma estopada de claras de ovos.</t>
  </si>
  <si>
    <t>Se estes remédios não obrarem, carregareis a ferida com pós de pedra ume queimada, com teas de aranha, e em cima uma estopada de claras de ovos.</t>
  </si>
  <si>
    <t>Também saõ boas as raspas de Cortidores , e pós de alecrim ; e depois de lhe fazeres todos estes remedios, lhe poreis panos de vinagre aguado bem frio em sima da ferida.</t>
  </si>
  <si>
    <t>Também são boas as raspas de Curtidores, e pós de alecrim; e depois de lhe fazeres todos estes remédios, lhe poreis panos de vinagre aguado bem frio em cima da ferida.</t>
  </si>
  <si>
    <t>Também são boas as raspas de Cortidores, e pós de alecrim; e depois de lhe fazeres todos estes remédios, lhe poreis panos de vinagre aguado bem frio em cima da ferida.</t>
  </si>
  <si>
    <t>Final score:</t>
  </si>
  <si>
    <t>{'score': 83,25541547318326, 'counts': [4863, 4461, 4097, 3761], 'totals': [5245, 5172, 5100, 5029], 'precisions': [92,71687321258341, 86,25290023201856, 80,33333333333333, 74,78623980910717], 'bp': 1.0, 'sys_len': 5245, 'ref_len': 5230}</t>
  </si>
  <si>
    <t>CAPTULO V.</t>
  </si>
  <si>
    <t>Ainda que o catarro não seja ordinariamente uma doença perigosa, com tudo não é menos verdade, que quando ele é desprezado, pode chegar a fazer-se tal; em tenho conhecido Marinheiros, que morreram de tísica, em consequência de um catarro desprezado.</t>
  </si>
  <si>
    <t>Ordinariamente julgá-se, que não é preciso fazer remédio algum para curar o catarro, e que quanto mais remédios se lhe fazem, mais ela dura, mas isto é um erro popular; porque o catarro é uma doença, que se trata como as outras, e que se cura com remédios apropriados à natureza do mal.</t>
  </si>
  <si>
    <t>Os que os desprezam, ou que fazem outros contrários, aprendem à sua custa, o quão caro lhes saia o terem-se conduzido mal.</t>
  </si>
  <si>
    <t>Há entre os Marinheiros a respeito do catarro uma preocupação perigosa, que tem custado a vida a muitos deles; julgam, que a sangria é contrária ao defluxos; de forte que sucede todos os dias, que um Marinheiro atacado de um defluxo de peito, de um Pleuris, não se quer deixar sangrar, quando se lhe propõe, com o pretexto de que tem tosse; eu tenho uma sangria muito conhecida, de que eles se preocupam; e eu tenho uma sangria de que não é necessária; sim uma sangria, que eles não curem; sim, e eu sei que é preciso curar da doença. mas é falso, que a sangria seja contrária à cura do defluxo; eu acrescento mesmo, que ela é muito necessária em certas espécies, principalmente quando a febre, a inflamação do peito, e a opressão são fortes, quando a expectoração, ou saída dos escarros se faz com dificuldade; porque se se desprezar a sangria em tais circunstâncias, mata-se muitas vezes a natureza, e os doentes, muitas vezes, que a doença, seria muito grave; e sucede muitíssimas vezes, que o sangria; o que é mais forte. o menor mal, que dele se poderia seguir é, que um tal catarro, que se teria curado no espaço de sete para oito dias com uma, ou duas sangrias feitas quando era conveniente, dura muitas semanas sem contar os riscos, em que incorrem os doentes; e com efeito ninguém ignora, que o defluxo seja uma acumulação inflamatória das partes, aonde ele tem o seu assente: o seu assento é: Ora todos os Professores da Arte sabem, que a sangria é o único, o mais seguro, e o mais pronto remédio para curar todas as espécies de infamações; logo se pode, e deve-se mesmo sangrar no defluxo, quando a febre for violenta, quando esta durar mais de vinte e quatro horas, quando a tosse for forte, a negras violenta, e o pulso cheio.</t>
  </si>
  <si>
    <t>As espécies de defluxo são três; a primeira ataca as partes que furram interiormente as vendas, o seio que ocupa a parte inferior, e meia do osso frontal, que se chama feio frontal, e outras duas cavidades, que estão entre os ossos da maxila superior, que se chamam também feios maxilares, e este se chama de fluxo do cérebro; o terceiro ataca o fundo da garganta, que ataca o bofe, e muitas vezes se vai acabando o peito, que é o mais perigoso.</t>
  </si>
  <si>
    <t>Se as alternativas do ar, a intemperança das estações, e a inconstância dos tempos produzem frequentemente catarros entre os que habitam as Cidades, com quanta maior razão os Marinheiros, que continuamente estão expostos a todas as intemperanças do ar, e que mudam, por assim dizer, todos os dias de clima, deverão estar sujeitos aos fluxos de verdade; mas se é raro, como eu já disse, não se pode dizer, que se trata de uma doença mortal.</t>
  </si>
  <si>
    <t>A causa mais ordinária dos catarros é uma transpiração embaraçada, ou diminuída, um sangue disposto para a inflamação, que produz o defluxo de peito, e as outras doenças, que reinam ao mesmo tempo, que o defluxo; e todos os dias se está observando; que os sintomas, que caracterizam o defluxo, são poucas destas outras doenças diferentes.</t>
  </si>
  <si>
    <t>E com efeito ele é precedido, como elas de tremor, de febre, de dor de cabeça, de dificuldade de respirar; a tosse vem ao depois; ela é seca nos primeiros dias, e não se faz expectoração alguma de escarros; pouco a pouco eles se vão formando, vão-se fazer do de um dia para outro brancos, mais grossos, e se diminuem todos com moderação: diz o cano, e cano: o cano, que se vai fazendo com moderação, e moderação.</t>
  </si>
  <si>
    <t>Não é mesmo coisa rara, que nesta espécie os doentes tenham pontadas, e dores no lado; ainda que na verdade elas são mais leves, duram menos, do que no Pleuris verdadeiro.</t>
  </si>
  <si>
    <t>No defluxo, que ataca a guela, e o fundo da garganta, todas estas partes estão inchadas; os doentes engolim, e respiram com trabalho, até que elas se desembaraçam.</t>
  </si>
  <si>
    <t>Naquele que tem o seu assento nos feios frontais, ou maxilares, e na membrana, que forra as vendas, não se assoam os doentes nos princípios, senão tirando do nariz uma água clara, que é muito acre, que irrita as vendas, fá-las inchar, e faz muitas vezes rebentar o beijo superior; eles perdem o gosto, e até o cheiro, por onde passa o humor, irrita o peito, e passa a comer.</t>
  </si>
  <si>
    <t>Como o catarro tem por causa as mesmas que produzem a esquinência, o Pleuris, a peripneumonia, e o defluxo do peito, por isso é preciso, quando ele é violento, combatê-lo com os mesmos remédios, que eu já indiquei, quando se tratou destas doenças; e fazer a pesar da preocupação dos Marinheiros uma sangria, e dois braços, atacando-os, que sejam grandes, e moços de fracos, se tiverem atacados no braço, e em grande dificuldade de respirar.</t>
  </si>
  <si>
    <t>Beberão com abundância da água melada, ou de alguma das tisanas indicadas na fórmula, ou receita do N. 5.; tomarão todas as noites uma banha aos pés com água quente, conservar-se-ão bem cobertos, não temerá alimento algum sólido em todo o tempo, que durar a febre; e depois se tiver cessado, não viverá nenhum caldo, se tomarão outros alimentos frescos, ou digerem a infusão das folhas de tis, em forma de chá.</t>
  </si>
  <si>
    <t>Se a pesar do uso destes remédios, ou por ter desprezado o fazê-los, continuar o catarro, e se fizer mais forte; se a tosse, e a vigília fatigarem, e enfraquecerem os doentes, então é preciso, sem duvidar coisa alguma, purgá-los com o remédio do N. 14.; e na tarde do mesmo remédio se lhes fará uma infusão de sucosa.</t>
  </si>
  <si>
    <t>Nos defluxos do cérebro aliviam muito os doentes, e procuram uma cura mais pronta os perfumes de água quente, em que se tenha feito ferver uma mão cheia das mesmas sumidades de hissopo; estes mesmos defumadores se podem também empregar com utilidade nas outras espécies de catarros de peito, e da garganta, e isto é melhor que as feitas com as do malfre, do peito, e da garganta, que as do peito, e do peito, que muitas vezes passam com as boas ânsias: e isto é bom, que muitas vezes se fazem embaradar o golão, que se contentam: muitas vezes se fazem boas as ânsias, e saram mais bem, e saram muito bem. Porque se a tosse é entretida por uma certa quantidade de viscosidades incluídas no estômago, e nos intestinos, ou tripas, o que se conhecerá facilmente pela falta de apetite, pelos desejos de vomitar, algumas vezes mesmo por vômitos de matérias, ou humores viscosos, que os doentes lançam com violentos ataques de tosse, pelo peso, e pela opressão do estômago, sentem melhor a inflamação do estômago, depois de todos estes remédios.</t>
  </si>
  <si>
    <t>OBSERVAO XCII</t>
  </si>
  <si>
    <t>De uma Senhora, a quem estando sobre parto faltou a evacuação do puerpério, e logo lhe deu febre acompanhada com muitos cursos, e de tudo a livrei dando-lhe oito sangrias nos pés.</t>
  </si>
  <si>
    <t>Uma das coisas que faz grande embaraço aos Médicos principiantes, é como se hão de ter quando são chamados para alguma mulher parida, a quem acham com febre, câmaras, e faltas de purgação loquial; porque como tem lido em vários lugares de Galeno, (I.) que tendo febre juntamente com câmaras, não sangram, porque se sangrarem, e as câmaras morrerão, então os doentes morrerão em fraqueza: tal é o caso, que morrem em fraquezas: à qual sentença definitiva se junta, que a natureza não poderá suportar duas evacuações juntas sem perigo da vida, isto os acovarda de maneira, que não ousam a sangrar; por outra parte estão vendo muitas vezes, que a febre é grande, e que para as grandes febres diz o mesmo Galeno, (2.) e a experiência o mostra, que não há remédio mais presente, e eficazmente que as sangrias do pé, que por esta parte do suprimento: por esta parte não falta o suprimento dos pés, e dos suores: e esta parte não pode ser melhor que sangrar, que as sangrias. daqui vem o embaraço, e perplexidade no que hão de obrar; porque para não fazer remédio algum, sobre arguir ignorância, é impiedade, porque é deixar a natureza de desamparada, e entregada nas mãos do inimigo; para aplicar purga, é imprópria sobre parto, aonde há muitas câmaras acompanhadas com febre; para sangrar, há grande medo de perder forças sem alívio da doença, e com risco de vida: e é imprópria sobre a vida. para que pois o Médico se não veja embaraçado, e confuso, direi nesta Observação o que tenho feito em casos semelhantes com prospera fortuna.</t>
  </si>
  <si>
    <t>Em 14 de Outubro de 1702. fui chamado para visitar a senhora Dona Violante Casimira Saldanha a quem Deus tinha feito merce de dar um filho desejado com ânsia e conseguido com grande alegria; mas como as felicidades temporais sejam muito pensionadas, e cheias de sobressaltos, ao gosto do feliz nascimento se sigo o medo, e tristeza, com umas câmaras, febre, e falta da descarga devida ao puer: perturbaram muito estes sintomas não só aos pais da recém nascida criança, mas aos patentes, e familiares da casa, porque tinham ouvido dizer, que câmaras sobre parto eram muito para temidas: para se desatar este no Gordonio, não obstante que na visita da tarde tinha dado ordem a que pela manha sangrassem a dita senhora, o não quisem fazer sem que eu a visitasse primeiro, porque entenderam que os cursos era um grande impedimento para a sangria; porém como eu visse que a febre não aliviava com os cursos, conheci que eram sintomáticos, e errados com a doença; tomou aquele caminho de onde procedia a opressão, e a opressão; empreendeu a ideia de que a febre não aliviasse, e tomou a forma errada. Mandei que logo logo se sangrasse no pé, porque a experiência de muitos anos me havia ensinado, que nenhum remédio era tão eficaz, e seguro, em casos semelhantes, como as sangrias; não só porque com elas se supre a falta da legítima, e devida descarga dos partos; mas se diverte a natureza do erro que tem começado nos cursos: por tanto animosamente mandei abrir a veia, tendo por infalível que as câmaras se aviam de suspender: E não me enganei; porque ao mesmo tempo que as sangrias se foi fazendo, foram as câmaras aplacando, e a febre diminuindo até que uma, e outra coisa se desvaneceu totalmente, e ficou salva, e segura de uns sintomas que sempre a ameaçara grande perigo.</t>
  </si>
  <si>
    <t>O fruto que desta que observam espero colão os principiantes é, q não se atemorizem com os cursos nas mulheres de sobreparto para deixarem de sangrar, se ouvirem febre, ou falta da purgação loquial; porque ainda que Galeno, (I.) e Avicenna (2.) digam que tendo câmaras não sangremos; isto se entende, quando as câmaras forem críticas, e indicadas para vencer a enfermidade; mas também para vencer a imprompetar as camaras, e vencer o imprompeto dos enfermos; e isto não se entende quando as sangrar, nem os prodigirem, nem os prodigirem. antes as louvam muito, como se pode ver em Agostinho de Laurencio (3.) na disputa segunda fol. 51. o qual falando das mulheres paridas, a quem saltar a purgação do parto, e lhe dão câmaras, diz as seguintes palavras: As paridas, a quem falta a purgação dos loquios, e tem câmaras, se devem curar com as sangrias, tanto para suprir a falta do sangue devido ao parto, quanto para suspender as câmaras sintomáticas, que danificam a natureza.</t>
  </si>
  <si>
    <t>O mesmo diz Mercado (4.) pelas seguintes palavras: Todos os achaques, e sintomas que sobrevierem às mulheres, que sobre parto sangram pouco, ou nada, se devem curar sangrar nos pés copiosamente, se as forças o puderem sofrer.</t>
  </si>
  <si>
    <t>Zacuto Lusitano (5.) também aconselha as sangrias dos pés para remédio das câmaras, que tem por causa a falta da purgação mensal ou loquial.</t>
  </si>
  <si>
    <t>Valerio Martins (6.) refere oito paridas, a quem deraó câmaras, e a todas curou com sangria dos pés, e certifica, que não perigou alguma.</t>
  </si>
  <si>
    <t>Também eu posso certificar por muito seguro este modo de curar, porque depois que sou Médico, tenho livrado da morte a muitas paridas, às quais faltou a purgação loquios, vendo juntamente febre, e copiosas câmaras, e só com as sangrias as curei com felicidade, como consta pelo presente caso.</t>
  </si>
  <si>
    <t>A outras paridas tirei da sepultura, não com sangrias; mas purgandoas cinco dias depois do parto: e como razões que tive para assim o fazer, foram duas urgentes, e como quero dizer em serviço do bem comum, e para encaminhar aos Médicos principiantes, que curam em terras aonde não há outros Médicos com quem tomem conselho em caso tão duvidoso.</t>
  </si>
  <si>
    <t>A primeira razão por purguei a algumas paridas (estando tão vizinhas do parto) foi, porque lhes faltava totalmente a purgação loquial, e mandando-as sangrar, para suprir com a Arte, aonde faltava a natureza; em umas saiu soro, que não tingiu a água da bacia, em outras se não pode fazer uma sangria por este desforme dos pés, e performação dos pés.</t>
  </si>
  <si>
    <t>A segunda razão porque purguei (tão chegado ao parto) foi porque estas tais paridas (pelo muito barro, e depravados suprimentos que comeram enquanto andavam presas) estavam tão cheias de cruezas, soros e viscosidades, que seria impossível livrarias da morte sem as purgar, maiormente quando pela experiência que o sangrador fez com a lanceta, não se sangrou com os humores, mas sim com os quais se descarregou a verdadeira felicidade, e purgaram as sangrias, e por isso só por causa de que os reis purgaram purgas.</t>
  </si>
  <si>
    <t>Nem as resoluções que tive para purgar a algumas paridas estando cinco dias depois do parto, serão tão desamparadas de padrinho, que não tivessem em seu favor a autoridade do doutíssimo Mercado, (7.) o qual falando neste caso diz as seguintes palavras: Se a mulher sobre parto purgar pouco, ou nada, deve o Médico considerar, se na tal mulher há mais sinais de cruezas, e humores cacoquímicos, que enchimento de sangue, porque neste tal caso faltando a purgação do parto, ou sendo muito diminuta, ou tendo perigo urgente, deve purgar com medicamento que respeite uma natureza do humor pecaminoso: nem deve o Médico acovardarse para dar a purga, tendo necessidade, e perigo, ainda que a mulher deite alguma migalha de purgação pela via do parto, com tanto que não seja sangue, porque se for outra qualquer casta de humor, não deve ter medo de dar a purga, porque não poucas vezes temos visto, que muitas paridas morram, ou chegam a grande perigo, porque os Médicos não me aguardam por aquelas pequenas purgas da raça, ou por aquele Purgaço seguro Médico; o qual parece ser o mais seguro, para o da purgaçoeiro da purga, ou da purga; porque me parece que aqueles que estão no Mercado. se a purgação loquial parecer que não é bastante, receitar logo purga, porque é mais seguro purgar o humor, que seja necessário para remédio da doença, que contentando-se com a pouca evacuação que que o natureza faz, dilatar o remédio, até que a natureza se deixe render aos assaltos do inimigo, ou se aplique tão tarde, que não aproveite.</t>
  </si>
  <si>
    <t>ARTE DE Enfermeiros para assistir aos enfermos, com as advertências precisas para a aplicação dos remédios.</t>
  </si>
  <si>
    <t>CAPTULO I.</t>
  </si>
  <si>
    <t>Se o Prelado vos eleger Enfermeiro, dai-lhe logo o agradecimento de formar conceito da vossa capacidade para emprego de tanta importância, e mérito, de cuja ocupação pende a saúde da alma, e corpo do enfermo, crédito da nossa Religião, e instituto dela.</t>
  </si>
  <si>
    <t>Deve haver produção genérica de amor entre o enfermo, e Enfermeiro; que se a alma está mais onde ama, que onde anima, como disse Santo Agostinho; e o amor transforma o amante no amado, como disse Séneca: segue-se que mais deve padecer o Enfermeiro a impulsos da caridade, com que o ama, que o enfermo pela aptidão da queixa, que padece; onde se verifica, que o enfermo, que padece, pode as queixas sofrer; mas o Enfermeiro abraçado em amor de caridade não as pode tolerar; porém fazendo o que puder, satisfaz ao que deve: Aplique-lhe os remédios: Dá-lhe alentos: se grita anciado, acude-lhe vigilante: não dorme, se o enfermo não sossegue; e assim em perpétuo labirinto não admite tregoas ao descanço, até que o enfermo não tenha alívio, em cuja ação cumpre com toda a Lei de Deus.</t>
  </si>
  <si>
    <t>Assim o escreve São Paulo aos Romanos, dizendo: Quem ama ao próximo, enche toda a Lei.</t>
  </si>
  <si>
    <t>E nestas amorosas assistências dos enfermos vós não haveis de queixar, mas sim louvar a Deus, como fazia o Santo Job nas suas tribulações.</t>
  </si>
  <si>
    <t>Assim que o enfermo chegar, o recebereis com prazer, dando-lhe ânsia.</t>
  </si>
  <si>
    <t>Se quando o enfermo chegar, vier com crescimento, sezão, ou galico, não usareis com estes do costume de lhe lavar os pés, (que já sabeis se lhe beijam depois de lavados) nem lhe mandareis cortar o cabelo até não estar livre deste impedimento; mas uma, e outra coisa se lhe há de fazer logo que esteja capaz, para que se não falte a esta ação me não carregue.</t>
  </si>
  <si>
    <t>Depois de o deitares na cama, lhe advertireis (como é costume) se prepare para se confessar, e comungar, que é obrigação precisa da nossa Constituição; razão, por que os Médicos dos nossos Hospitais vivem desencançados de incorrerem na determinação do Concílio Lateranense, que o Médico sob pena de proibido ab ingressu Ecclesiae V, advir ao enfermo, que logo se confessasse; e confesse os Confess ao enfermo, que não fossem persuadido de estar na cama.</t>
  </si>
  <si>
    <t>Todos os dias de manhã, e tarde fareis visita particular aos enfermos, principalmente aos que tiveres de maior cuidado, para dares ao Médico informação do que lhe fizestes, e como tem passado; porque alguns enfermos não sabem dar a indicação necessária; e o Médico, quando os enfermos são muitos, não se pode lembrar do que a todos tem mandado fazer: o que vós remediais com muita facilidade, como tendes por ela, que tendes na memória, ou que tendes adquirido na vida, a visitar o enfermo, sem que o Médico seja formado.</t>
  </si>
  <si>
    <t>Os remédios, que aplicares aos enfermos, sejam só pela vossa mão, e a tempo; que as medicinas dilatadas se privam do nome de remédio, disse Quintiliano.</t>
  </si>
  <si>
    <t>Não dareis remédio algum sem terem passado quatro horas depois que o enfermo tiver comido, nem lhe dareis de jantar cedo, se tiver tomado a purga tarde.</t>
  </si>
  <si>
    <t>Não façais a vontade a nenhum enfermo, se entenderes é contra a sua saúde: dai-lhe o que melhor vos parecer, e não lhe dais o que vos pedir.</t>
  </si>
  <si>
    <t>Tende grande cuidado de saber a que enfermos lhe entra o crescimento, ou sezão antes de jantar, para que o não pegue em jejum, dando-lhe de comer três horas antes.</t>
  </si>
  <si>
    <t>Fazey estudo particular, para que nenhum enfermo vos morra sem todos os Sacramentos; que os Médicos descançam este cuidado na experiência, e vigilância dos nossos Enfermeiros, os quais tem por injúria, que o Médico lho advirta.</t>
  </si>
  <si>
    <t>CAPTULO VII.</t>
  </si>
  <si>
    <t>Se o enfermo estiver gordo, e não estiver evacuado por sangrias, comer, e dormir bem, e o fluxo de sangue não for demasiado grande, não lhe façais remédio algum.</t>
  </si>
  <si>
    <t>Primeiramente lhe atirareis ao rosto com um púcaro de água, sem que o enfermo o veja lançar, e com a violência, que puder ser, de forma, que lhe pegue todo o rosto, e testa, cujo remédio se pode repetir por três, ou quatro vezes, com interpolação de tempo entre uma, e outra vez; e não bastando este remédio, lhe mandarei os testículos bem fritos, ou repetidos em várias ocas vezes.</t>
  </si>
  <si>
    <t>Também são boas as ligaduras nos braços, e pernas; e não querendo parar, vereis de que venda corre o sangue: se for pela direita, lhe lançareis uma ventosa grande em cima do fígado, o qual está um dedo por baixo das costelas mendosas da parte direita; e se saindo pela venda esquerda, lhe lançareis a ventosa em si mesma parte do baço, o qual está de costas, por baixo da esquerda.</t>
  </si>
  <si>
    <t>Se o enfermo lançar o sangue por ambas as vendas copiosamente, lhe lançareis duas ventosas, uma no fígado, e outra no baço, e as repetireis até que pare o fluxo de sangue.</t>
  </si>
  <si>
    <t>Se estes remédios não aproveitarem, tomareis duas claras de ovos com duas onças de pós restritivos, e meia onça de gesso, com algumas teas de aranha; e depois de bem batido tudo isto, de forma, que fique em cataplasma, nem grossa, nem delgada, mas de boa subsistência, me porei na testa, e fontes em umas estochas finas, que me fareis por cataplas de sangue, e poreis vendas.</t>
  </si>
  <si>
    <t>Se o fluxo do sangue for pela boca, lhe lançareis as ventosas na forma já referida; e não parando, dareis ao enfermo de quarto a quarto de hora uma colher de xarope de rosas secas, juntando-lhe pós de terra selada, e bolo armênio, e alguns de coral preparado; e aos que lançam sangue pelos narizes, se lhe pode dar este remédio.</t>
  </si>
  <si>
    <t>Se o fluxo de sangue for em ferida, que tenha algum enfermo, antevendo a dilação, que pode haver em vir o Cirurgião, fareis com grande diligência lexinos de estopas, e ao mesmo tempo mandareis bater claras de ovos, com pós de bolo armênio, de rosas, e de sangue de Drago, meia onça de cada coisa, e alguns de pólvoas bem batidos; depois de estar molhado, e molhado com ela, lhe farei o estômago molhado, e farei os vexinhos molhados com muito molhado.</t>
  </si>
  <si>
    <t>Se estes remédios não obrarem, carregareis a ferida com pós de pedra um queimada, com teas de aranha, e em cima uma estopada de claras de ovos.</t>
  </si>
  <si>
    <t>Também são boas as raspas de Cortidores, e pós de alecrim; e depois de lhe fazeres todos estes remédios, lhe poreis panos de vinagre águado bem frio em cima da ferida.</t>
  </si>
  <si>
    <t>{'score': 75,05376915787386, 'counts': [4479, 3949, 3635, 3405], 'totals': [4907, 4835, 4763, 4692], 'precisions': [91,27776645608314, 81,67528438469493, 76,31744698719295, 72,57033248081841], 'bp': 0,9362953264245154, 'sys_len': 4907, 'ref_len': 5230}</t>
  </si>
  <si>
    <t>Ainda que o catarro não seja ordinariamente uma doença perigosa, com tudo não é menos verdade, que quando ele é desprezado, pode chegar a fazer-se tal; em tenho conhecido Marinheiros, que morreram de tysica, em consequência de um catarro desprezado.</t>
  </si>
  <si>
    <t>Os que os desprezam, ou que fazem outros contrários, aprendem à sua custa, o quau caro lhe sai o terem-se conduzido mal.</t>
  </si>
  <si>
    <t>Há entre os Marinheiros a respeito do catarro uma preocupação perigosa, que tem custado a vida a muitos deles; julgam, que a sangria é contrária ao defluxos; de forte que sucede todos os dias, que um Marinheiro atacado de um defluxo de peito, de um pleuris, não se quer deixar sangrar, quando se lhe propõe, com o pretexto de que tem tosse, e que a sua doença não é senão um defuxo; eu tenho conhecido muitas vítimas de semelhante preocupação; eu concordaria com eles, que a sangria não é necessária para curar um simples defluxo, e que quando esta doença é benigna, ela se cura ordinariamente sem o socorro da sangria; mas é falso, que a sangria seja contraria à cura do defluxo; eu accrescento mesmo, que ela é muito necessária em certas espécies, principalmente quando a febre, a inflamação do peito, e a opressão são fortes, quando a expectoração, ou saída dos escarros se faz com dificuldade; porque se desprezar a sangria em tais circunstâncias, faz-se a doença muitas vezes mais seria, e grave, muda de natureza; e mata os doentes, o que sucede muitíssimas vezes; o menor mal, que dahi se poderia seguir é, que um tal catarro, que se teria curado no espaço de sete para oito dias com uma, ou duas sangrias feitas quando era conveniente, dura muitas semanas sem contar os riscos, em que incorrem os doentes; e com efeito nenhum ignora, que o defluxo seja uma acumulação inflamatória das partes, aonde ele tem o seu assento: Agora todos os Professores da Arte sabem, que a sangria é o único, o mais seguro, e o mais pronta remédio para curar todas as espécies de infamações; logo pôde-se, e deve-se mesmo sangrar no defluxo, quando a febre for violenta, quando está durar mais de vinte e quatro horas, quando a tosse for forte, a pretas violenta, e quando o pulfo for cheio, e duro.</t>
  </si>
  <si>
    <t>As espécies de defluxo são três; a primeira ataca as partes que forram interiormente as ventas, o seio que ocupa a parte inferior, e meia do osso frontal, que se chama feio frontal, e outras duas cavidades, que estão entre os ossos da maxila superior, que se chamam também feios maxillares, e este se chama defluxo do cérebro; o segundo ataca o fundo da garganta; o terceiro finalmente ataca a laringe, que é o canal, que vai da boca acabar em o bofe, e se chama catarro do peito; a infamação communica-se muitas vezes de uma parte à outra, e algumas vezes elas são atacadas todas ao mesmo tempo, o que faz o catarro mais perigoso, e mais difícil de curar.</t>
  </si>
  <si>
    <t>Se as alternativas do ar, a intemperança das estações, e a inconstância dos tempos produzem frequentemente catarros entre os que habitam as Cidades, com quanto maior razão os Marinheiros, que continuamente estão expostos a todas as intemperanças do ar, e que mudam, por assim dizer, todos os dias de clima, deverám estar sujeitos aos defluxos; é verdade, que esta doença raras vezes é mortal; mas se se despreza, como eu já disse, e se não trata, como deve ser, então pode vir a ser mortal, degenerando em defluxo de peito, em pleuris, ou em peripneumonia.</t>
  </si>
  <si>
    <t>E com efeito ele é precedido, como elas de tremor, de febre, de dor de cabeca, de dificuldade de respirar; a tosse vem ao depois; ela é seca nos primeiros dias, e não se faz expectoração alguma de escarros; pouco a pouco eles se vão formando, vão-se fazer do de um dia para outro brancos, mais grossos, e saem com menos dificuldade: todos os sintomas se moderam então, se diminuem, e diz-se, que o catarro está cozido.</t>
  </si>
  <si>
    <t>Não é mesmo coisa rara, que nesta espécie os doentes tenham pontadas, e dóres no lado; ainda que na verdade elas são mais leves, duram menos, do que no Pleuris verdadeiro.</t>
  </si>
  <si>
    <t>No defluxo, que ataca a guéla, e o fundo da garganta, todas estas partes estão inchadas; os doentes engolem, e respiram com trabalho, até que elas se desembaracem.</t>
  </si>
  <si>
    <t>daquele que tem o seu assento nos feios frontais, ou maxillares, e na membrana, que forra as ventas, não se assoam os doentes nos princípios, senão tirando do nariz uma água clara, que é muito acre, que irrita as ventas, fá-las inchar, e faz muitas vezes rebentar o beiço superior; eles perdem o cheiro, o gosto, e até mesmo o apetite, quando este humor passando pela boca, irrita todo o caral por onde passa o comer, e o beber, e desce para o estômago, de não está livre de experimentar a sua impressão.</t>
  </si>
  <si>
    <t>Como o catarro tem por causa as mesmas que produzem a esquinência, o Pleuris, a peripneumonia, e o defluxo do peito, por isso é preciso, quando ele é violento, combate-lo com os mesmos remédios, que eu já indiquei, quando se tratou destas doenças; e fazer a pesar da preocupação dos Marinheiros uma sangria, e mesmo duas no braço, princimente se os que estão atacados de defluxo forem moços, e robustos, se tiverem grandes dores de cabeça, se a tosse for forte, se houver muita dificuldade em engulir, e em respirar, e sobre tudo se o pulso for cheio, e duro, e quando a febre durar mais de vinte e quatro horas.</t>
  </si>
  <si>
    <t>Estas sangrias abbreviam notávelmente a duração do catarro, e fazem, que os seus sintomas sejam menos incômodos.</t>
  </si>
  <si>
    <t>Beberam com abundância da água melada, ou de alguma das tisanas indicadas na fórmula, ou receita do N. 5.; tomarão todas as noites um banha aos pés com água quente, conservar-se-ão bem cobertos, não temrám alimento algum sólido em todo o tempo, que durar a febre; e depois se tiver cessado, não viviram senão de caldo, ovos frescos, ou outros alimentos faceis de digerir: à noite tomarão em forma de chá, uma tigela da infusão das flores de papoula, ou das folhas secas de veronica macha; o que facilitará a transpiração, e o suor: a infusão das vulnerarias de Suíbia, e a das flores de sabugo secas tomadas também em forma de chá, são também muito salutíferas.</t>
  </si>
  <si>
    <t>Se a pesar do uso destes remédios, ou por ter desprezado o fazê-los, continuar o catarro, e se fizer mais forte; se a tosse, e a vigilia fatigarem, e enfraquecerem os doentes, então é preciso, sem duvidar coisa alguma, purgá-los com o remédio do N. 14.; e na tarde do mesmo remédio se lhes fará tomar um oitava de teriaga desfeita em uma infusão das summidades de Hipópo.</t>
  </si>
  <si>
    <t>Nos defluxos do cérebro aliviam muito os doentes, e procuram uma cura mais pronta os perfumes de água quente, em que se tenha feito ferver uma mão-chaia das mesmas summidades de isopo; estes mesmos defumadoiros se podem também empregar com utilidade nas outras espécies de catarros de peito, e da garganta, e isto é melhor, do que as pastilhas de malvaisco, do que as são feitas com enxofre, e que muitas outras golfusinas, que fazem muitas vezes mais mal, do que bem, e que não são boas, senão para contentar a golodice, e empastar o estômago: porque se a tosse é entretida por uma certa quantidade de viscosidades incluidas no estômago, e nos intestinos, ou tripas, o que se conhecerá facilmente pela falta de apetite, pelos desejos de vomitar, algumas vezes mesmo por vômitos de matérias, ou humores viscosos, que os doentes lançam com violentos ataques de tosse, pelo peso, e pela opressão, que eles sentem na região do estômago, então é melhor, depois de se moderar a febre, e todos os outros sintomas de inflamação, fazê-los vomitar com o remédio do N. 29., do que entreter o mal em pastando o estômago com todas estas golosinas.</t>
  </si>
  <si>
    <t>De uma Senhora, a quem estando sobre parto falou a evacuação do puerperio, e logo lhe deu febre acompanhada com muitos cursos, e de tudo a livrei dando-lhe oito sangrias nos pés.</t>
  </si>
  <si>
    <t>Uma das coisas que faz grande embaraço aos Médicos principiantes, é como se hão de haver quando são chamados para alguma mulher parida, a quem acham com febre, câmaras, e faltas de purgação lochial; porque como tem lido em vários lugares de Galeno, (I.) que avendo febre juntamente com câmaras, não sangrem, porque se sangrarem, e as câmaras continuarm, cairão os doentes em tal fraqueza, que morrerão: à qual sentença definitiva se ajunta, que a natureza não poderá suportar duas evacuações juntas sem perigo da vida, isto os acovarda de forma, que não ousam a sangrar; por outra parte estão vendo muitas vezes, que a febre é grande, e que para as grandes febres diz o mesmo Galeno, (2.) e a experiência o mostra, que não há remédio mais presentaneo, e eficaz que as sangrias; outra parte estándo a falta da purgação do puerperio, e que está por nenhum caminho se pode suprir melhor, que com as sangrias dos pés: daqui vem o embaraço, e perplexidade no que hão de obrar; porque para não fazer remédio algum, sobre arguir ignoramcia, é impidência, porque é deixar a natureza de desemparada, e entregue nas mãos do inimigo; para aplicar purga, é impropria sobre parto, aonde há muitas câmaras acompanhadas com febre; para sangrar, há grande temor de perder forças sem alivio da doença, e com risco da vida: para que pois o Médico se não veja embaraçado, e confuso, direi nesta Observação o que tenho feito em casos semelhantes com prospera fortuna.</t>
  </si>
  <si>
    <t>Em 14 de Novembro de 1702. foi chamado para visitar a senhora Dona Violante Casimira Saldanha a quem Deus tinha feito merce de dar um filho desejado com anção e conseguido com grande alegria; mas como as felicidades temporais sejaó muito pensionadas, e cheias de sobressaltos, ao gosto do feliz nascimento se seguiu o temor, e tristeza, com umas camaras, febre, e falta da descarga devida ao puerperio: perturbão muito estes sintomas não só aos pais da recem nascida criança, mas aos patentes, efamiliares da casa, porque tinham ouvido dizer, que camaras sobre parto eram muito para temidas: para se desatar este no Gordonio, não obstante que na visita da tarde tinha dado ordem a que pela manhá sangrassem a dita senhora, o não quizeram fazer sem que eu a visitasse primeiro, porque entendem que os cursos era um grande impedimento para a sangria; porém como eu visse que a febre não aliviava com os cursos, conheci que eram sintomáticos, e improporcionados com a doença, procedidos de opressão, e angústia da natureza; a qual tomou aquele caminho errado, porque não se descarregou por onde convianha; mandei que logo logo se sangrasse no pè, porque a experiência de muitos anos me tinha ensinado, que nenhum remédio era tão eficaz, e seguro, em casos semelhantes, como as sangrias; não só porque com elas se supprime a falta da legitima, e devida descarga dos partos; mas se diverte a natureza do erro que tem começado nos cursos: por tanto animosamente mandei abrir a veia, tendo por infalível que as câmaras se iam de suspender: E não me enganei; porque ao mesmo passo que as sangrias se formó fazendo, foram as câmaras aplacando, e a febre diminuindo até que uma, e outra coisa se desvaneceu totalmente, e ficou salva, e segura de uns sintomas que sempre a ameaçã grande perigo.</t>
  </si>
  <si>
    <t>O fruto que desta que observação espero cóm os principiantes é, que não se atemorizem com os cursos nas mulheres de sobre parto para deixarem de sangrar, se ouver febre, ou falta da purgação loquial; porque ainda que Galeno, (I.) e Avicenna (2.) digan que avendo câmaras não sangremos; isto se entende, quando as câmaras forem criticas, e indicadas da mesma doença ou capazes de vencer a enfermidade; mas quando forem sintomáticos, e tão disproporcionadas para vencer a doença, como são câmaras para suprir purgação dos loquios, não proibi as sangrias, nem os varões doutos, que floreceram depois de Hipócrates e Galeno, as condenas; antes as louvam muito, como se pode ver em Agostinho de Laurencio (3.) na disputa segunda fol. 51. o qual falando das mulheres paridas, a quem saltar a purgação do parto, e lhe dão camaras, diz as seguintes palavras: As paridas, a quem falta a purgação dos loquios, e tem câmaras, se devem curar com as sangrias, tanto para suprir a falta do sangue devido ao parto, quanto para suspender as câmaras sintomáticos, que danificam a natureza.</t>
  </si>
  <si>
    <t>O mesmo diz Mercado (4.) pelas seguintes palavras: Todos os achaques, e sintomas que sobrevierem às mulheres, que sobre parto sangram pouco, ou nada, se devem curar sangradoas nos pés copiosamemte, se as forças o puderem sofrer.</t>
  </si>
  <si>
    <t>Zacuto Lusitano (5.) também aconselha as sangrias dos pés para remédio das camaras, que tem por causa a falta da purgação mensal ou loquial.</t>
  </si>
  <si>
    <t>Valerio Martins (6.) refere oito paridas, a quem deram camaras, e a todas curou com sangria dos pés, e certifica, que não perigou alguma.</t>
  </si>
  <si>
    <t>Também eu posso certificar por muito seguro este modo de curar, porque depois que sou Médico, tenho livrado da morte a muitas paridas, às quais faltou a purgação loquios, vendo juntamente febre, e cópioosas camaras, e só com as sangrias as curei com felicidade, como consta pelo presente caso.</t>
  </si>
  <si>
    <t>A outras paridas tirei da sepultura, não com sangrias; mas purgandoas cinco dias depois do parto: e como razãos que tive para assim o fazer, foram duas urgentes, e como quero dizer em serviço do bem comum, e para encaminhar aos Médicos principiantes, que curam em terras aonde não há outros Médicos com quem tomem conselho em caso tão duvidoso.</t>
  </si>
  <si>
    <t>A primeira razão por purguei a alguas paridas (estando tão visinhas do parto) foi, porque lhes faltava totalmente a purgação loquial, e mandandoas sangrar, para supprir com a Arte, aonde faltava a natureza; em umas saío soro, que não tingio a água da bacia, em outras se não pode fazer uma sangria por este disforme inchação dos pés, e pernas.</t>
  </si>
  <si>
    <t>A segunda razão porque purguei (tão chegado ao parto) foi porque estas tais paridas (pelo muito barro, e depravados mantimentos que com foram enquanto foram prenhadas) estavám tam cheias de cruezas, soros e viscosidades, que seria impossivel livrá-las da morte sem as purgar, maiormente quando pela experiência que o sangrador fez com a lanceta, constou que nas tais mulheres não havia sangue; mas só ameivam soros, e os humores cacoxímicos, cuja verdadeira descarga se deve fazer por via de purga, e não de sangria, e por estas razãos as purguei com felicidade.</t>
  </si>
  <si>
    <t>Nem as resoluções que tive para purgar a algumas paridas estando cinco dias depois do parto, forão tão desemparadas de padrinho, que não tivessem em seu favor a autoridade do doutissimo Mercado, (7.) o qual falando neste caso diz as seguintes palavras: Se a mulher sobre parto purgar pouco, ou nada, deve o Médico considerar, se na tal mulher há mais sinais de cruezas, e humores cacoxímicos, que enchimento de sangue, porque neste tal caso faltando a purgação do parto, ou sendo muito diminutiva, ou avendo perigo urgente, deve purgar com medicamento que respeite uma natureza do humor pequente: nem deve o Médico acovardarse para dar a purga, avendo necessidade, e perigo, ainda que a mulher deite alguma migalha de purgação pela via do parto, com tanto que não seja sangue, porque se for outra qualquer casta de humor, não deve ter medo de dar a purga, porque não poucas vezes temos visto, que muitas paridas morram, ou chegão a grande perigo, porque os Médicos medrosos não ousarão a purgallas, esperando a que totalmente parassem aqueles resquicios, ou pequenas nodoas da purgação, pela qual razão (diz o Doutor Mercado) me parece conselho mais seguro; se a purgação loquial parecer que não é bastante, receitar logo purga, porque é mais seguro purgar o humor, que for necessário para remédio da doença, que contentando-se com a pouca evacuação que o natureza faz, dilatar o remédio, até que a natureza se deixe render aos asssaltos do inimigo, ou se aplique tão tarde, que não amei.</t>
  </si>
  <si>
    <t>Se o Prelado vos eleger Enfermeiro, day-lhe logo o agradecimento de formar conceito da vossa capacidade para emprego de tanta importância, e merecimento, de cuja ocupação pende a saúde da alma, e corpo do enfermo, credito da nossa Religião, e instituto dela.</t>
  </si>
  <si>
    <t>Deve haver producção geral de amor entre o enfermo, e Enfermeiro; que se a alma está mais onde ama, que onde anima, como disse Santo Agostinho; e o amor transforma o amante no amuado, como disse Seneca: segue-se que mais deve padecer o Enfermeiro a impulsos da caridade, com que o ama, que o enfermo pela aptidão da queixa, que padece; onde se verifica, que o enfermo, que padece, pode as queixas sofrer; mas o Enfermeiro abrasado em amor de caridade não as pode tolerar; porém fazendo o que pode, satisfa ao que deve: aplicar-Ihe os remédios: dá-lhe alentos: se grita anciado, acode-lhe vigilante: não dorme, se o enfermo não soga; e assim em perpetuo labyrinto não admitte tregoas ao descanço, até que o enfermo não tenha alívio, em cuja ação cumpre com toda a Ley de Deus.</t>
  </si>
  <si>
    <t>Assim o escreveu São Paulo aos Romanos, dizendo: Quem ama ao proício, toda a Ley encheo.</t>
  </si>
  <si>
    <t>E nestas amorosas assistencias dos enfermos não haveis de queixar, mas sim louvar a Deus, como fazia o Santo Job nas suas tribulações.</t>
  </si>
  <si>
    <t>Se quando o enfermo chegar, vier com crescimento, sezão, ou galico, não useis com estes do costume de lhe lavar os pés, (que já sabeis se lhe beijam depois de lavados) nem lhe mandareis cortar o cabelho até não estar livre deste impedimento; mas uma, e outra coisa se lhe há de fazer logo que esteja capaz, para que se não falte a esta tão meritória ação de caridade.</t>
  </si>
  <si>
    <t>Depois de o deitares na cama, lhe advertireis (como é costume) se prepara para se confessar, e commungar, que é obrigação precisa da nossa Constitução; razão, por que os Médicos dos nossos Hospitais vivem descançados de incorrerem na determinação do Concilio Lateranense, que o Médico sob pena de interdicto ab ingressu Ecclesiae, advirta ao enfermo, que logo se confesse; e o Papa São Pio V. que passados três dias de enfermidade na cama, os Médicos os não visitem, sem primeiro estarem os enfermos confessados, e lhe constar por fé do Confessor; e que esta Constitução fosse perpetua, e permanente sem prescripção.</t>
  </si>
  <si>
    <t>108.</t>
  </si>
  <si>
    <t>Todos os dias de manhã, e tarde fareis visita particular aos enfermos, principalmente aos que tiveres de maior cuidado, para dar-es ao Médico informação do que lhe fizestes, e como tem passado; porque alguns enfermos não sabem dar a indicação necessária; e o Médico, quando os enfermos são muitos, não se pode lembrar do que a todos tem mandado fazer: o que vós remediais com muita facilidade, assim pela informação, que deles tendes adquirido, como pela lembrança, que na tábua da visita tendes formado, sem a qual não visiteis nunca com o Médico, ainda que os enfermos sejam poucos, que não é razão que a vossa memória seja fiadora da vida, ou saúde do enfermo.</t>
  </si>
  <si>
    <t>Nunca deis remédio bebido sem primeiro ser ameido, e água ao enfermo para lavar a boca, por evitar o perjuizo de o lançar fora.</t>
  </si>
  <si>
    <t>Tende muito, e muito particular cuidado nos números, que trazem os medicamentos, para que não haja equívoca na aplicação deles; e não só nos números tereis está vigilância, mas também na cor, cheiro, e qualidade deles; porque nas boticas sucede muitas vezes porem-se os números errados, como eu tenho várias vezes experimentado, e outros muitos Enfermeiros, o que se tem remediado com a experiência dos remédios.</t>
  </si>
  <si>
    <t>Não façais a vontade a nenhum enfermo, se entenderes é contra a sua saúde: day-lhe o que melhor vos parecer, e não lhe deis o que vos pedir.</t>
  </si>
  <si>
    <t>Fazey estudo particular, para que nenhum enfermo vos morra sem todos os Sacramentos; que os Médicos descançam este cuidado na experiência, e vigilância dos nossos Enfermeiros, os quais tem por injuria, que o Médico lho advirta.</t>
  </si>
  <si>
    <t>Se o enfermo estiver gordo, e não estiver evacuado por sangrias, comer, e dormir bem, e o fluxo de sangue não for demasiadamente grande, não lhe façais remédio algum.</t>
  </si>
  <si>
    <t>Primeiramente lhe atirareis ao rosto com um púcaro de água, sem que o enfermo o veja lançar, e com a violência, que puder ser, de forma, que lhe apanhe todo o rosto, e testa, cujo remédio se pode repetir por três, ou quatro vezes, com interpolação de tempo entre uma, e outra vez; e não bastando este remédio, lhe mandareis meter os testículos em água bem fria, ou panos molhados neles várias vezes repetidos.</t>
  </si>
  <si>
    <t>Também são boas as ligaduras em braços, e pernas; e não querendo parar, vereis de que venta corre o sangue: se for pela direita, lhe lançareis uma ventosa grande em cima do fígado, o qual está um dedo por baixo das costellas mendozas da parte direita; e se sair pela venta esquerda, lhe lançareis a ventosa em cima do baço, o qual está da parte esquerda, um dedo por baixo das mesmas costellas.</t>
  </si>
  <si>
    <t>Se estes remédios não aproveitarem, tomar-se duas claras de ovos com duas onças de pós restrictivos, e meia onça de gesso, com algumas teas de aranha; e depois de bem batido tudo isto, de forma, que fique em cataplasma, nem grossa, nem delgada, mas de boa subsistencia, lha poreis na testa, e fontes em umas plantas de estopas finas, e das mesmas fareis umas mesinhas, que molhadas na mesma cataplasma, metereis pela venta, ou ventas, onde sair o sangue, recomendando ao enfermo lhe não bula, nem se disponha a tussir.</t>
  </si>
  <si>
    <t>Se o fluxo do sangue for pela boca, lhe lançareis as ventosas na forma já referida; e não parando, dareis ao enfermo de quarto a quarto de hora uma colher de xarope de rosas secas, ajuntando-lhe pós de terra sigillada, e bolo armênio, e alguns de coral preparado; e aos que lançam sangue pelos narizes, se lhe pode dar este mesmo remédio.</t>
  </si>
  <si>
    <t>Se o fluxo de sangue for em ferida, que tenha algum enfermo, antevendo a dilação, que pode haver em vir o Cirurgião, fareis com grande diligência lexínos de estopas, e ao mesmo tempo mandareis bater claras de ovos, com pós de bolo armênio, de rosas, e de sangue de Drago, meia onça de cada coisa, e alguns pós de insenso; e depois de estar tudo bem batido, molhareis um lexíno, e com ele tapareis a veia, e o apertareis com o dedo mostrador, e lhe ireis pondo os mais lexínos molhados na cataplasma, apertando-os sempre, e em cima lhe poreis umas plantas, molhadas no mesmo, e apertareis a ferida muito bem com uma atadura.</t>
  </si>
  <si>
    <t>Se estes remédios não obrarem, carregareis a ferida com pós de pedra uma queimada, com teas de aranha, e em cima uma estopada de claras de ovos.</t>
  </si>
  <si>
    <t>{'score': 88,19581373651734, 'counts': [4970, 4663, 4378, 4112], 'totals': [5234, 5161, 5088, 5017], 'precisions': [94,95605655330532, 90,35070722728153, 86,04559748427673, 81,96133147299183], 'bp': 1.0, 'sys_len': 5234, 'ref_len': 5230}</t>
  </si>
  <si>
    <t>CAPÍTULO V..</t>
  </si>
  <si>
    <t>Ainda que o catarro não seja ordinariamente uma doença perigosa, com tudo não é menos verdade, que quando ele é desprezado, pode chegar a fazer-se tal; e tenho conhecido Marinheiros, que morrem de tísica, em consequência de um catarro desprezado.</t>
  </si>
  <si>
    <t>Ordinariamente julga-se, que não é preciso fazer algum remédio para curar o catarro, e que quanto mais remédios se lhe fazem, mais ele dura, mas isto é um erro popular; porque o catarro é uma doença humana, que se trata como as outras, e que se cura com remédios apropriados à natureza do mal.</t>
  </si>
  <si>
    <t>Os que os desprezam, ou que fazem outros contrários, aprendem a sua custa, o que lhe caro sai o terem conduzido mal.</t>
  </si>
  <si>
    <t>Há entre os Marinheiros a respeito do catarro uma preocupação perigosa, que tem custado a vida a muitos deles; julgam, que a sangria é contrária ao defluxo; de forte que sucede todos os dias, que um Marinheiro atacado de um defluxo de peito, de um Pleuris, não se quer deixar sangrar, quando se lhe propõe, com o pretexto de que tem tosse, e que sua doença não é senão um dexo; eu tenho conhecido muitas vítimas de semelhante preocupação; eu concordo com eles, que a sangria não é necessária para curar um defluxo, e que quando esta doença é benigna, ela ordinariamente se cura sem o socorro da sangria; Mas é falso, que a sangria seja contrária à cura do defluxo; eu acrescento mesmo, que ela é muito necessária em certas espécies, principalmente quando a febre, a inflamação do peito, e a opressão são fortes, quando a expectoração, ou saída dos escarros se faz com dificuldade; porque se se desprezar a sangria em tais circunstâncias, faz-se a doença muitas vezes mais séria, e grave, muda de natureza; e mata os doentes, o que acontece muitíssimas vezes; O menor mal, que se poderia seguir é, que um tal catarro, que se teria curado no espaço de sete para oito dias com uma, ou duas sangrias feitas quando era conveniente, dura muitas semanas sem contar os riscos, em que incorrem os doentes; e com efeito ninguém ignora, que a fuga seja uma acumulação inflamatória das partes, aonde ela tem o seu assento: Agora todos os Professores da Arte sabem, que a sangria é o único, o mais seguro, e o mais rápido remédio para curar todas as espécies de inflamações; logo pode-se, e deve-se mesmo sangrar no defluxo, quando a febre for violenta, quando está durando mais de vinte e quatro horas, quando a tosse for forte, a pretas violenta, e quando o pulso for cheio, e duro.</t>
  </si>
  <si>
    <t>As espécies de defluxo são três; a primeira ataca as partes que forram interiormente as ventas, o seio que ocupa a parte inferior, e a média do osso frontal, que se chama feio frontal, e outras duas cavidades, que estão entre os ossos da maxila superior, que se chamam também feios maxiais, e este se chama defluxo do cérebro; a segunda ataca o fundo da garganta; a terceira finalmente ataca a laringe, que é o canal, que vai da boca acabar em o bofe, e se catarro do peito; a inflamação se comunica muitas vezes de uma parte para outra, e algumas vezes elas são todas atacadas ao mesmo tempo, o que faz o catarro mais perigoso, e mais difícil de curar.</t>
  </si>
  <si>
    <t>Se as alternativas do ar, a intemperança das estações, e a inconstância dos tempos produzem frequentemente catarros entre os que habitam as Cidades, com quanto maior razão os Marinheiros, que continuamente estão expostos a todas as intemperanças do ar, e que mudam, por assim dizer, todos os dias de clima, devem estar sujeitos aos fluxos; é verdade, que esta doença raras vezes é mortal; mas se se despreza, como eu já disse, e se não trata, como deve ser, então virá a ser mortal, degenerando em defluxo de peito, em pleuris, ou em peripneumonia.</t>
  </si>
  <si>
    <t>A causa mais ordinária dos catarros é uma transpiração embaraçada, ou diminuída, um sangue disposto para a inflamação, que produz o afluxo do peito, e as outras doenças, que reinam ao mesmo tempo, que o afluxo; e todos os dias se está observando; que os sintomas, que caracterizam o afluxo, são pouco diferentes dos que acompanham estas outras doenças.</t>
  </si>
  <si>
    <t>E com efeito ele é precedido, como elas de tremor, de febre, de dor de cabeça, de dificuldade para respirar; a tosse vem ao depois; ela é seca nos primeiros dias, e não se faz expectoração alguma de escarros; pouco a pouco eles se vão formando, vão-se fazer do de um dia para outro brancos, mais grossos, e saem com menos dificuldade: todos os sintomas se moderam então, se diminuem, e diz-se, que o catarro está cozido.</t>
  </si>
  <si>
    <t>Não é mesmo raro, que nesta espécie os doentes tenham pontadas, e dores no lado; ainda que na verdade elas são mais leves, duram menos, do que no Pleuris verdadeiro.</t>
  </si>
  <si>
    <t>No defluxo, que ataca a gélula, e o fundo da garganta, todas estas partes estão inchadas; os doentes engolem, e respiram com trabalho, até que elas se desembaracem.</t>
  </si>
  <si>
    <t>Na qual tem o seu assento nos feios frontais, ou maxilados, e na membrana, que forra as ventas, não se assomam os doentes nos princípios, senão tirando do nariz uma água clara, que é muito acre, que irrita as ventas, faz-las inchar, e faz muitas vezes rebentar o beijo superior; eles perdem o cheiro, o gosto, e até mesmo o apetite, quando este humor passando pela boca, irrita todo o caral por onde passa o comer, e o beber, e desce para o estômago, de onde não está livre de experimentar a sua impressão.</t>
  </si>
  <si>
    <t>Como o catarro tem por causa as mesmas que produzem a esquinência, o Pleuris, a peripneumonia, e o afluxo do peito, por isso é preciso, quando ele é violento, combatê-lo com os mesmos remédios, que eu já indiquei, quando se trataram destas doenças; e fazer a pesar da preocupação dos Marinheiros uma sangria, e mesmo duas no braço, principemente se os que estão atacados por afluxo forem moços, e robustos, se tiverem grandes dores de cabeça, se a tosse for forte, se houver muita dificuldade em espirar, e em respirar, e sobre tudo se o pulso for cheio, e duro, e a febre durar mais de vinte e quatro horas.</t>
  </si>
  <si>
    <t>Estas sangrias abreviam notável a duração do catarro, e fazem, que seus sintomas sejam menos incômodos.</t>
  </si>
  <si>
    <t>Beberão com abundância da água melada, ou de alguma das tisanas indicadas na fórmula, ou receita do N. 5.; tomarão todas as noites uma banha aos pés com água quente, conservar-se-ão bem cobertos, não temão alimento sólido em todo o tempo, que durar a febre; e depois se tiver cessado, não viverão senão de caldo, ovos frescos, ou outros alimentos fáceis de digerir: à noite tomarão em forma de chá, uma melada da infusão das flores de papoula, ou das folhas secas de Veronica macha; o que facilitará a transpiração, e o suor: a infusão das vulnerárias de Suiffia, e a tambor das flores de sabão secos tomam uma forma muito saferíssima, como sabão os tisanaiscos de chá.</t>
  </si>
  <si>
    <t>Estes pequenos remédios costumam ordinariamente curar o afluxo em poucos dias.</t>
  </si>
  <si>
    <t>Se apesar do uso destes remédios, ou por ter desprezado o faze-los, continuar o catarro, e se fizer mais forte; se a tosse, e a vigília fatigarem, e enfraquecerem os doentes, então é preciso, sem duvidar alguma coisa, purgá-los com o remédio do N. 14.; e na tarde do mesmo remédio se lhes fará tomar um oitava de teriaga desfeita em uma infusão das sumas sumas de hysopo.</t>
  </si>
  <si>
    <t>Nos defluxos do cérebro aliviam muito os doentes, e procuram uma cura mais pronta os perfumes de água quente, em que se tenha feito ferver uma mão à ceia das mesmas summitas de hisopo; estes mesmos defumadores se podem também empregar com utilidade nas outras espécies de catarros de peito, e da garganta, e isto é melhor, do que as pastilhas de malvaisco, do que aquelas que são feitas com enxofre, e que muitas outras golosinas, que fazem muitas vezes mais mal, do que bem boas, e que não são boas, senão para contentar a golodice, e empastar o estômago: Porque se a tosse é entretida por uma certa quantidade de viscosidades incluídas no estômago, e nos intestinos, ou tripas, o que se conhecerá facilmente pela falta de apetite, pelos desejos de vomitar, algumas vezes mesmo por vômitos de matérias, ou humores viscosos, que os doentes lançam com violentos ataques de tosse, pelo peso, e pela opressão, que eles sentem na região do estômago, então é melhor, depois de se moderar a febre, e todos os outros sintomas de inflamação, fazê-los vomitar com o remédio do N. 29., do que entreter o mal empastando o estômago com todas estas golosinas.</t>
  </si>
  <si>
    <t>Este vomitório desembaraça o estômago, e as primeiras vias, evacua as matérias viscosas, e indigestas, que serviam para conservar a tosse, e de causar a opressão; restitui a estas partes o tom, ou a elasticidade, que elas tinham perdido, reanima a vontade de comer, e cura as doenças como por milagre.</t>
  </si>
  <si>
    <t>Se o vomitório, que dizemos, não for suficiente para evacuar todas as viscosidades, no dia seguinte se dará o remédio do N. 8., ou o do N. 14., conforme os doentes forem mais, ou menos robustos.</t>
  </si>
  <si>
    <t>Este remédio sacudirá pelas dejecções, e descargas do ventre ou do resto das matérias, de que o estômago, e os intestinos estavam cheios, e terminará prontamente o catarro.</t>
  </si>
  <si>
    <t>De uma Senhora, a quem estando sobre parto faltou a evacuação do puerperio, e logo lhe deu febre acompanhada com muitos cursos, e de tudo a livrei dando-lhe oito sangrias nos pés.</t>
  </si>
  <si>
    <t>Uma das coisas que faz grande embaraço aos Médicos principiantes, é como se hão de haver quando são chamados para alguma mulher pálida, a quem acham com febre, câmaras, e faltas de purgação locial; porque como tem lido em vários lugares de Galeno, (I.) que avendo febre juntamente com câmaras, não sangrem, porque se sangrarem, e as câmaras continuarem, cairão os doentes em tal fraqueza, que morrerão: A qual sentença definitiva se ajunta, que a natureza não poderá suportar duas evacuações juntas sem perigo de vida, isto os acovarda de modo que não ousam sangrar; por outra parte estão vendo muitas vezes, que a febre é grande, e que para as grandes febres diz o mesmo Galeno, (2.) e a experiência o mostra, que não há remédio mais presente, e eficaz que as sangrias; outra parte está vendo a falta da purgação do puerpérsio, e que está por nenhum caminho se pode suprir melhor, que com as sangrias dos pés: daqui vem o embaraço, e perplexidade no que há de obrar; porque para não fazer remédio algum, sobre arguir ignorância, é impiedade, porque é deixar a natureza de desempregada, e entregue nas mãos do inimigo; para aplicar purga, é imprópria sobre parto, aonde há muitas câmaras acompanhadas com febre; para sangrar, há grande temor de perder forças sem alívio da doença, e com risco de vida: Para que pois o Médico se não veja embaraçado, e confuso, direi nesta Observação o que tenho feito em casos semelhantes com prosperidade.</t>
  </si>
  <si>
    <t>Em 14 de outubro de 1702. foi chamado para visitar a senhora Dona Violante Casimira Saldanha a quem Deus havia feito mercê de dar um filho desejado com âncora e conseguido com grande alegria; mas como as felicidades temporais foram muito pensionadas, e cheias de sobressaltos, ao gosto do feliz nascimento se seguiu o temor, e tristeza, com umas câmaras, febre, e falta da descarga devida ao puerperio: perturbaram muito estes sintomas não só aos países da recém nascida criança, mas aos patentes, e familiares da casa, porque tinham ouvido dizer, que câmaras sobre parto eram muito para temer: para se desatar este no Gordônio, não obstante que na visita da tarde havia dado ordem a que pela manhaja sangrassem a dita senhora, o não quisessem fazer sem que eu a visitasse primeiro, porque entenderaam que os cursos eram um grande impedimento para a sangria; porém como eu visse que a febre não alivia com os cursos, conheci que eram sintomáticos, e desproporcionais com a ideia da doença, procedimentos de opressão, e angústia da natureza; a qual tomou aquele caminho errado, porque não se descarregou por onde convivia; mandei que logo logo se sangrasse no pé, porque a experiência de muitos anos me havia ensinado, que nenhum remédio era tão eficaz, e seguro, em casos semelhantes, como as sangrias; não só porque com elas se supre a falta da legítima, e devida descarga dos parentes; mas se diverte a natureza do erro que tem começado nos cursos: Por isso animosamente mandei abrir a veia, tendo por infalível que as câmaras se aviam de suspender: E não me engano; porque ao mesmo passo que as sangrias se furam fazendo, foram as câmaras aplacando, e a febre diminuindo até que uma, e outra coisa se desvaneceu totalmente, e ficou salva, e segura de uns sintomas que sempre a ameaçaram grande perigo.</t>
  </si>
  <si>
    <t>O fruto que desta observação espero colhão os principiantes é, que não se temorizem com os cursos nas mulheres de sobre parto para deixarem de sangrar, se for aberto a febre, ou falta da purgação loquial; porque ainda que Galeno, (I.) e Avicenna (2) dizem que avendo câmaras não sangram; isto se entende, quando as câmaras forem críticas, e indicadas da mesma doença, ou capazes de vencer a doença; mas quando as câmaras forem foremáticas, e tão desproporcionais para vencer a doença, como são as câmaras para suprir a purgação dos loquios, não proibem as sangrias, nem os varões, que floresceram depois de Hipócrates e Galeno, condenam as sangrias; Antes as louvações muito, como se pode ver em Agostinho de Laurencio (3.) na disputa segunda fol. 51. o qual falando das mulheres paridas, a quem saltar a purgação do parto, e lhe dar camaras, diz as seguintes palavras: As paridas, a quem falta a purgação dos loquios, e tem câmaras, se devem curar com as sangrias, tanto para suprir a falta de sangue devido ao parto, quanto para suspender as câmaras sintomáticas, que danificam a natureza.</t>
  </si>
  <si>
    <t>O mesmo diz Mercado (4.) pelas seguintes palavras: Todos os achados, e sintomas que sobrevirem às mulheres, que sobre parto sangram pouco, ou nada, se devem curar sangradoas nos pés copiosamemte, se as forças o puderem sofrer.</t>
  </si>
  <si>
    <t>Zacuto Lusitano (5.) também bem aconselha as sangrias dos pés para remédio das câmaras, que tem por causa a falta da purgação mensal ou loquial.</t>
  </si>
  <si>
    <t>Valério Martins (6.) refere oito paridas, a quem derau câmaras, e a todas curou com sangria dos pés, e certifica, que não perigou alguma.</t>
  </si>
  <si>
    <t>Também eu posso certificar por muito seguro este modo de curar, porque depois que sou Médico, tenho livrado da morte a muitas paredes, às quais faltou a purgação de loquios, vendo juntamente febre, e copiosas câmaras, e só com as sangrias as curi com felicidade, como consta pelo presente caso.</t>
  </si>
  <si>
    <t>A outras paredes tirei da sepultura, não com sangrias; mas purgandoas cinco dias depois do parto: e como razões que tive para assim o fazer, foram duas muito urgentes, e como quero dizer em serviço do bem comum, e para encaminhar aos Médicos principiantes, que curam em terras aonde não há outros Médicos com quem tomem conselho em caso tão duvidoso.</t>
  </si>
  <si>
    <t>A primeira razão por purguei a algudas paridas (estando tão visinhas do parto) foi porque lhes faltava totalmente a purgação loquial, e mandando-as sangrar, para suprir com a Arte, aonde faltava a natureza; em umas saias muito alto, que não tingio a água da bacia, em outras se não pode fazer uma sangria por esta desformada inchação dos pés, e pernas.</t>
  </si>
  <si>
    <t>A segunda razão porque purguei (tão chegado ao parto) foi porque estas tais paridas (pelo muito barro, e depravados mantimentos que comem em quanto irão prenhadas) estavam lá cheias de cruezas, soros e viscosidades, que seria impossível livrá-las da morte sem as purgar, principalmente quando pela experiência que o sangrador fez com a lanceta, constou que nas tais mulheres não havia sangue; mas só viram soros, e os humores cacoquímicos, cuja verdadeira descarga se deve fazer por via de purga, e não de sangria, e por estas razões purguei com felicidade.</t>
  </si>
  <si>
    <t>Nem as resoluções que tive para purgar a algumas paredes estando cinco dias depois do parto, foram tão desempregadas de padrinho, que não tivessem em seu favor a autoridade do doutíssimo Mercado, (7) o qual falando neste caso falando diz as seguintes palavras: Se a mulher sobre parto purgar pouco, ou nada, deve o Médico considerar, se na tal mulher há mais sinais de cruezas, e humores coquímicos, que enchimento de sangue, porque neste tal caso faltando a purgação do parto, ou sendo muito diminuta, ou avendo perigo urgente, deve purgar com medicamento que respeite a natureza do humor pecador: Nem deve o Médico se cobardar para dar a purga, avendo necessidade, e perigo, ainda que a mulher deite alguma migala de purga pela via do parto, com tanto que não seja sangue, porque se for outra qualquer espécie de humor, não deve ter medo de dar a purga, porque não poucos vezes temos visto, que muitas paridas morreram, ou chegaram a grande perigo, porque os Médicos medrosos não ousarão a purgá-las, esperando a que totalmente parassem aqueles resquícios, ou pequenas nodas da purga, pela razão da qual (o Doutor Mercado) me parece mais seguro conselho; Se a purgação loquial parecer que não é bastante, receitar logo purga, porque é mais seguro purgar o humor, que for necessário para remédio da doença, que contentando-se com a pouca evacuação que que a natureza faz, dilatar o remédio, até que a natureza se deixe render aos assaltos do inimigo, ou se aplique tão tarde, que não aproveite.</t>
  </si>
  <si>
    <t>ARTÃO DE ENFERMEIROS para assistir aos enfermos, com as advertências precisas para a aplicação dos remédios.</t>
  </si>
  <si>
    <t>Se o Prelado vos eleger Enfermeiro, dia-lhe o logo o agradecimento de formar conceito da vossa capacidade para emprego de tão importância, e merecimento, de cujo ocupação depende a saúde da alma, e corpo do enfermo, crédito da nossa Religião, e instituto dela.</t>
  </si>
  <si>
    <t>Háveis de advertir, que o Enfermeiro, que é caritativo, considera que o que faz ao enfermo, Deus o recebe, estima, e remunera.</t>
  </si>
  <si>
    <t>Deve haver uma produção genérica de amor entre o enfermo, e o Enfermeiro; que se a alma está mais onde ama, que onde anima, como disse Santo Agostinho; e o amor transforma o amante no amado, como disse Seneca: Segue-se que mais deve padecer o Enfermeiro a impulsos da caridade, com que o ama, que o enfermo pela aptidão da queixa, que padece; onde se verifica, que o enfermo, que padece, pode as queixas sofrer; mas o Enfermeiro abraçado em amor de caridade não as pode tolerar; porém fazendo o que puder, satisfaz ao que deve: aplicação-Os remédios: dá-lhe alentos: Se grita ancião, acode-lhe vigilante: Não dorme, se o enfermo não socega; e assim em perpétuo labirinto não admite mostrar ao repouso, até que o enfermo não tenha alívio, em cuja ação cumpre com toda a Lei de Deos.</t>
  </si>
  <si>
    <t>Assim o escreveu São Paulo aos Romanos, dizendo: Quem ama ao próximo, enche toda a Lei.</t>
  </si>
  <si>
    <t>E nestas amorosas assistências dos enfermos vos não haveis de queixar, mas sim louvar a Deos, como fazia o Santo Jó nas suas tribulações.</t>
  </si>
  <si>
    <t>Se quando o enfermo chegar, vier com crescimento, sezão, ou galoco, não usareis com estes do costume de lhe lavar os pés, (que já sabeis se lhe beijam depois de lavados) nem lhe mandareis cortar o cabeiro até não estar livre deste impedimento; mas uma coisa, e outra se lhe há de fazer logo que esteja capaz, para que se não falte a esta tão meritória ação de caridade.</t>
  </si>
  <si>
    <t>Depois do deitares na cama, lhe advertireis (como é costume) se prepara para se confessar, e comunungar, que é obrigação precisa da nossa Constituição; razão, por que os Médicos dos nossos Hospitais vivem descansados de incorrerem na determinação do Concílio Lateranense, que o Médico sob pena de interdicto abressu a Ecclesiae, advirta ao enfermo, que logo se confesse; e o Papa São Pio V. que passados três dias de doença na cama, os Médicos os não visitem, sem primeiro estarem os enfermos confessados, e lhe constar por fé do Confessor; e que esta Constituição fosse perpetua, e permanente sem prescrição.</t>
  </si>
  <si>
    <t>Todos os dias de manhã, e tarde fareis visita particular aos enfermos, principalmente aos que tiveres de maior cuidado, para dares ao Médico informação do que lhe fizestes, e como tem passado; porque alguns enfermos não sabem dar a indicação necessária; e o Médico, quando os enfermos são muitos, não se pode lembrar do que a todos tem mandado fazer: o que vós remédai com muita facilidade, assim pela informação, que alguns tendes adquirido, como pela lembrança, que na tabela da visita tendes formado, sem a qual não visitis nunca com o Médico, ainda que os enfermos sejam poucos, que não é razão para que a vossa memória seja fiadora da vida, ou salutadora do enfermo.</t>
  </si>
  <si>
    <t>Nunca deis remédio bebido sem primeiro ser mexido, e água ao enfermo para lavar a boca, por evitar o peso de o lançar fora.</t>
  </si>
  <si>
    <t>Tende muito, e muito particular cuidado nos números, que trazem os medicamentos, para que não haja erro na aplicação deles; e não só nos números tereis esta vigilância, mas também na cor, cheiro, e qualidade deles; porque nas boticas sucede muitas vezes porém-se os números errados, como eu tenho várias vezes experimentado, e outros muitos Enfermeiros, o que se tem remediado com a experiência dos remédios.</t>
  </si>
  <si>
    <t>Não deixe de comer ao enfermo sem terem passado duas horas depois de ter tomado algum medicamento, não sendo purgante; que se for purgativo, necessita de mais tempo, conforme a qualidade delas.</t>
  </si>
  <si>
    <t>Não dareis nenhum remédio sem terem passado quatro horas depois que o enfermo ter comido, nem lhe dareis de jantar cedo, se tiver tomado a purga tarde.</t>
  </si>
  <si>
    <t>Não faça a vontade a nenhum enfermo, se entenderes é contra a sua saúde: dia-lhe o que melhor lhe parecer, e não lhe deis o que vos pedir.</t>
  </si>
  <si>
    <t>Assim que repartires o comer, repartires os Religiosos (como é costume) pelos enfermos de fastio, para que os façam comer.</t>
  </si>
  <si>
    <t>Tende grande cuidado em saber a que enfermos lhe entra o crescimento, ou sezão antes do jantar, para que o não apanhe em jejum, dando-lhe de comer três horas antes.</t>
  </si>
  <si>
    <t>Fazei estudo particular, para que nenhum enfermo vos morra sem todos os Sacramentos; que os Médicos repousam neste cuidado na experiência, e vigilância dos nossos Enfermeiros, os quais tem por uma lesão, que o Médico lho advirta.</t>
  </si>
  <si>
    <t>O fluxo sanguíneo como se lhe deve acudir na ausência do Cirurgião.</t>
  </si>
  <si>
    <t>Se o enfermo estiver gordo, e não estiver evacuado por sangrias, comer, e dormir bem, e o fluxo sanguíneo não for demasiado grande, não lhe faça nenhum remédio.</t>
  </si>
  <si>
    <t>Se o enfermo for fraco, não dormir, e estiver evacuado, lhe fareis alguns remédios depois de ter lançado quase uma taça de sangue, sendo pelo nariz.</t>
  </si>
  <si>
    <t>Também são boas as ligaduras em os braços, e pernas; e não querendo parar, verdadeis de que venda corre o sangue: se for pela direita, lhe lançareis uma ventosa grande em cima do fígado, o qual está um dedo por baixo das costellas; mendozas da parte direita; e se sair pela venta esquerda, lhe lançareis a ventosa em cima do baço, o qual está da parte esquerda, um dedo por baixo das mesmas costellas.</t>
  </si>
  <si>
    <t>Também são boas nas barrigas das pernas, e nos músculos pela parte interior bastante tempo.</t>
  </si>
  <si>
    <t>Se estes remédios não aproveitarem, tomareis duas claras de ovos com duas onças de pós restritivos, e meia onça de gesso, com algumas tisanas de aranha; e depois de bem batido tudo isto, de forma, que fique em cataplasma, nem grossa, nem delgada, mas de boa subsistência, lha poreis na testa, e fontes em umas planteleiras de estopas finas, e das mesmas fareis umas mechas, que molhadas na mesma cataplasma, metereis pela venda, ou ventas, onde sair o sangue, recomendando ao enfermo lhe não disponha, nem se dispõe a tussir.</t>
  </si>
  <si>
    <t>Se o fluxo de sangue for em ferida, que tenha algum enfermo, antecedendo a dilação, que pode haver em vir o Cirurgião, fareis com grande diligência lexinos de estopas, e ao mesmo tempo mandareis bater claras de ovos, com pós de bolo armênio, de rosas, e de sangue de Drago, meia onça de cada coisa, e alguns pós de incenso; e depois de estar tudo bem batido, molheis um lençolino, e com ele tapareis a veia, e o apertareis com o dedo mostrador, e lhe mandeis pondo os mais molheitos lexinos em cataplasma, apertando-os sempre, e em uma mesma borda lhe poreis poreis poreis, bem molheitas no mesmo, e apertareis a ferida com uma muito boa atadura.</t>
  </si>
  <si>
    <t>Se estes remédios não obrarem, carregareis a ferida com pós de pedra um queimada, com tés de aranha, e em cima uma uma cevada de claras de ovos.</t>
  </si>
  <si>
    <t>Também são boas as raspas de Cortidores, e pós de alecrim; e depois lhe fazeres todos estes remédios, lhe poreis panos de vinagre aguado bem frio em cima da ferida.</t>
  </si>
  <si>
    <t>{'score': 83,64955400389304, 'counts': [4896, 4479, 4119, 3789], 'totals': [5251, 5178, 5106, 5035], 'precisions': [93,23938297467149, 86,50057937427579, 80,66980023501763, 75,253227408143], 'bp': 1.0, 'sys_len': 5251, 'ref_len': 5230}</t>
  </si>
  <si>
    <t>Média:</t>
  </si>
  <si>
    <t>OPUS POB:</t>
  </si>
  <si>
    <t>{'score': 72.7968892909772, 'counts': [4327, 3859, 3542, 3309], 'totals': [4703, 4630, 4557, 4486], 'precisions': [92.00510312566448, 83.34773218142549, 77.72657450076805, 73.76281765492644], 'bp': 0.8939940722867765, 'sys_len': 4703, 'ref_len': 5230}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</si>
</sst>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2" fontId="1" fillId="0" borderId="0" xfId="0" applyNumberFormat="1" applyFont="1"/>
    <xf numFmtId="0" fontId="1" fillId="0" borderId="0" xfId="0" applyFont="1" applyAlignment="1">
      <alignment horizontal="center"/>
    </xf>
    <xf numFmtId="2" fontId="1" fillId="0" borderId="0" xfId="0" applyNumberFormat="1" applyFont="1" applyAlignment="1">
      <alignment horizontal="center"/>
    </xf>
    <xf numFmtId="0" fontId="2" fillId="0" borderId="0" xfId="0" applyFont="1"/>
    <xf numFmtId="2" fontId="2" fillId="0" borderId="0" xfId="0" applyNumberFormat="1" applyFont="1"/>
    <xf numFmtId="0" fontId="1" fillId="0" borderId="0" xfId="0" applyFont="1" applyAlignment="1">
      <alignment horizontal="center" vertical="top" wrapText="1"/>
    </xf>
    <xf numFmtId="2" fontId="1" fillId="0" borderId="0" xfId="0" applyNumberFormat="1" applyFont="1" applyAlignment="1">
      <alignment horizontal="center" vertical="top"/>
    </xf>
    <xf numFmtId="0" fontId="2" fillId="0" borderId="0" xfId="0" applyFont="1" applyAlignment="1">
      <alignment vertical="top" wrapText="1"/>
    </xf>
    <xf numFmtId="2" fontId="2" fillId="0" borderId="0" xfId="0" applyNumberFormat="1" applyFont="1" applyAlignment="1">
      <alignment vertical="top"/>
    </xf>
    <xf numFmtId="0" fontId="1" fillId="0" borderId="0" xfId="0" applyFont="1" applyAlignment="1">
      <alignment vertical="top" wrapText="1"/>
    </xf>
    <xf numFmtId="2" fontId="1" fillId="0" borderId="0" xfId="0" applyNumberFormat="1" applyFont="1" applyAlignment="1">
      <alignment vertical="top"/>
    </xf>
    <xf numFmtId="2" fontId="1" fillId="0" borderId="0" xfId="0" applyNumberFormat="1" applyFont="1" applyAlignment="1">
      <alignment horizontal="center" vertical="top" wrapText="1"/>
    </xf>
    <xf numFmtId="2" fontId="2" fillId="0" borderId="0" xfId="0" applyNumberFormat="1" applyFont="1" applyAlignment="1">
      <alignment vertical="top" wrapText="1"/>
    </xf>
    <xf numFmtId="2" fontId="1" fillId="0" borderId="0" xfId="0" applyNumberFormat="1" applyFont="1" applyAlignment="1">
      <alignment vertical="top" wrapText="1"/>
    </xf>
  </cellXfs>
  <cellStyles count="1">
    <cellStyle name="Normal" xfId="0" builtinId="0"/>
  </cellStyles>
  <dxfs count="12">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C0465-D310-4A14-BF85-30DCBE56A91E}">
  <dimension ref="A1:D77"/>
  <sheetViews>
    <sheetView workbookViewId="0">
      <selection activeCell="C19" sqref="C19"/>
    </sheetView>
  </sheetViews>
  <sheetFormatPr defaultRowHeight="18.5" x14ac:dyDescent="0.45"/>
  <cols>
    <col min="1" max="3" width="70.6328125" style="5" customWidth="1"/>
    <col min="4" max="4" width="14.1796875" style="6" customWidth="1"/>
  </cols>
  <sheetData>
    <row r="1" spans="1:4" x14ac:dyDescent="0.45">
      <c r="A1" s="3" t="s">
        <v>0</v>
      </c>
      <c r="B1" s="3" t="s">
        <v>1</v>
      </c>
      <c r="C1" s="3" t="s">
        <v>2</v>
      </c>
      <c r="D1" s="4" t="s">
        <v>3</v>
      </c>
    </row>
    <row r="2" spans="1:4" x14ac:dyDescent="0.45">
      <c r="A2" s="5" t="s">
        <v>4</v>
      </c>
      <c r="B2" s="5" t="s">
        <v>5</v>
      </c>
      <c r="C2" s="5" t="s">
        <v>6</v>
      </c>
      <c r="D2" s="6">
        <v>55.0321208149104</v>
      </c>
    </row>
    <row r="3" spans="1:4" x14ac:dyDescent="0.45">
      <c r="A3" s="5" t="s">
        <v>7</v>
      </c>
      <c r="B3" s="5" t="s">
        <v>8</v>
      </c>
      <c r="C3" s="5" t="s">
        <v>9</v>
      </c>
      <c r="D3" s="6">
        <v>34.668063717531702</v>
      </c>
    </row>
    <row r="4" spans="1:4" x14ac:dyDescent="0.45">
      <c r="A4" s="5" t="s">
        <v>10</v>
      </c>
      <c r="B4" s="5" t="s">
        <v>11</v>
      </c>
      <c r="C4" s="5" t="s">
        <v>12</v>
      </c>
      <c r="D4" s="6">
        <v>78.991950189573402</v>
      </c>
    </row>
    <row r="5" spans="1:4" x14ac:dyDescent="0.45">
      <c r="A5" s="5" t="s">
        <v>13</v>
      </c>
      <c r="B5" s="5" t="s">
        <v>14</v>
      </c>
      <c r="C5" s="5" t="s">
        <v>15</v>
      </c>
      <c r="D5" s="6">
        <v>91.4389447605936</v>
      </c>
    </row>
    <row r="6" spans="1:4" x14ac:dyDescent="0.45">
      <c r="A6" s="5" t="s">
        <v>16</v>
      </c>
      <c r="B6" s="5" t="s">
        <v>17</v>
      </c>
      <c r="C6" s="5" t="s">
        <v>18</v>
      </c>
      <c r="D6" s="6">
        <v>78.475748477387398</v>
      </c>
    </row>
    <row r="7" spans="1:4" x14ac:dyDescent="0.45">
      <c r="A7" s="5" t="s">
        <v>19</v>
      </c>
      <c r="B7" s="5" t="s">
        <v>20</v>
      </c>
      <c r="C7" s="5" t="s">
        <v>21</v>
      </c>
      <c r="D7" s="6">
        <v>90.860346356470004</v>
      </c>
    </row>
    <row r="8" spans="1:4" x14ac:dyDescent="0.45">
      <c r="A8" s="5" t="s">
        <v>22</v>
      </c>
      <c r="B8" s="5" t="s">
        <v>23</v>
      </c>
      <c r="C8" s="5" t="s">
        <v>24</v>
      </c>
      <c r="D8" s="6">
        <v>90.052609602452193</v>
      </c>
    </row>
    <row r="9" spans="1:4" x14ac:dyDescent="0.45">
      <c r="A9" s="5" t="s">
        <v>25</v>
      </c>
      <c r="B9" s="5" t="s">
        <v>26</v>
      </c>
      <c r="C9" s="5" t="s">
        <v>27</v>
      </c>
      <c r="D9" s="6">
        <v>85.629472647659995</v>
      </c>
    </row>
    <row r="10" spans="1:4" x14ac:dyDescent="0.45">
      <c r="A10" s="5" t="s">
        <v>28</v>
      </c>
      <c r="B10" s="5" t="s">
        <v>29</v>
      </c>
      <c r="C10" s="5" t="s">
        <v>30</v>
      </c>
      <c r="D10" s="6">
        <v>84.023378247219398</v>
      </c>
    </row>
    <row r="11" spans="1:4" x14ac:dyDescent="0.45">
      <c r="A11" s="5" t="s">
        <v>31</v>
      </c>
      <c r="B11" s="5" t="s">
        <v>32</v>
      </c>
      <c r="C11" s="5" t="s">
        <v>33</v>
      </c>
      <c r="D11" s="6">
        <v>81.527198760560694</v>
      </c>
    </row>
    <row r="12" spans="1:4" x14ac:dyDescent="0.45">
      <c r="A12" s="5" t="s">
        <v>34</v>
      </c>
      <c r="B12" s="5" t="s">
        <v>35</v>
      </c>
      <c r="C12" s="5" t="s">
        <v>36</v>
      </c>
      <c r="D12" s="6">
        <v>83.958762309257494</v>
      </c>
    </row>
    <row r="13" spans="1:4" x14ac:dyDescent="0.45">
      <c r="A13" s="5" t="s">
        <v>37</v>
      </c>
      <c r="B13" s="5" t="s">
        <v>38</v>
      </c>
      <c r="C13" s="5" t="s">
        <v>39</v>
      </c>
      <c r="D13" s="6">
        <v>82.598444012033696</v>
      </c>
    </row>
    <row r="14" spans="1:4" x14ac:dyDescent="0.45">
      <c r="A14" s="5" t="s">
        <v>40</v>
      </c>
      <c r="B14" s="5" t="s">
        <v>41</v>
      </c>
      <c r="C14" s="5" t="s">
        <v>42</v>
      </c>
      <c r="D14" s="6">
        <v>84.527851471198503</v>
      </c>
    </row>
    <row r="15" spans="1:4" x14ac:dyDescent="0.45">
      <c r="A15" s="5" t="s">
        <v>43</v>
      </c>
      <c r="B15" s="5" t="s">
        <v>44</v>
      </c>
      <c r="C15" s="5" t="s">
        <v>45</v>
      </c>
      <c r="D15" s="6">
        <v>87.526913335545302</v>
      </c>
    </row>
    <row r="16" spans="1:4" x14ac:dyDescent="0.45">
      <c r="A16" s="5" t="s">
        <v>46</v>
      </c>
      <c r="B16" s="5" t="s">
        <v>47</v>
      </c>
      <c r="C16" s="5" t="s">
        <v>48</v>
      </c>
      <c r="D16" s="6">
        <v>88.655016123163193</v>
      </c>
    </row>
    <row r="17" spans="1:4" x14ac:dyDescent="0.45">
      <c r="A17" s="5" t="s">
        <v>49</v>
      </c>
      <c r="B17" s="5" t="s">
        <v>50</v>
      </c>
      <c r="C17" s="5" t="s">
        <v>51</v>
      </c>
      <c r="D17" s="6">
        <v>87.393513250468004</v>
      </c>
    </row>
    <row r="18" spans="1:4" x14ac:dyDescent="0.45">
      <c r="A18" s="5" t="s">
        <v>52</v>
      </c>
      <c r="B18" s="5" t="s">
        <v>53</v>
      </c>
      <c r="C18" s="5" t="s">
        <v>54</v>
      </c>
      <c r="D18" s="6">
        <v>86.200620551925496</v>
      </c>
    </row>
    <row r="19" spans="1:4" x14ac:dyDescent="0.45">
      <c r="A19" s="5" t="s">
        <v>55</v>
      </c>
      <c r="B19" s="5" t="s">
        <v>56</v>
      </c>
      <c r="C19" s="5" t="s">
        <v>57</v>
      </c>
      <c r="D19" s="6">
        <v>76.116060033498798</v>
      </c>
    </row>
    <row r="20" spans="1:4" x14ac:dyDescent="0.45">
      <c r="A20" s="5" t="s">
        <v>58</v>
      </c>
      <c r="B20" s="5" t="s">
        <v>59</v>
      </c>
      <c r="C20" s="5" t="s">
        <v>60</v>
      </c>
      <c r="D20" s="6">
        <v>73.901974920899903</v>
      </c>
    </row>
    <row r="21" spans="1:4" x14ac:dyDescent="0.45">
      <c r="A21" s="5" t="s">
        <v>61</v>
      </c>
      <c r="B21" s="5" t="s">
        <v>62</v>
      </c>
      <c r="C21" s="5" t="s">
        <v>63</v>
      </c>
      <c r="D21" s="6">
        <v>87.024907304936704</v>
      </c>
    </row>
    <row r="22" spans="1:4" x14ac:dyDescent="0.45">
      <c r="A22" s="5" t="s">
        <v>64</v>
      </c>
      <c r="B22" s="5" t="s">
        <v>65</v>
      </c>
      <c r="C22" s="5" t="s">
        <v>66</v>
      </c>
      <c r="D22" s="6">
        <v>87.305074477359398</v>
      </c>
    </row>
    <row r="23" spans="1:4" x14ac:dyDescent="0.45">
      <c r="A23" s="5" t="s">
        <v>67</v>
      </c>
      <c r="B23" s="5" t="s">
        <v>68</v>
      </c>
      <c r="C23" s="5" t="s">
        <v>69</v>
      </c>
      <c r="D23" s="6">
        <v>94.406028393896605</v>
      </c>
    </row>
    <row r="24" spans="1:4" x14ac:dyDescent="0.45">
      <c r="A24" s="5" t="s">
        <v>70</v>
      </c>
      <c r="B24" s="5" t="s">
        <v>71</v>
      </c>
      <c r="C24" s="5" t="s">
        <v>72</v>
      </c>
      <c r="D24" s="6">
        <v>91.571037537117604</v>
      </c>
    </row>
    <row r="25" spans="1:4" x14ac:dyDescent="0.45">
      <c r="A25" s="5" t="s">
        <v>73</v>
      </c>
      <c r="B25" s="5" t="s">
        <v>74</v>
      </c>
      <c r="C25" s="5" t="s">
        <v>73</v>
      </c>
      <c r="D25" s="6">
        <v>49.999999999999901</v>
      </c>
    </row>
    <row r="26" spans="1:4" x14ac:dyDescent="0.45">
      <c r="A26" s="5" t="s">
        <v>75</v>
      </c>
      <c r="B26" s="5" t="s">
        <v>76</v>
      </c>
      <c r="C26" s="5" t="s">
        <v>77</v>
      </c>
      <c r="D26" s="6">
        <v>72.172959667344202</v>
      </c>
    </row>
    <row r="27" spans="1:4" x14ac:dyDescent="0.45">
      <c r="A27" s="5" t="s">
        <v>78</v>
      </c>
      <c r="B27" s="5" t="s">
        <v>79</v>
      </c>
      <c r="C27" s="5" t="s">
        <v>80</v>
      </c>
      <c r="D27" s="6">
        <v>78.007609178331506</v>
      </c>
    </row>
    <row r="28" spans="1:4" x14ac:dyDescent="0.45">
      <c r="A28" s="5" t="s">
        <v>81</v>
      </c>
      <c r="B28" s="5" t="s">
        <v>82</v>
      </c>
      <c r="C28" s="5" t="s">
        <v>83</v>
      </c>
      <c r="D28" s="6">
        <v>70.343273245366603</v>
      </c>
    </row>
    <row r="29" spans="1:4" x14ac:dyDescent="0.45">
      <c r="A29" s="5" t="s">
        <v>84</v>
      </c>
      <c r="B29" s="5" t="s">
        <v>85</v>
      </c>
      <c r="C29" s="5" t="s">
        <v>86</v>
      </c>
      <c r="D29" s="6">
        <v>74.793817037223107</v>
      </c>
    </row>
    <row r="30" spans="1:4" x14ac:dyDescent="0.45">
      <c r="A30" s="5" t="s">
        <v>87</v>
      </c>
      <c r="B30" s="5" t="s">
        <v>88</v>
      </c>
      <c r="C30" s="5" t="s">
        <v>89</v>
      </c>
      <c r="D30" s="6">
        <v>80.744040899191205</v>
      </c>
    </row>
    <row r="31" spans="1:4" x14ac:dyDescent="0.45">
      <c r="A31" s="5" t="s">
        <v>90</v>
      </c>
      <c r="B31" s="5" t="s">
        <v>91</v>
      </c>
      <c r="C31" s="5" t="s">
        <v>92</v>
      </c>
      <c r="D31" s="6">
        <v>68.420915411288505</v>
      </c>
    </row>
    <row r="32" spans="1:4" x14ac:dyDescent="0.45">
      <c r="A32" s="5" t="s">
        <v>93</v>
      </c>
      <c r="B32" s="5" t="s">
        <v>94</v>
      </c>
      <c r="C32" s="5" t="s">
        <v>95</v>
      </c>
      <c r="D32" s="6">
        <v>82.931812598101303</v>
      </c>
    </row>
    <row r="33" spans="1:4" x14ac:dyDescent="0.45">
      <c r="A33" s="5" t="s">
        <v>96</v>
      </c>
      <c r="B33" s="5" t="s">
        <v>97</v>
      </c>
      <c r="C33" s="5" t="s">
        <v>98</v>
      </c>
      <c r="D33" s="6">
        <v>71.622458838327006</v>
      </c>
    </row>
    <row r="34" spans="1:4" x14ac:dyDescent="0.45">
      <c r="A34" s="5" t="s">
        <v>99</v>
      </c>
      <c r="B34" s="5" t="s">
        <v>100</v>
      </c>
      <c r="C34" s="5" t="s">
        <v>101</v>
      </c>
      <c r="D34" s="6">
        <v>81.0262241915093</v>
      </c>
    </row>
    <row r="35" spans="1:4" x14ac:dyDescent="0.45">
      <c r="A35" s="5" t="s">
        <v>102</v>
      </c>
      <c r="B35" s="5" t="s">
        <v>103</v>
      </c>
      <c r="C35" s="5" t="s">
        <v>104</v>
      </c>
      <c r="D35" s="6">
        <v>73.703601391022701</v>
      </c>
    </row>
    <row r="36" spans="1:4" x14ac:dyDescent="0.45">
      <c r="A36" s="5" t="s">
        <v>105</v>
      </c>
      <c r="B36" s="5" t="s">
        <v>106</v>
      </c>
      <c r="C36" s="5" t="s">
        <v>107</v>
      </c>
      <c r="D36" s="6">
        <v>75.432181730939007</v>
      </c>
    </row>
    <row r="37" spans="1:4" x14ac:dyDescent="0.45">
      <c r="A37" s="5" t="s">
        <v>108</v>
      </c>
      <c r="B37" s="5" t="s">
        <v>109</v>
      </c>
      <c r="C37" s="5" t="s">
        <v>110</v>
      </c>
      <c r="D37" s="6">
        <v>74.855140122981496</v>
      </c>
    </row>
    <row r="38" spans="1:4" x14ac:dyDescent="0.45">
      <c r="A38" s="5" t="s">
        <v>111</v>
      </c>
      <c r="B38" s="5" t="s">
        <v>112</v>
      </c>
      <c r="C38" s="5" t="s">
        <v>112</v>
      </c>
      <c r="D38" s="6">
        <v>100</v>
      </c>
    </row>
    <row r="39" spans="1:4" x14ac:dyDescent="0.45">
      <c r="A39" s="5" t="s">
        <v>113</v>
      </c>
      <c r="B39" s="5" t="s">
        <v>114</v>
      </c>
      <c r="C39" s="5" t="s">
        <v>113</v>
      </c>
      <c r="D39" s="6">
        <v>55.0321208149104</v>
      </c>
    </row>
    <row r="40" spans="1:4" x14ac:dyDescent="0.45">
      <c r="A40" s="5" t="s">
        <v>115</v>
      </c>
      <c r="B40" s="5" t="s">
        <v>116</v>
      </c>
      <c r="C40" s="5" t="s">
        <v>115</v>
      </c>
      <c r="D40" s="6">
        <v>66.874030497642096</v>
      </c>
    </row>
    <row r="41" spans="1:4" x14ac:dyDescent="0.45">
      <c r="A41" s="5" t="s">
        <v>117</v>
      </c>
      <c r="B41" s="5" t="s">
        <v>118</v>
      </c>
      <c r="C41" s="5" t="s">
        <v>119</v>
      </c>
      <c r="D41" s="6">
        <v>89.218772787189195</v>
      </c>
    </row>
    <row r="42" spans="1:4" x14ac:dyDescent="0.45">
      <c r="A42" s="5" t="s">
        <v>120</v>
      </c>
      <c r="B42" s="5" t="s">
        <v>121</v>
      </c>
      <c r="C42" s="5" t="s">
        <v>122</v>
      </c>
      <c r="D42" s="6">
        <v>90.618744348796398</v>
      </c>
    </row>
    <row r="43" spans="1:4" x14ac:dyDescent="0.45">
      <c r="A43" s="5" t="s">
        <v>123</v>
      </c>
      <c r="B43" s="5" t="s">
        <v>124</v>
      </c>
      <c r="C43" s="5" t="s">
        <v>125</v>
      </c>
      <c r="D43" s="6">
        <v>78.327668516518798</v>
      </c>
    </row>
    <row r="44" spans="1:4" x14ac:dyDescent="0.45">
      <c r="A44" s="5" t="s">
        <v>126</v>
      </c>
      <c r="B44" s="5" t="s">
        <v>127</v>
      </c>
      <c r="C44" s="5" t="s">
        <v>128</v>
      </c>
      <c r="D44" s="6">
        <v>51.086369427314899</v>
      </c>
    </row>
    <row r="45" spans="1:4" x14ac:dyDescent="0.45">
      <c r="A45" s="5" t="s">
        <v>129</v>
      </c>
      <c r="B45" s="5" t="s">
        <v>130</v>
      </c>
      <c r="C45" s="5" t="s">
        <v>131</v>
      </c>
      <c r="D45" s="6">
        <v>68.393294771033496</v>
      </c>
    </row>
    <row r="46" spans="1:4" x14ac:dyDescent="0.45">
      <c r="A46" s="5" t="s">
        <v>132</v>
      </c>
      <c r="B46" s="5" t="s">
        <v>133</v>
      </c>
      <c r="C46" s="5" t="s">
        <v>134</v>
      </c>
      <c r="D46" s="6">
        <v>85.552618587124499</v>
      </c>
    </row>
    <row r="47" spans="1:4" x14ac:dyDescent="0.45">
      <c r="A47" s="5" t="s">
        <v>135</v>
      </c>
      <c r="B47" s="5" t="s">
        <v>136</v>
      </c>
      <c r="C47" s="5" t="s">
        <v>137</v>
      </c>
      <c r="D47" s="6">
        <v>80.656111714456699</v>
      </c>
    </row>
    <row r="48" spans="1:4" x14ac:dyDescent="0.45">
      <c r="A48" s="5" t="s">
        <v>138</v>
      </c>
      <c r="B48" s="5" t="s">
        <v>139</v>
      </c>
      <c r="C48" s="5" t="s">
        <v>140</v>
      </c>
      <c r="D48" s="6">
        <v>78.4853704627143</v>
      </c>
    </row>
    <row r="49" spans="1:4" x14ac:dyDescent="0.45">
      <c r="A49" s="5">
        <v>108</v>
      </c>
      <c r="B49" s="5">
        <v>108</v>
      </c>
      <c r="C49" s="5">
        <v>108</v>
      </c>
      <c r="D49" s="6">
        <v>100</v>
      </c>
    </row>
    <row r="50" spans="1:4" x14ac:dyDescent="0.45">
      <c r="A50" s="5" t="s">
        <v>141</v>
      </c>
      <c r="B50" s="5" t="s">
        <v>142</v>
      </c>
      <c r="C50" s="5" t="s">
        <v>143</v>
      </c>
      <c r="D50" s="6">
        <v>88.395928897563806</v>
      </c>
    </row>
    <row r="51" spans="1:4" x14ac:dyDescent="0.45">
      <c r="A51" s="5" t="s">
        <v>144</v>
      </c>
      <c r="B51" s="5" t="s">
        <v>145</v>
      </c>
      <c r="C51" s="5" t="s">
        <v>146</v>
      </c>
      <c r="D51" s="6">
        <v>82.931812598101303</v>
      </c>
    </row>
    <row r="52" spans="1:4" x14ac:dyDescent="0.45">
      <c r="A52" s="5" t="s">
        <v>147</v>
      </c>
      <c r="B52" s="5" t="s">
        <v>148</v>
      </c>
      <c r="C52" s="5" t="s">
        <v>149</v>
      </c>
      <c r="D52" s="6">
        <v>71.080458952986106</v>
      </c>
    </row>
    <row r="53" spans="1:4" x14ac:dyDescent="0.45">
      <c r="A53" s="5" t="s">
        <v>150</v>
      </c>
      <c r="B53" s="5" t="s">
        <v>151</v>
      </c>
      <c r="C53" s="5" t="s">
        <v>152</v>
      </c>
      <c r="D53" s="6">
        <v>86.628970474516194</v>
      </c>
    </row>
    <row r="54" spans="1:4" x14ac:dyDescent="0.45">
      <c r="A54" s="5" t="s">
        <v>153</v>
      </c>
      <c r="B54" s="5" t="s">
        <v>154</v>
      </c>
      <c r="C54" s="5" t="s">
        <v>155</v>
      </c>
      <c r="D54" s="6">
        <v>97.180259394747196</v>
      </c>
    </row>
    <row r="55" spans="1:4" x14ac:dyDescent="0.45">
      <c r="A55" s="5" t="s">
        <v>156</v>
      </c>
      <c r="B55" s="5" t="s">
        <v>157</v>
      </c>
      <c r="C55" s="5" t="s">
        <v>158</v>
      </c>
      <c r="D55" s="6">
        <v>96.485715847023798</v>
      </c>
    </row>
    <row r="56" spans="1:4" x14ac:dyDescent="0.45">
      <c r="A56" s="5" t="s">
        <v>159</v>
      </c>
      <c r="B56" s="5" t="s">
        <v>160</v>
      </c>
      <c r="C56" s="5" t="s">
        <v>161</v>
      </c>
      <c r="D56" s="6">
        <v>88.279169281858799</v>
      </c>
    </row>
    <row r="57" spans="1:4" x14ac:dyDescent="0.45">
      <c r="A57" s="5" t="s">
        <v>162</v>
      </c>
      <c r="B57" s="5" t="s">
        <v>163</v>
      </c>
      <c r="C57" s="5" t="s">
        <v>164</v>
      </c>
      <c r="D57" s="6">
        <v>90.163121324467198</v>
      </c>
    </row>
    <row r="58" spans="1:4" x14ac:dyDescent="0.45">
      <c r="A58" s="5" t="s">
        <v>165</v>
      </c>
      <c r="B58" s="5" t="s">
        <v>166</v>
      </c>
      <c r="C58" s="5" t="s">
        <v>166</v>
      </c>
      <c r="D58" s="6">
        <v>100</v>
      </c>
    </row>
    <row r="59" spans="1:4" x14ac:dyDescent="0.45">
      <c r="A59" s="5" t="s">
        <v>167</v>
      </c>
      <c r="B59" s="5" t="s">
        <v>168</v>
      </c>
      <c r="C59" s="5" t="s">
        <v>169</v>
      </c>
      <c r="D59" s="6">
        <v>78.261801871513498</v>
      </c>
    </row>
    <row r="60" spans="1:4" x14ac:dyDescent="0.45">
      <c r="A60" s="5" t="s">
        <v>170</v>
      </c>
      <c r="B60" s="5" t="s">
        <v>171</v>
      </c>
      <c r="C60" s="5" t="s">
        <v>171</v>
      </c>
      <c r="D60" s="6">
        <v>100</v>
      </c>
    </row>
    <row r="61" spans="1:4" x14ac:dyDescent="0.45">
      <c r="A61" s="5" t="s">
        <v>172</v>
      </c>
      <c r="B61" s="5" t="s">
        <v>173</v>
      </c>
      <c r="C61" s="5" t="s">
        <v>172</v>
      </c>
      <c r="D61" s="6">
        <v>55.0321208149104</v>
      </c>
    </row>
    <row r="62" spans="1:4" x14ac:dyDescent="0.45">
      <c r="A62" s="5" t="s">
        <v>174</v>
      </c>
      <c r="B62" s="5" t="s">
        <v>175</v>
      </c>
      <c r="C62" s="5" t="s">
        <v>175</v>
      </c>
      <c r="D62" s="6">
        <v>100</v>
      </c>
    </row>
    <row r="63" spans="1:4" x14ac:dyDescent="0.45">
      <c r="A63" s="5" t="s">
        <v>176</v>
      </c>
      <c r="B63" s="5" t="s">
        <v>177</v>
      </c>
      <c r="C63" s="5" t="s">
        <v>177</v>
      </c>
      <c r="D63" s="6">
        <v>100</v>
      </c>
    </row>
    <row r="64" spans="1:4" x14ac:dyDescent="0.45">
      <c r="A64" s="5" t="s">
        <v>178</v>
      </c>
      <c r="B64" s="5" t="s">
        <v>179</v>
      </c>
      <c r="C64" s="5" t="s">
        <v>179</v>
      </c>
      <c r="D64" s="6">
        <v>100</v>
      </c>
    </row>
    <row r="65" spans="1:4" x14ac:dyDescent="0.45">
      <c r="A65" s="5" t="s">
        <v>180</v>
      </c>
      <c r="B65" s="5" t="s">
        <v>181</v>
      </c>
      <c r="C65" s="5" t="s">
        <v>182</v>
      </c>
      <c r="D65" s="6">
        <v>91.190491617062804</v>
      </c>
    </row>
    <row r="66" spans="1:4" x14ac:dyDescent="0.45">
      <c r="A66" s="5" t="s">
        <v>183</v>
      </c>
      <c r="B66" s="5" t="s">
        <v>184</v>
      </c>
      <c r="C66" s="5" t="s">
        <v>184</v>
      </c>
      <c r="D66" s="6">
        <v>100</v>
      </c>
    </row>
    <row r="67" spans="1:4" x14ac:dyDescent="0.45">
      <c r="A67" s="5" t="s">
        <v>185</v>
      </c>
      <c r="B67" s="5" t="s">
        <v>186</v>
      </c>
      <c r="C67" s="5" t="s">
        <v>187</v>
      </c>
      <c r="D67" s="6">
        <v>92.789827244208695</v>
      </c>
    </row>
    <row r="68" spans="1:4" x14ac:dyDescent="0.45">
      <c r="A68" s="5" t="s">
        <v>188</v>
      </c>
      <c r="B68" s="5" t="s">
        <v>189</v>
      </c>
      <c r="C68" s="5" t="s">
        <v>189</v>
      </c>
      <c r="D68" s="6">
        <v>100</v>
      </c>
    </row>
    <row r="69" spans="1:4" x14ac:dyDescent="0.45">
      <c r="A69" s="5" t="s">
        <v>190</v>
      </c>
      <c r="B69" s="5" t="s">
        <v>191</v>
      </c>
      <c r="C69" s="5" t="s">
        <v>191</v>
      </c>
      <c r="D69" s="6">
        <v>100</v>
      </c>
    </row>
    <row r="70" spans="1:4" x14ac:dyDescent="0.45">
      <c r="A70" s="5" t="s">
        <v>192</v>
      </c>
      <c r="B70" s="5" t="s">
        <v>193</v>
      </c>
      <c r="C70" s="5" t="s">
        <v>194</v>
      </c>
      <c r="D70" s="6">
        <v>88.903996620204495</v>
      </c>
    </row>
    <row r="71" spans="1:4" x14ac:dyDescent="0.45">
      <c r="A71" s="5" t="s">
        <v>195</v>
      </c>
      <c r="B71" s="5" t="s">
        <v>196</v>
      </c>
      <c r="C71" s="5" t="s">
        <v>197</v>
      </c>
      <c r="D71" s="6">
        <v>92.692075880091494</v>
      </c>
    </row>
    <row r="72" spans="1:4" x14ac:dyDescent="0.45">
      <c r="A72" s="5" t="s">
        <v>198</v>
      </c>
      <c r="B72" s="5" t="s">
        <v>199</v>
      </c>
      <c r="C72" s="5" t="s">
        <v>200</v>
      </c>
      <c r="D72" s="6">
        <v>84.7802365610263</v>
      </c>
    </row>
    <row r="73" spans="1:4" x14ac:dyDescent="0.45">
      <c r="A73" s="5" t="s">
        <v>201</v>
      </c>
      <c r="B73" s="5" t="s">
        <v>202</v>
      </c>
      <c r="C73" s="5" t="s">
        <v>203</v>
      </c>
      <c r="D73" s="6">
        <v>78.896699559820206</v>
      </c>
    </row>
    <row r="74" spans="1:4" x14ac:dyDescent="0.45">
      <c r="A74" s="5" t="s">
        <v>204</v>
      </c>
      <c r="B74" s="5" t="s">
        <v>205</v>
      </c>
      <c r="C74" s="5" t="s">
        <v>206</v>
      </c>
      <c r="D74" s="6">
        <v>92.347326188820404</v>
      </c>
    </row>
    <row r="75" spans="1:4" x14ac:dyDescent="0.45">
      <c r="C75" s="1" t="s">
        <v>370</v>
      </c>
      <c r="D75" s="2">
        <f>AVERAGE(D2:D74)</f>
        <v>82.688016255669993</v>
      </c>
    </row>
    <row r="77" spans="1:4" x14ac:dyDescent="0.45">
      <c r="A77" s="1" t="s">
        <v>207</v>
      </c>
      <c r="B77" s="1" t="s">
        <v>208</v>
      </c>
    </row>
  </sheetData>
  <conditionalFormatting sqref="D2:D74">
    <cfRule type="aboveAverage" dxfId="1" priority="3"/>
    <cfRule type="aboveAverage" dxfId="2" priority="2" aboveAverage="0"/>
    <cfRule type="aboveAverage" dxfId="0" priority="1" aboveAverage="0" stdDev="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5DBFA-63CC-4405-A8E9-044DCF4EA077}">
  <dimension ref="A1:D80"/>
  <sheetViews>
    <sheetView tabSelected="1" workbookViewId="0">
      <selection activeCell="C48" sqref="C48"/>
    </sheetView>
  </sheetViews>
  <sheetFormatPr defaultRowHeight="18.5" x14ac:dyDescent="0.35"/>
  <cols>
    <col min="1" max="3" width="70.6328125" style="9" customWidth="1"/>
    <col min="4" max="4" width="13.6328125" style="14" customWidth="1"/>
  </cols>
  <sheetData>
    <row r="1" spans="1:4" x14ac:dyDescent="0.35">
      <c r="A1" s="7" t="s">
        <v>0</v>
      </c>
      <c r="B1" s="7" t="s">
        <v>1</v>
      </c>
      <c r="C1" s="7" t="s">
        <v>2</v>
      </c>
      <c r="D1" s="13" t="s">
        <v>3</v>
      </c>
    </row>
    <row r="2" spans="1:4" x14ac:dyDescent="0.35">
      <c r="A2" s="9" t="s">
        <v>4</v>
      </c>
      <c r="B2" s="9" t="s">
        <v>5</v>
      </c>
      <c r="C2" s="9" t="s">
        <v>209</v>
      </c>
      <c r="D2" s="14">
        <v>55.0321208149104</v>
      </c>
    </row>
    <row r="3" spans="1:4" x14ac:dyDescent="0.35">
      <c r="A3" s="9" t="s">
        <v>7</v>
      </c>
      <c r="B3" s="9" t="s">
        <v>8</v>
      </c>
      <c r="C3" s="9" t="s">
        <v>9</v>
      </c>
      <c r="D3" s="14">
        <v>34.668063717531702</v>
      </c>
    </row>
    <row r="4" spans="1:4" ht="92.5" x14ac:dyDescent="0.35">
      <c r="A4" s="9" t="s">
        <v>10</v>
      </c>
      <c r="B4" s="9" t="s">
        <v>11</v>
      </c>
      <c r="C4" s="9" t="s">
        <v>210</v>
      </c>
      <c r="D4" s="14">
        <v>94.406028393896605</v>
      </c>
    </row>
    <row r="5" spans="1:4" ht="92.5" x14ac:dyDescent="0.35">
      <c r="A5" s="9" t="s">
        <v>13</v>
      </c>
      <c r="B5" s="9" t="s">
        <v>14</v>
      </c>
      <c r="C5" s="9" t="s">
        <v>211</v>
      </c>
      <c r="D5" s="14">
        <v>92.772447217457199</v>
      </c>
    </row>
    <row r="6" spans="1:4" ht="37" x14ac:dyDescent="0.35">
      <c r="A6" s="9" t="s">
        <v>16</v>
      </c>
      <c r="B6" s="9" t="s">
        <v>17</v>
      </c>
      <c r="C6" s="9" t="s">
        <v>212</v>
      </c>
      <c r="D6" s="14">
        <v>85.314136062562</v>
      </c>
    </row>
    <row r="7" spans="1:4" ht="409.5" x14ac:dyDescent="0.35">
      <c r="A7" s="9" t="s">
        <v>19</v>
      </c>
      <c r="B7" s="9" t="s">
        <v>20</v>
      </c>
      <c r="C7" s="9" t="s">
        <v>213</v>
      </c>
      <c r="D7" s="14">
        <v>73.363250083717404</v>
      </c>
    </row>
    <row r="8" spans="1:4" ht="203.5" x14ac:dyDescent="0.35">
      <c r="A8" s="9" t="s">
        <v>22</v>
      </c>
      <c r="B8" s="9" t="s">
        <v>23</v>
      </c>
      <c r="C8" s="9" t="s">
        <v>214</v>
      </c>
      <c r="D8" s="14">
        <v>46.436371677152799</v>
      </c>
    </row>
    <row r="9" spans="1:4" ht="185" x14ac:dyDescent="0.35">
      <c r="A9" s="9" t="s">
        <v>25</v>
      </c>
      <c r="B9" s="9" t="s">
        <v>26</v>
      </c>
      <c r="C9" s="9" t="s">
        <v>215</v>
      </c>
      <c r="D9" s="14">
        <v>59.328479039921902</v>
      </c>
    </row>
    <row r="10" spans="1:4" ht="129.5" x14ac:dyDescent="0.35">
      <c r="A10" s="9" t="s">
        <v>28</v>
      </c>
      <c r="B10" s="9" t="s">
        <v>29</v>
      </c>
      <c r="C10" s="9" t="s">
        <v>216</v>
      </c>
      <c r="D10" s="14">
        <v>88.614901773880405</v>
      </c>
    </row>
    <row r="11" spans="1:4" ht="148" x14ac:dyDescent="0.35">
      <c r="A11" s="9" t="s">
        <v>31</v>
      </c>
      <c r="B11" s="9" t="s">
        <v>32</v>
      </c>
      <c r="C11" s="9" t="s">
        <v>217</v>
      </c>
      <c r="D11" s="14">
        <v>76.188982940055794</v>
      </c>
    </row>
    <row r="12" spans="1:4" ht="37" x14ac:dyDescent="0.35">
      <c r="A12" s="9" t="s">
        <v>34</v>
      </c>
      <c r="B12" s="9" t="s">
        <v>35</v>
      </c>
      <c r="C12" s="9" t="s">
        <v>35</v>
      </c>
      <c r="D12" s="14">
        <v>100</v>
      </c>
    </row>
    <row r="13" spans="1:4" ht="55.5" x14ac:dyDescent="0.35">
      <c r="A13" s="9" t="s">
        <v>37</v>
      </c>
      <c r="B13" s="9" t="s">
        <v>38</v>
      </c>
      <c r="C13" s="9" t="s">
        <v>218</v>
      </c>
      <c r="D13" s="14">
        <v>93.553593937828097</v>
      </c>
    </row>
    <row r="14" spans="1:4" ht="55.5" x14ac:dyDescent="0.35">
      <c r="A14" s="9" t="s">
        <v>40</v>
      </c>
      <c r="B14" s="9" t="s">
        <v>41</v>
      </c>
      <c r="C14" s="9" t="s">
        <v>219</v>
      </c>
      <c r="D14" s="14">
        <v>79.134334589048606</v>
      </c>
    </row>
    <row r="15" spans="1:4" ht="166.5" x14ac:dyDescent="0.35">
      <c r="A15" s="9" t="s">
        <v>43</v>
      </c>
      <c r="B15" s="9" t="s">
        <v>44</v>
      </c>
      <c r="C15" s="9" t="s">
        <v>220</v>
      </c>
      <c r="D15" s="14">
        <v>53.242653507670298</v>
      </c>
    </row>
    <row r="16" spans="1:4" ht="203.5" x14ac:dyDescent="0.35">
      <c r="A16" s="9" t="s">
        <v>46</v>
      </c>
      <c r="B16" s="9" t="s">
        <v>47</v>
      </c>
      <c r="C16" s="9" t="s">
        <v>221</v>
      </c>
      <c r="D16" s="14">
        <v>44.724623917802703</v>
      </c>
    </row>
    <row r="17" spans="1:4" ht="37" x14ac:dyDescent="0.35">
      <c r="A17" s="9" t="s">
        <v>49</v>
      </c>
      <c r="B17" s="9" t="s">
        <v>50</v>
      </c>
      <c r="C17" s="9" t="s">
        <v>50</v>
      </c>
      <c r="D17" s="14">
        <v>100</v>
      </c>
    </row>
    <row r="18" spans="1:4" ht="203.5" x14ac:dyDescent="0.35">
      <c r="A18" s="9" t="s">
        <v>52</v>
      </c>
      <c r="B18" s="9" t="s">
        <v>53</v>
      </c>
      <c r="C18" s="9" t="s">
        <v>222</v>
      </c>
      <c r="D18" s="14">
        <v>40.340257151718603</v>
      </c>
    </row>
    <row r="19" spans="1:4" ht="37" x14ac:dyDescent="0.35">
      <c r="A19" s="9" t="s">
        <v>55</v>
      </c>
      <c r="B19" s="9" t="s">
        <v>56</v>
      </c>
      <c r="C19" s="9" t="s">
        <v>56</v>
      </c>
      <c r="D19" s="14">
        <v>100</v>
      </c>
    </row>
    <row r="20" spans="1:4" ht="111" x14ac:dyDescent="0.35">
      <c r="A20" s="9" t="s">
        <v>58</v>
      </c>
      <c r="B20" s="9" t="s">
        <v>59</v>
      </c>
      <c r="C20" s="9" t="s">
        <v>223</v>
      </c>
      <c r="D20" s="14">
        <v>81.151810033137494</v>
      </c>
    </row>
    <row r="21" spans="1:4" ht="370" x14ac:dyDescent="0.35">
      <c r="A21" s="9" t="s">
        <v>61</v>
      </c>
      <c r="B21" s="9" t="s">
        <v>62</v>
      </c>
      <c r="C21" s="9" t="s">
        <v>224</v>
      </c>
      <c r="D21" s="14">
        <v>60.872454904531502</v>
      </c>
    </row>
    <row r="22" spans="1:4" ht="111" x14ac:dyDescent="0.35">
      <c r="A22" s="9" t="s">
        <v>64</v>
      </c>
      <c r="B22" s="9" t="s">
        <v>65</v>
      </c>
      <c r="C22" s="9" t="s">
        <v>65</v>
      </c>
      <c r="D22" s="14">
        <v>100</v>
      </c>
    </row>
    <row r="23" spans="1:4" ht="74" x14ac:dyDescent="0.35">
      <c r="A23" s="9" t="s">
        <v>67</v>
      </c>
      <c r="B23" s="9" t="s">
        <v>68</v>
      </c>
      <c r="C23" s="9" t="s">
        <v>68</v>
      </c>
      <c r="D23" s="14">
        <v>100</v>
      </c>
    </row>
    <row r="24" spans="1:4" ht="55.5" x14ac:dyDescent="0.35">
      <c r="A24" s="9" t="s">
        <v>70</v>
      </c>
      <c r="B24" s="9" t="s">
        <v>71</v>
      </c>
      <c r="C24" s="9" t="s">
        <v>71</v>
      </c>
      <c r="D24" s="14">
        <v>100</v>
      </c>
    </row>
    <row r="25" spans="1:4" x14ac:dyDescent="0.35">
      <c r="A25" s="9" t="s">
        <v>73</v>
      </c>
      <c r="B25" s="9" t="s">
        <v>74</v>
      </c>
      <c r="C25" s="9" t="s">
        <v>225</v>
      </c>
      <c r="D25" s="14">
        <v>49.999999999999901</v>
      </c>
    </row>
    <row r="26" spans="1:4" ht="55.5" x14ac:dyDescent="0.35">
      <c r="A26" s="9" t="s">
        <v>75</v>
      </c>
      <c r="B26" s="9" t="s">
        <v>76</v>
      </c>
      <c r="C26" s="9" t="s">
        <v>226</v>
      </c>
      <c r="D26" s="14">
        <v>89.667734007689205</v>
      </c>
    </row>
    <row r="27" spans="1:4" ht="409.5" x14ac:dyDescent="0.35">
      <c r="A27" s="9" t="s">
        <v>78</v>
      </c>
      <c r="B27" s="9" t="s">
        <v>79</v>
      </c>
      <c r="C27" s="9" t="s">
        <v>227</v>
      </c>
      <c r="D27" s="14">
        <v>69.741039292184695</v>
      </c>
    </row>
    <row r="28" spans="1:4" ht="409.5" x14ac:dyDescent="0.35">
      <c r="A28" s="9" t="s">
        <v>81</v>
      </c>
      <c r="B28" s="9" t="s">
        <v>82</v>
      </c>
      <c r="C28" s="9" t="s">
        <v>228</v>
      </c>
      <c r="D28" s="14">
        <v>76.918686540709103</v>
      </c>
    </row>
    <row r="29" spans="1:4" ht="333" x14ac:dyDescent="0.35">
      <c r="A29" s="9" t="s">
        <v>84</v>
      </c>
      <c r="B29" s="9" t="s">
        <v>85</v>
      </c>
      <c r="C29" s="9" t="s">
        <v>229</v>
      </c>
      <c r="D29" s="14">
        <v>70.843120036650603</v>
      </c>
    </row>
    <row r="30" spans="1:4" ht="74" x14ac:dyDescent="0.35">
      <c r="A30" s="9" t="s">
        <v>87</v>
      </c>
      <c r="B30" s="9" t="s">
        <v>88</v>
      </c>
      <c r="C30" s="9" t="s">
        <v>230</v>
      </c>
      <c r="D30" s="14">
        <v>81.387470576899204</v>
      </c>
    </row>
    <row r="31" spans="1:4" ht="55.5" x14ac:dyDescent="0.35">
      <c r="A31" s="9" t="s">
        <v>90</v>
      </c>
      <c r="B31" s="9" t="s">
        <v>91</v>
      </c>
      <c r="C31" s="9" t="s">
        <v>231</v>
      </c>
      <c r="D31" s="14">
        <v>90.618744348796398</v>
      </c>
    </row>
    <row r="32" spans="1:4" ht="55.5" x14ac:dyDescent="0.35">
      <c r="A32" s="9" t="s">
        <v>93</v>
      </c>
      <c r="B32" s="9" t="s">
        <v>94</v>
      </c>
      <c r="C32" s="9" t="s">
        <v>232</v>
      </c>
      <c r="D32" s="14">
        <v>91.571037537117604</v>
      </c>
    </row>
    <row r="33" spans="1:4" ht="92.5" x14ac:dyDescent="0.35">
      <c r="A33" s="9" t="s">
        <v>96</v>
      </c>
      <c r="B33" s="9" t="s">
        <v>97</v>
      </c>
      <c r="C33" s="9" t="s">
        <v>233</v>
      </c>
      <c r="D33" s="14">
        <v>81.374335806756406</v>
      </c>
    </row>
    <row r="34" spans="1:4" ht="111" x14ac:dyDescent="0.35">
      <c r="A34" s="9" t="s">
        <v>99</v>
      </c>
      <c r="B34" s="9" t="s">
        <v>100</v>
      </c>
      <c r="C34" s="9" t="s">
        <v>234</v>
      </c>
      <c r="D34" s="14">
        <v>88.478596979843104</v>
      </c>
    </row>
    <row r="35" spans="1:4" ht="111" x14ac:dyDescent="0.35">
      <c r="A35" s="9" t="s">
        <v>102</v>
      </c>
      <c r="B35" s="9" t="s">
        <v>103</v>
      </c>
      <c r="C35" s="9" t="s">
        <v>235</v>
      </c>
      <c r="D35" s="14">
        <v>87.443165420585004</v>
      </c>
    </row>
    <row r="36" spans="1:4" ht="185" x14ac:dyDescent="0.35">
      <c r="A36" s="9" t="s">
        <v>105</v>
      </c>
      <c r="B36" s="9" t="s">
        <v>106</v>
      </c>
      <c r="C36" s="9" t="s">
        <v>236</v>
      </c>
      <c r="D36" s="14">
        <v>54.514480546500799</v>
      </c>
    </row>
    <row r="37" spans="1:4" ht="409.5" x14ac:dyDescent="0.35">
      <c r="A37" s="9" t="s">
        <v>108</v>
      </c>
      <c r="B37" s="9" t="s">
        <v>109</v>
      </c>
      <c r="C37" s="9" t="s">
        <v>237</v>
      </c>
      <c r="D37" s="14">
        <v>74.298222018425506</v>
      </c>
    </row>
    <row r="38" spans="1:4" ht="37" x14ac:dyDescent="0.35">
      <c r="A38" s="9" t="s">
        <v>111</v>
      </c>
      <c r="B38" s="9" t="s">
        <v>112</v>
      </c>
      <c r="C38" s="9" t="s">
        <v>238</v>
      </c>
      <c r="D38" s="14">
        <v>85.7892809268143</v>
      </c>
    </row>
    <row r="39" spans="1:4" x14ac:dyDescent="0.35">
      <c r="A39" s="9" t="s">
        <v>113</v>
      </c>
      <c r="B39" s="9" t="s">
        <v>114</v>
      </c>
      <c r="C39" s="9" t="s">
        <v>239</v>
      </c>
      <c r="D39" s="14">
        <v>55.0321208149104</v>
      </c>
    </row>
    <row r="40" spans="1:4" x14ac:dyDescent="0.35">
      <c r="A40" s="9" t="s">
        <v>115</v>
      </c>
      <c r="B40" s="9" t="s">
        <v>116</v>
      </c>
      <c r="C40" s="9" t="s">
        <v>116</v>
      </c>
      <c r="D40" s="14">
        <v>100</v>
      </c>
    </row>
    <row r="41" spans="1:4" ht="92.5" x14ac:dyDescent="0.35">
      <c r="A41" s="9" t="s">
        <v>117</v>
      </c>
      <c r="B41" s="9" t="s">
        <v>118</v>
      </c>
      <c r="C41" s="9" t="s">
        <v>240</v>
      </c>
      <c r="D41" s="14">
        <v>92.537426884671206</v>
      </c>
    </row>
    <row r="42" spans="1:4" ht="55.5" x14ac:dyDescent="0.35">
      <c r="A42" s="9" t="s">
        <v>120</v>
      </c>
      <c r="B42" s="9" t="s">
        <v>121</v>
      </c>
      <c r="C42" s="9" t="s">
        <v>121</v>
      </c>
      <c r="D42" s="14">
        <v>100</v>
      </c>
    </row>
    <row r="43" spans="1:4" ht="240.5" x14ac:dyDescent="0.35">
      <c r="A43" s="9" t="s">
        <v>123</v>
      </c>
      <c r="B43" s="9" t="s">
        <v>124</v>
      </c>
      <c r="C43" s="9" t="s">
        <v>241</v>
      </c>
      <c r="D43" s="14">
        <v>83.787282294942003</v>
      </c>
    </row>
    <row r="44" spans="1:4" ht="37" x14ac:dyDescent="0.35">
      <c r="A44" s="9" t="s">
        <v>126</v>
      </c>
      <c r="B44" s="9" t="s">
        <v>127</v>
      </c>
      <c r="C44" s="9" t="s">
        <v>242</v>
      </c>
      <c r="D44" s="14">
        <v>68.058547796039605</v>
      </c>
    </row>
    <row r="45" spans="1:4" ht="55.5" x14ac:dyDescent="0.35">
      <c r="A45" s="9" t="s">
        <v>129</v>
      </c>
      <c r="B45" s="9" t="s">
        <v>130</v>
      </c>
      <c r="C45" s="9" t="s">
        <v>243</v>
      </c>
      <c r="D45" s="14">
        <v>79.375592050246794</v>
      </c>
    </row>
    <row r="46" spans="1:4" ht="37" x14ac:dyDescent="0.35">
      <c r="A46" s="9" t="s">
        <v>132</v>
      </c>
      <c r="B46" s="9" t="s">
        <v>133</v>
      </c>
      <c r="C46" s="9" t="s">
        <v>244</v>
      </c>
      <c r="D46" s="14">
        <v>65.918441624991402</v>
      </c>
    </row>
    <row r="47" spans="1:4" ht="111" x14ac:dyDescent="0.35">
      <c r="A47" s="9" t="s">
        <v>135</v>
      </c>
      <c r="B47" s="9" t="s">
        <v>136</v>
      </c>
      <c r="C47" s="9" t="s">
        <v>245</v>
      </c>
      <c r="D47" s="14">
        <v>86.494286901117107</v>
      </c>
    </row>
    <row r="48" spans="1:4" ht="203.5" x14ac:dyDescent="0.35">
      <c r="A48" s="9" t="s">
        <v>138</v>
      </c>
      <c r="B48" s="9" t="s">
        <v>139</v>
      </c>
      <c r="C48" s="9" t="s">
        <v>246</v>
      </c>
      <c r="D48" s="14">
        <v>49.442334482283897</v>
      </c>
    </row>
    <row r="49" spans="1:4" x14ac:dyDescent="0.35">
      <c r="A49" s="9">
        <v>108</v>
      </c>
      <c r="B49" s="9">
        <v>108</v>
      </c>
      <c r="D49" s="14">
        <v>0</v>
      </c>
    </row>
    <row r="50" spans="1:4" ht="203.5" x14ac:dyDescent="0.35">
      <c r="A50" s="9" t="s">
        <v>141</v>
      </c>
      <c r="B50" s="9" t="s">
        <v>142</v>
      </c>
      <c r="C50" s="9" t="s">
        <v>247</v>
      </c>
      <c r="D50" s="14">
        <v>61.112374363364601</v>
      </c>
    </row>
    <row r="51" spans="1:4" ht="55.5" x14ac:dyDescent="0.35">
      <c r="A51" s="9" t="s">
        <v>144</v>
      </c>
      <c r="B51" s="9" t="s">
        <v>145</v>
      </c>
      <c r="C51" s="9" t="s">
        <v>248</v>
      </c>
      <c r="D51" s="14">
        <v>94.202546009380299</v>
      </c>
    </row>
    <row r="52" spans="1:4" ht="37" x14ac:dyDescent="0.35">
      <c r="A52" s="9" t="s">
        <v>147</v>
      </c>
      <c r="B52" s="9" t="s">
        <v>148</v>
      </c>
      <c r="C52" s="9" t="s">
        <v>148</v>
      </c>
      <c r="D52" s="14">
        <v>100</v>
      </c>
    </row>
    <row r="53" spans="1:4" ht="148" x14ac:dyDescent="0.35">
      <c r="A53" s="9" t="s">
        <v>150</v>
      </c>
      <c r="B53" s="9" t="s">
        <v>151</v>
      </c>
      <c r="C53" s="9" t="s">
        <v>151</v>
      </c>
      <c r="D53" s="14">
        <v>100</v>
      </c>
    </row>
    <row r="54" spans="1:4" ht="74" x14ac:dyDescent="0.35">
      <c r="A54" s="9" t="s">
        <v>153</v>
      </c>
      <c r="B54" s="9" t="s">
        <v>154</v>
      </c>
      <c r="C54" s="9" t="s">
        <v>154</v>
      </c>
      <c r="D54" s="14">
        <v>100</v>
      </c>
    </row>
    <row r="55" spans="1:4" ht="55.5" x14ac:dyDescent="0.35">
      <c r="A55" s="9" t="s">
        <v>156</v>
      </c>
      <c r="B55" s="9" t="s">
        <v>157</v>
      </c>
      <c r="C55" s="9" t="s">
        <v>249</v>
      </c>
      <c r="D55" s="14">
        <v>74.312738979655506</v>
      </c>
    </row>
    <row r="56" spans="1:4" ht="55.5" x14ac:dyDescent="0.35">
      <c r="A56" s="9" t="s">
        <v>159</v>
      </c>
      <c r="B56" s="9" t="s">
        <v>160</v>
      </c>
      <c r="C56" s="9" t="s">
        <v>250</v>
      </c>
      <c r="D56" s="14">
        <v>91.571037537117604</v>
      </c>
    </row>
    <row r="57" spans="1:4" ht="37" x14ac:dyDescent="0.35">
      <c r="A57" s="9" t="s">
        <v>162</v>
      </c>
      <c r="B57" s="9" t="s">
        <v>163</v>
      </c>
      <c r="C57" s="9" t="s">
        <v>163</v>
      </c>
      <c r="D57" s="14">
        <v>100</v>
      </c>
    </row>
    <row r="58" spans="1:4" ht="55.5" x14ac:dyDescent="0.35">
      <c r="A58" s="9" t="s">
        <v>165</v>
      </c>
      <c r="B58" s="9" t="s">
        <v>166</v>
      </c>
      <c r="C58" s="9" t="s">
        <v>251</v>
      </c>
      <c r="D58" s="14">
        <v>92.105002074908199</v>
      </c>
    </row>
    <row r="59" spans="1:4" ht="74" x14ac:dyDescent="0.35">
      <c r="A59" s="9" t="s">
        <v>167</v>
      </c>
      <c r="B59" s="9" t="s">
        <v>168</v>
      </c>
      <c r="C59" s="9" t="s">
        <v>252</v>
      </c>
      <c r="D59" s="14">
        <v>91.225618196144495</v>
      </c>
    </row>
    <row r="60" spans="1:4" ht="55.5" x14ac:dyDescent="0.35">
      <c r="A60" s="9" t="s">
        <v>170</v>
      </c>
      <c r="B60" s="9" t="s">
        <v>171</v>
      </c>
      <c r="C60" s="9" t="s">
        <v>171</v>
      </c>
      <c r="D60" s="14">
        <v>100</v>
      </c>
    </row>
    <row r="61" spans="1:4" x14ac:dyDescent="0.35">
      <c r="A61" s="9" t="s">
        <v>172</v>
      </c>
      <c r="B61" s="9" t="s">
        <v>173</v>
      </c>
      <c r="C61" s="9" t="s">
        <v>253</v>
      </c>
      <c r="D61" s="14">
        <v>55.0321208149104</v>
      </c>
    </row>
    <row r="62" spans="1:4" ht="37" x14ac:dyDescent="0.35">
      <c r="A62" s="9" t="s">
        <v>174</v>
      </c>
      <c r="B62" s="9" t="s">
        <v>175</v>
      </c>
      <c r="C62" s="9" t="s">
        <v>175</v>
      </c>
      <c r="D62" s="14">
        <v>100</v>
      </c>
    </row>
    <row r="63" spans="1:4" ht="55.5" x14ac:dyDescent="0.35">
      <c r="A63" s="9" t="s">
        <v>176</v>
      </c>
      <c r="B63" s="9" t="s">
        <v>177</v>
      </c>
      <c r="C63" s="9" t="s">
        <v>254</v>
      </c>
      <c r="D63" s="14">
        <v>89.352483721069703</v>
      </c>
    </row>
    <row r="64" spans="1:4" ht="55.5" x14ac:dyDescent="0.35">
      <c r="A64" s="9" t="s">
        <v>178</v>
      </c>
      <c r="B64" s="9" t="s">
        <v>179</v>
      </c>
      <c r="C64" s="9" t="s">
        <v>179</v>
      </c>
      <c r="D64" s="14">
        <v>100</v>
      </c>
    </row>
    <row r="65" spans="1:4" ht="129.5" x14ac:dyDescent="0.35">
      <c r="A65" s="9" t="s">
        <v>180</v>
      </c>
      <c r="B65" s="9" t="s">
        <v>181</v>
      </c>
      <c r="C65" s="9" t="s">
        <v>255</v>
      </c>
      <c r="D65" s="14">
        <v>80.608944052732198</v>
      </c>
    </row>
    <row r="66" spans="1:4" ht="129.5" x14ac:dyDescent="0.35">
      <c r="A66" s="9" t="s">
        <v>183</v>
      </c>
      <c r="B66" s="9" t="s">
        <v>184</v>
      </c>
      <c r="C66" s="9" t="s">
        <v>256</v>
      </c>
      <c r="D66" s="14">
        <v>72.061383058854304</v>
      </c>
    </row>
    <row r="67" spans="1:4" ht="55.5" x14ac:dyDescent="0.35">
      <c r="A67" s="9" t="s">
        <v>185</v>
      </c>
      <c r="B67" s="9" t="s">
        <v>186</v>
      </c>
      <c r="C67" s="9" t="s">
        <v>257</v>
      </c>
      <c r="D67" s="14">
        <v>92.789827244208695</v>
      </c>
    </row>
    <row r="68" spans="1:4" ht="37" x14ac:dyDescent="0.35">
      <c r="A68" s="9" t="s">
        <v>188</v>
      </c>
      <c r="B68" s="9" t="s">
        <v>189</v>
      </c>
      <c r="C68" s="9" t="s">
        <v>189</v>
      </c>
      <c r="D68" s="14">
        <v>100</v>
      </c>
    </row>
    <row r="69" spans="1:4" ht="37" x14ac:dyDescent="0.35">
      <c r="A69" s="9" t="s">
        <v>190</v>
      </c>
      <c r="B69" s="9" t="s">
        <v>191</v>
      </c>
      <c r="C69" s="9" t="s">
        <v>191</v>
      </c>
      <c r="D69" s="14">
        <v>100</v>
      </c>
    </row>
    <row r="70" spans="1:4" ht="166.5" x14ac:dyDescent="0.35">
      <c r="A70" s="9" t="s">
        <v>192</v>
      </c>
      <c r="B70" s="9" t="s">
        <v>193</v>
      </c>
      <c r="C70" s="9" t="s">
        <v>258</v>
      </c>
      <c r="D70" s="14">
        <v>54.826711769552404</v>
      </c>
    </row>
    <row r="71" spans="1:4" ht="111" x14ac:dyDescent="0.35">
      <c r="A71" s="9" t="s">
        <v>195</v>
      </c>
      <c r="B71" s="9" t="s">
        <v>196</v>
      </c>
      <c r="C71" s="9" t="s">
        <v>259</v>
      </c>
      <c r="D71" s="14">
        <v>89.400887421667207</v>
      </c>
    </row>
    <row r="72" spans="1:4" ht="203.5" x14ac:dyDescent="0.35">
      <c r="A72" s="9" t="s">
        <v>198</v>
      </c>
      <c r="B72" s="9" t="s">
        <v>199</v>
      </c>
      <c r="C72" s="9" t="s">
        <v>260</v>
      </c>
      <c r="D72" s="14">
        <v>48.890286595879601</v>
      </c>
    </row>
    <row r="73" spans="1:4" ht="55.5" x14ac:dyDescent="0.35">
      <c r="A73" s="9" t="s">
        <v>201</v>
      </c>
      <c r="B73" s="9" t="s">
        <v>202</v>
      </c>
      <c r="C73" s="9" t="s">
        <v>261</v>
      </c>
      <c r="D73" s="14">
        <v>78.896699559820206</v>
      </c>
    </row>
    <row r="74" spans="1:4" ht="55.5" x14ac:dyDescent="0.35">
      <c r="A74" s="9" t="s">
        <v>204</v>
      </c>
      <c r="B74" s="9" t="s">
        <v>205</v>
      </c>
      <c r="C74" s="9" t="s">
        <v>262</v>
      </c>
      <c r="D74" s="14">
        <v>84.527851471198503</v>
      </c>
    </row>
    <row r="75" spans="1:4" x14ac:dyDescent="0.35">
      <c r="C75" s="11" t="s">
        <v>370</v>
      </c>
      <c r="D75" s="15">
        <f>AVERAGE(D2:D74)</f>
        <v>79.224013281115916</v>
      </c>
    </row>
    <row r="77" spans="1:4" ht="92.5" x14ac:dyDescent="0.35">
      <c r="A77" s="11" t="s">
        <v>207</v>
      </c>
      <c r="B77" s="11" t="s">
        <v>263</v>
      </c>
    </row>
    <row r="79" spans="1:4" x14ac:dyDescent="0.35">
      <c r="A79" s="11" t="s">
        <v>371</v>
      </c>
    </row>
    <row r="80" spans="1:4" ht="92.5" x14ac:dyDescent="0.35">
      <c r="A80" s="11" t="s">
        <v>207</v>
      </c>
      <c r="B80" s="11" t="s">
        <v>372</v>
      </c>
    </row>
  </sheetData>
  <conditionalFormatting sqref="D1:D1048576">
    <cfRule type="aboveAverage" dxfId="4" priority="3"/>
    <cfRule type="aboveAverage" dxfId="5" priority="2" aboveAverage="0"/>
    <cfRule type="aboveAverage" dxfId="3" priority="1" aboveAverage="0" stdDev="1"/>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BEA4-EF90-41D9-B19B-D6298C85A40B}">
  <dimension ref="A1:D77"/>
  <sheetViews>
    <sheetView topLeftCell="A24" workbookViewId="0">
      <selection activeCell="D6" sqref="D6"/>
    </sheetView>
  </sheetViews>
  <sheetFormatPr defaultRowHeight="18.5" x14ac:dyDescent="0.35"/>
  <cols>
    <col min="1" max="3" width="70.6328125" style="9" customWidth="1"/>
    <col min="4" max="4" width="14.08984375" style="10" customWidth="1"/>
  </cols>
  <sheetData>
    <row r="1" spans="1:4" x14ac:dyDescent="0.35">
      <c r="A1" s="7" t="s">
        <v>0</v>
      </c>
      <c r="B1" s="7" t="s">
        <v>1</v>
      </c>
      <c r="C1" s="7" t="s">
        <v>2</v>
      </c>
      <c r="D1" s="8" t="s">
        <v>3</v>
      </c>
    </row>
    <row r="2" spans="1:4" x14ac:dyDescent="0.35">
      <c r="A2" s="9" t="s">
        <v>4</v>
      </c>
      <c r="B2" s="9" t="s">
        <v>5</v>
      </c>
      <c r="C2" s="9" t="s">
        <v>5</v>
      </c>
      <c r="D2" s="10">
        <v>100</v>
      </c>
    </row>
    <row r="3" spans="1:4" x14ac:dyDescent="0.35">
      <c r="A3" s="9" t="s">
        <v>7</v>
      </c>
      <c r="B3" s="9" t="s">
        <v>8</v>
      </c>
      <c r="C3" s="9" t="s">
        <v>9</v>
      </c>
      <c r="D3" s="10">
        <v>34.668063717531702</v>
      </c>
    </row>
    <row r="4" spans="1:4" ht="92.5" x14ac:dyDescent="0.35">
      <c r="A4" s="9" t="s">
        <v>10</v>
      </c>
      <c r="B4" s="9" t="s">
        <v>11</v>
      </c>
      <c r="C4" s="9" t="s">
        <v>264</v>
      </c>
      <c r="D4" s="10">
        <v>88.731333429266201</v>
      </c>
    </row>
    <row r="5" spans="1:4" ht="92.5" x14ac:dyDescent="0.35">
      <c r="A5" s="9" t="s">
        <v>13</v>
      </c>
      <c r="B5" s="9" t="s">
        <v>14</v>
      </c>
      <c r="C5" s="9" t="s">
        <v>14</v>
      </c>
      <c r="D5" s="10">
        <v>100</v>
      </c>
    </row>
    <row r="6" spans="1:4" ht="37" x14ac:dyDescent="0.35">
      <c r="A6" s="9" t="s">
        <v>16</v>
      </c>
      <c r="B6" s="9" t="s">
        <v>17</v>
      </c>
      <c r="C6" s="9" t="s">
        <v>265</v>
      </c>
      <c r="D6" s="10">
        <v>89.422555419784999</v>
      </c>
    </row>
    <row r="7" spans="1:4" ht="409.5" x14ac:dyDescent="0.35">
      <c r="A7" s="9" t="s">
        <v>19</v>
      </c>
      <c r="B7" s="9" t="s">
        <v>20</v>
      </c>
      <c r="C7" s="9" t="s">
        <v>266</v>
      </c>
      <c r="D7" s="10">
        <v>90.720183612601105</v>
      </c>
    </row>
    <row r="8" spans="1:4" ht="203.5" x14ac:dyDescent="0.35">
      <c r="A8" s="9" t="s">
        <v>22</v>
      </c>
      <c r="B8" s="9" t="s">
        <v>23</v>
      </c>
      <c r="C8" s="9" t="s">
        <v>267</v>
      </c>
      <c r="D8" s="10">
        <v>93.764865197985301</v>
      </c>
    </row>
    <row r="9" spans="1:4" ht="185" x14ac:dyDescent="0.35">
      <c r="A9" s="9" t="s">
        <v>25</v>
      </c>
      <c r="B9" s="9" t="s">
        <v>26</v>
      </c>
      <c r="C9" s="9" t="s">
        <v>268</v>
      </c>
      <c r="D9" s="10">
        <v>93.993565365243995</v>
      </c>
    </row>
    <row r="10" spans="1:4" ht="129.5" x14ac:dyDescent="0.35">
      <c r="A10" s="9" t="s">
        <v>28</v>
      </c>
      <c r="B10" s="9" t="s">
        <v>29</v>
      </c>
      <c r="C10" s="9" t="s">
        <v>29</v>
      </c>
      <c r="D10" s="10">
        <v>100</v>
      </c>
    </row>
    <row r="11" spans="1:4" ht="148" x14ac:dyDescent="0.35">
      <c r="A11" s="9" t="s">
        <v>31</v>
      </c>
      <c r="B11" s="9" t="s">
        <v>32</v>
      </c>
      <c r="C11" s="9" t="s">
        <v>269</v>
      </c>
      <c r="D11" s="10">
        <v>97.244309218552999</v>
      </c>
    </row>
    <row r="12" spans="1:4" ht="37" x14ac:dyDescent="0.35">
      <c r="A12" s="9" t="s">
        <v>34</v>
      </c>
      <c r="B12" s="9" t="s">
        <v>35</v>
      </c>
      <c r="C12" s="9" t="s">
        <v>35</v>
      </c>
      <c r="D12" s="10">
        <v>100</v>
      </c>
    </row>
    <row r="13" spans="1:4" ht="55.5" x14ac:dyDescent="0.35">
      <c r="A13" s="9" t="s">
        <v>37</v>
      </c>
      <c r="B13" s="9" t="s">
        <v>38</v>
      </c>
      <c r="C13" s="9" t="s">
        <v>270</v>
      </c>
      <c r="D13" s="10">
        <v>86.244647132754807</v>
      </c>
    </row>
    <row r="14" spans="1:4" ht="55.5" x14ac:dyDescent="0.35">
      <c r="A14" s="9" t="s">
        <v>40</v>
      </c>
      <c r="B14" s="9" t="s">
        <v>41</v>
      </c>
      <c r="C14" s="9" t="s">
        <v>271</v>
      </c>
      <c r="D14" s="10">
        <v>92.347326188820404</v>
      </c>
    </row>
    <row r="15" spans="1:4" ht="166.5" x14ac:dyDescent="0.35">
      <c r="A15" s="9" t="s">
        <v>43</v>
      </c>
      <c r="B15" s="9" t="s">
        <v>44</v>
      </c>
      <c r="C15" s="9" t="s">
        <v>272</v>
      </c>
      <c r="D15" s="10">
        <v>92.151725420257506</v>
      </c>
    </row>
    <row r="16" spans="1:4" ht="203.5" x14ac:dyDescent="0.35">
      <c r="A16" s="9" t="s">
        <v>46</v>
      </c>
      <c r="B16" s="9" t="s">
        <v>47</v>
      </c>
      <c r="C16" s="9" t="s">
        <v>273</v>
      </c>
      <c r="D16" s="10">
        <v>88.655016123163193</v>
      </c>
    </row>
    <row r="17" spans="1:4" ht="37" x14ac:dyDescent="0.35">
      <c r="A17" s="9" t="s">
        <v>49</v>
      </c>
      <c r="B17" s="9" t="s">
        <v>50</v>
      </c>
      <c r="C17" s="9" t="s">
        <v>274</v>
      </c>
      <c r="D17" s="10">
        <v>81.938821465811799</v>
      </c>
    </row>
    <row r="18" spans="1:4" ht="203.5" x14ac:dyDescent="0.35">
      <c r="A18" s="9" t="s">
        <v>52</v>
      </c>
      <c r="B18" s="9" t="s">
        <v>53</v>
      </c>
      <c r="C18" s="9" t="s">
        <v>275</v>
      </c>
      <c r="D18" s="10">
        <v>87.528027396348605</v>
      </c>
    </row>
    <row r="19" spans="1:4" ht="37" x14ac:dyDescent="0.35">
      <c r="A19" s="9" t="s">
        <v>55</v>
      </c>
      <c r="B19" s="9" t="s">
        <v>56</v>
      </c>
      <c r="C19" s="9" t="s">
        <v>56</v>
      </c>
      <c r="D19" s="10">
        <v>100</v>
      </c>
    </row>
    <row r="20" spans="1:4" ht="111" x14ac:dyDescent="0.35">
      <c r="A20" s="9" t="s">
        <v>58</v>
      </c>
      <c r="B20" s="9" t="s">
        <v>59</v>
      </c>
      <c r="C20" s="9" t="s">
        <v>276</v>
      </c>
      <c r="D20" s="10">
        <v>85.679028767933502</v>
      </c>
    </row>
    <row r="21" spans="1:4" ht="370" x14ac:dyDescent="0.35">
      <c r="A21" s="9" t="s">
        <v>61</v>
      </c>
      <c r="B21" s="9" t="s">
        <v>62</v>
      </c>
      <c r="C21" s="9" t="s">
        <v>277</v>
      </c>
      <c r="D21" s="10">
        <v>87.026583872082099</v>
      </c>
    </row>
    <row r="22" spans="1:4" ht="111" x14ac:dyDescent="0.35">
      <c r="A22" s="9" t="s">
        <v>64</v>
      </c>
      <c r="B22" s="9" t="s">
        <v>65</v>
      </c>
      <c r="C22" s="9" t="s">
        <v>65</v>
      </c>
      <c r="D22" s="10">
        <v>100</v>
      </c>
    </row>
    <row r="23" spans="1:4" ht="74" x14ac:dyDescent="0.35">
      <c r="A23" s="9" t="s">
        <v>67</v>
      </c>
      <c r="B23" s="9" t="s">
        <v>68</v>
      </c>
      <c r="C23" s="9" t="s">
        <v>68</v>
      </c>
      <c r="D23" s="10">
        <v>100</v>
      </c>
    </row>
    <row r="24" spans="1:4" ht="55.5" x14ac:dyDescent="0.35">
      <c r="A24" s="9" t="s">
        <v>70</v>
      </c>
      <c r="B24" s="9" t="s">
        <v>71</v>
      </c>
      <c r="C24" s="9" t="s">
        <v>72</v>
      </c>
      <c r="D24" s="10">
        <v>91.571037537117604</v>
      </c>
    </row>
    <row r="25" spans="1:4" x14ac:dyDescent="0.35">
      <c r="A25" s="9" t="s">
        <v>73</v>
      </c>
      <c r="B25" s="9" t="s">
        <v>74</v>
      </c>
      <c r="C25" s="9" t="s">
        <v>74</v>
      </c>
      <c r="D25" s="10">
        <v>100</v>
      </c>
    </row>
    <row r="26" spans="1:4" ht="55.5" x14ac:dyDescent="0.35">
      <c r="A26" s="9" t="s">
        <v>75</v>
      </c>
      <c r="B26" s="9" t="s">
        <v>76</v>
      </c>
      <c r="C26" s="9" t="s">
        <v>278</v>
      </c>
      <c r="D26" s="10">
        <v>79.153739913050799</v>
      </c>
    </row>
    <row r="27" spans="1:4" ht="409.5" x14ac:dyDescent="0.35">
      <c r="A27" s="9" t="s">
        <v>78</v>
      </c>
      <c r="B27" s="9" t="s">
        <v>79</v>
      </c>
      <c r="C27" s="9" t="s">
        <v>279</v>
      </c>
      <c r="D27" s="10">
        <v>84.855717609663202</v>
      </c>
    </row>
    <row r="28" spans="1:4" ht="409.5" x14ac:dyDescent="0.35">
      <c r="A28" s="9" t="s">
        <v>81</v>
      </c>
      <c r="B28" s="9" t="s">
        <v>82</v>
      </c>
      <c r="C28" s="9" t="s">
        <v>280</v>
      </c>
      <c r="D28" s="10">
        <v>78.206452830404302</v>
      </c>
    </row>
    <row r="29" spans="1:4" ht="333" x14ac:dyDescent="0.35">
      <c r="A29" s="9" t="s">
        <v>84</v>
      </c>
      <c r="B29" s="9" t="s">
        <v>85</v>
      </c>
      <c r="C29" s="9" t="s">
        <v>281</v>
      </c>
      <c r="D29" s="10">
        <v>80.803223485009795</v>
      </c>
    </row>
    <row r="30" spans="1:4" ht="74" x14ac:dyDescent="0.35">
      <c r="A30" s="9" t="s">
        <v>87</v>
      </c>
      <c r="B30" s="9" t="s">
        <v>88</v>
      </c>
      <c r="C30" s="9" t="s">
        <v>282</v>
      </c>
      <c r="D30" s="10">
        <v>86.525042955722597</v>
      </c>
    </row>
    <row r="31" spans="1:4" ht="55.5" x14ac:dyDescent="0.35">
      <c r="A31" s="9" t="s">
        <v>90</v>
      </c>
      <c r="B31" s="9" t="s">
        <v>91</v>
      </c>
      <c r="C31" s="9" t="s">
        <v>283</v>
      </c>
      <c r="D31" s="10">
        <v>82.066080152206894</v>
      </c>
    </row>
    <row r="32" spans="1:4" ht="55.5" x14ac:dyDescent="0.35">
      <c r="A32" s="9" t="s">
        <v>93</v>
      </c>
      <c r="B32" s="9" t="s">
        <v>94</v>
      </c>
      <c r="C32" s="9" t="s">
        <v>284</v>
      </c>
      <c r="D32" s="10">
        <v>91.571037537117604</v>
      </c>
    </row>
    <row r="33" spans="1:4" ht="92.5" x14ac:dyDescent="0.35">
      <c r="A33" s="9" t="s">
        <v>96</v>
      </c>
      <c r="B33" s="9" t="s">
        <v>97</v>
      </c>
      <c r="C33" s="9" t="s">
        <v>285</v>
      </c>
      <c r="D33" s="10">
        <v>79.557883510615795</v>
      </c>
    </row>
    <row r="34" spans="1:4" ht="111" x14ac:dyDescent="0.35">
      <c r="A34" s="9" t="s">
        <v>99</v>
      </c>
      <c r="B34" s="9" t="s">
        <v>100</v>
      </c>
      <c r="C34" s="9" t="s">
        <v>286</v>
      </c>
      <c r="D34" s="10">
        <v>84.556150771721605</v>
      </c>
    </row>
    <row r="35" spans="1:4" ht="111" x14ac:dyDescent="0.35">
      <c r="A35" s="9" t="s">
        <v>102</v>
      </c>
      <c r="B35" s="9" t="s">
        <v>103</v>
      </c>
      <c r="C35" s="9" t="s">
        <v>287</v>
      </c>
      <c r="D35" s="10">
        <v>73.703601391022701</v>
      </c>
    </row>
    <row r="36" spans="1:4" ht="185" x14ac:dyDescent="0.35">
      <c r="A36" s="9" t="s">
        <v>105</v>
      </c>
      <c r="B36" s="9" t="s">
        <v>106</v>
      </c>
      <c r="C36" s="9" t="s">
        <v>288</v>
      </c>
      <c r="D36" s="10">
        <v>82.135570937933096</v>
      </c>
    </row>
    <row r="37" spans="1:4" ht="409.5" x14ac:dyDescent="0.35">
      <c r="A37" s="9" t="s">
        <v>108</v>
      </c>
      <c r="B37" s="9" t="s">
        <v>109</v>
      </c>
      <c r="C37" s="9" t="s">
        <v>289</v>
      </c>
      <c r="D37" s="10">
        <v>80.837491872543495</v>
      </c>
    </row>
    <row r="38" spans="1:4" ht="37" x14ac:dyDescent="0.35">
      <c r="A38" s="9" t="s">
        <v>111</v>
      </c>
      <c r="B38" s="9" t="s">
        <v>112</v>
      </c>
      <c r="C38" s="9" t="s">
        <v>112</v>
      </c>
      <c r="D38" s="10">
        <v>100</v>
      </c>
    </row>
    <row r="39" spans="1:4" x14ac:dyDescent="0.35">
      <c r="A39" s="9" t="s">
        <v>113</v>
      </c>
      <c r="B39" s="9" t="s">
        <v>114</v>
      </c>
      <c r="C39" s="9" t="s">
        <v>114</v>
      </c>
      <c r="D39" s="10">
        <v>100</v>
      </c>
    </row>
    <row r="40" spans="1:4" x14ac:dyDescent="0.35">
      <c r="A40" s="9" t="s">
        <v>115</v>
      </c>
      <c r="B40" s="9" t="s">
        <v>116</v>
      </c>
      <c r="C40" s="9" t="s">
        <v>116</v>
      </c>
      <c r="D40" s="10">
        <v>100</v>
      </c>
    </row>
    <row r="41" spans="1:4" ht="92.5" x14ac:dyDescent="0.35">
      <c r="A41" s="9" t="s">
        <v>117</v>
      </c>
      <c r="B41" s="9" t="s">
        <v>118</v>
      </c>
      <c r="C41" s="9" t="s">
        <v>290</v>
      </c>
      <c r="D41" s="10">
        <v>87.106135980884801</v>
      </c>
    </row>
    <row r="42" spans="1:4" ht="55.5" x14ac:dyDescent="0.35">
      <c r="A42" s="9" t="s">
        <v>120</v>
      </c>
      <c r="B42" s="9" t="s">
        <v>121</v>
      </c>
      <c r="C42" s="9" t="s">
        <v>121</v>
      </c>
      <c r="D42" s="10">
        <v>100</v>
      </c>
    </row>
    <row r="43" spans="1:4" ht="240.5" x14ac:dyDescent="0.35">
      <c r="A43" s="9" t="s">
        <v>123</v>
      </c>
      <c r="B43" s="9" t="s">
        <v>124</v>
      </c>
      <c r="C43" s="9" t="s">
        <v>291</v>
      </c>
      <c r="D43" s="10">
        <v>80.519762890776093</v>
      </c>
    </row>
    <row r="44" spans="1:4" ht="37" x14ac:dyDescent="0.35">
      <c r="A44" s="9" t="s">
        <v>126</v>
      </c>
      <c r="B44" s="9" t="s">
        <v>127</v>
      </c>
      <c r="C44" s="9" t="s">
        <v>292</v>
      </c>
      <c r="D44" s="10">
        <v>70.398482070521297</v>
      </c>
    </row>
    <row r="45" spans="1:4" ht="55.5" x14ac:dyDescent="0.35">
      <c r="A45" s="9" t="s">
        <v>129</v>
      </c>
      <c r="B45" s="9" t="s">
        <v>130</v>
      </c>
      <c r="C45" s="9" t="s">
        <v>293</v>
      </c>
      <c r="D45" s="10">
        <v>69.889092389656497</v>
      </c>
    </row>
    <row r="46" spans="1:4" ht="37" x14ac:dyDescent="0.35">
      <c r="A46" s="9" t="s">
        <v>132</v>
      </c>
      <c r="B46" s="9" t="s">
        <v>133</v>
      </c>
      <c r="C46" s="9" t="s">
        <v>134</v>
      </c>
      <c r="D46" s="10">
        <v>85.552618587124499</v>
      </c>
    </row>
    <row r="47" spans="1:4" ht="111" x14ac:dyDescent="0.35">
      <c r="A47" s="9" t="s">
        <v>135</v>
      </c>
      <c r="B47" s="9" t="s">
        <v>136</v>
      </c>
      <c r="C47" s="9" t="s">
        <v>294</v>
      </c>
      <c r="D47" s="10">
        <v>87.332579918366093</v>
      </c>
    </row>
    <row r="48" spans="1:4" ht="203.5" x14ac:dyDescent="0.35">
      <c r="A48" s="9" t="s">
        <v>138</v>
      </c>
      <c r="B48" s="9" t="s">
        <v>139</v>
      </c>
      <c r="C48" s="9" t="s">
        <v>295</v>
      </c>
      <c r="D48" s="10">
        <v>83.948734191551196</v>
      </c>
    </row>
    <row r="49" spans="1:4" x14ac:dyDescent="0.35">
      <c r="A49" s="9">
        <v>108</v>
      </c>
      <c r="B49" s="9">
        <v>108</v>
      </c>
      <c r="C49" s="9" t="s">
        <v>296</v>
      </c>
      <c r="D49" s="10">
        <v>49.999999999999901</v>
      </c>
    </row>
    <row r="50" spans="1:4" ht="203.5" x14ac:dyDescent="0.35">
      <c r="A50" s="9" t="s">
        <v>141</v>
      </c>
      <c r="B50" s="9" t="s">
        <v>142</v>
      </c>
      <c r="C50" s="9" t="s">
        <v>297</v>
      </c>
      <c r="D50" s="10">
        <v>98.087664629859404</v>
      </c>
    </row>
    <row r="51" spans="1:4" ht="55.5" x14ac:dyDescent="0.35">
      <c r="A51" s="9" t="s">
        <v>144</v>
      </c>
      <c r="B51" s="9" t="s">
        <v>145</v>
      </c>
      <c r="C51" s="9" t="s">
        <v>145</v>
      </c>
      <c r="D51" s="10">
        <v>100</v>
      </c>
    </row>
    <row r="52" spans="1:4" ht="37" x14ac:dyDescent="0.35">
      <c r="A52" s="9" t="s">
        <v>147</v>
      </c>
      <c r="B52" s="9" t="s">
        <v>148</v>
      </c>
      <c r="C52" s="9" t="s">
        <v>298</v>
      </c>
      <c r="D52" s="10">
        <v>79.375592050246794</v>
      </c>
    </row>
    <row r="53" spans="1:4" ht="148" x14ac:dyDescent="0.35">
      <c r="A53" s="9" t="s">
        <v>150</v>
      </c>
      <c r="B53" s="9" t="s">
        <v>151</v>
      </c>
      <c r="C53" s="9" t="s">
        <v>299</v>
      </c>
      <c r="D53" s="10">
        <v>93.371057572455697</v>
      </c>
    </row>
    <row r="54" spans="1:4" ht="74" x14ac:dyDescent="0.35">
      <c r="A54" s="9" t="s">
        <v>153</v>
      </c>
      <c r="B54" s="9" t="s">
        <v>154</v>
      </c>
      <c r="C54" s="9" t="s">
        <v>154</v>
      </c>
      <c r="D54" s="10">
        <v>100</v>
      </c>
    </row>
    <row r="55" spans="1:4" ht="55.5" x14ac:dyDescent="0.35">
      <c r="A55" s="9" t="s">
        <v>156</v>
      </c>
      <c r="B55" s="9" t="s">
        <v>157</v>
      </c>
      <c r="C55" s="9" t="s">
        <v>157</v>
      </c>
      <c r="D55" s="10">
        <v>100</v>
      </c>
    </row>
    <row r="56" spans="1:4" ht="55.5" x14ac:dyDescent="0.35">
      <c r="A56" s="9" t="s">
        <v>159</v>
      </c>
      <c r="B56" s="9" t="s">
        <v>160</v>
      </c>
      <c r="C56" s="9" t="s">
        <v>300</v>
      </c>
      <c r="D56" s="10">
        <v>91.571037537117604</v>
      </c>
    </row>
    <row r="57" spans="1:4" ht="37" x14ac:dyDescent="0.35">
      <c r="A57" s="9" t="s">
        <v>162</v>
      </c>
      <c r="B57" s="9" t="s">
        <v>163</v>
      </c>
      <c r="C57" s="9" t="s">
        <v>163</v>
      </c>
      <c r="D57" s="10">
        <v>100</v>
      </c>
    </row>
    <row r="58" spans="1:4" ht="55.5" x14ac:dyDescent="0.35">
      <c r="A58" s="9" t="s">
        <v>165</v>
      </c>
      <c r="B58" s="9" t="s">
        <v>166</v>
      </c>
      <c r="C58" s="9" t="s">
        <v>166</v>
      </c>
      <c r="D58" s="10">
        <v>100</v>
      </c>
    </row>
    <row r="59" spans="1:4" ht="74" x14ac:dyDescent="0.35">
      <c r="A59" s="9" t="s">
        <v>167</v>
      </c>
      <c r="B59" s="9" t="s">
        <v>168</v>
      </c>
      <c r="C59" s="9" t="s">
        <v>301</v>
      </c>
      <c r="D59" s="10">
        <v>84.812748841409302</v>
      </c>
    </row>
    <row r="60" spans="1:4" ht="55.5" x14ac:dyDescent="0.35">
      <c r="A60" s="9" t="s">
        <v>170</v>
      </c>
      <c r="B60" s="9" t="s">
        <v>171</v>
      </c>
      <c r="C60" s="9" t="s">
        <v>171</v>
      </c>
      <c r="D60" s="10">
        <v>100</v>
      </c>
    </row>
    <row r="61" spans="1:4" x14ac:dyDescent="0.35">
      <c r="A61" s="9" t="s">
        <v>172</v>
      </c>
      <c r="B61" s="9" t="s">
        <v>173</v>
      </c>
      <c r="C61" s="9" t="s">
        <v>173</v>
      </c>
      <c r="D61" s="10">
        <v>100</v>
      </c>
    </row>
    <row r="62" spans="1:4" ht="37" x14ac:dyDescent="0.35">
      <c r="A62" s="9" t="s">
        <v>174</v>
      </c>
      <c r="B62" s="9" t="s">
        <v>175</v>
      </c>
      <c r="C62" s="9" t="s">
        <v>175</v>
      </c>
      <c r="D62" s="10">
        <v>100</v>
      </c>
    </row>
    <row r="63" spans="1:4" ht="55.5" x14ac:dyDescent="0.35">
      <c r="A63" s="9" t="s">
        <v>176</v>
      </c>
      <c r="B63" s="9" t="s">
        <v>177</v>
      </c>
      <c r="C63" s="9" t="s">
        <v>302</v>
      </c>
      <c r="D63" s="10">
        <v>97.011543030420796</v>
      </c>
    </row>
    <row r="64" spans="1:4" ht="55.5" x14ac:dyDescent="0.35">
      <c r="A64" s="9" t="s">
        <v>178</v>
      </c>
      <c r="B64" s="9" t="s">
        <v>179</v>
      </c>
      <c r="C64" s="9" t="s">
        <v>179</v>
      </c>
      <c r="D64" s="10">
        <v>100</v>
      </c>
    </row>
    <row r="65" spans="1:4" ht="129.5" x14ac:dyDescent="0.35">
      <c r="A65" s="9" t="s">
        <v>180</v>
      </c>
      <c r="B65" s="9" t="s">
        <v>181</v>
      </c>
      <c r="C65" s="9" t="s">
        <v>303</v>
      </c>
      <c r="D65" s="10">
        <v>100</v>
      </c>
    </row>
    <row r="66" spans="1:4" ht="129.5" x14ac:dyDescent="0.35">
      <c r="A66" s="9" t="s">
        <v>183</v>
      </c>
      <c r="B66" s="9" t="s">
        <v>184</v>
      </c>
      <c r="C66" s="9" t="s">
        <v>304</v>
      </c>
      <c r="D66" s="10">
        <v>90.632136588045697</v>
      </c>
    </row>
    <row r="67" spans="1:4" ht="55.5" x14ac:dyDescent="0.35">
      <c r="A67" s="9" t="s">
        <v>185</v>
      </c>
      <c r="B67" s="9" t="s">
        <v>186</v>
      </c>
      <c r="C67" s="9" t="s">
        <v>186</v>
      </c>
      <c r="D67" s="10">
        <v>100</v>
      </c>
    </row>
    <row r="68" spans="1:4" ht="37" x14ac:dyDescent="0.35">
      <c r="A68" s="9" t="s">
        <v>188</v>
      </c>
      <c r="B68" s="9" t="s">
        <v>189</v>
      </c>
      <c r="C68" s="9" t="s">
        <v>189</v>
      </c>
      <c r="D68" s="10">
        <v>100</v>
      </c>
    </row>
    <row r="69" spans="1:4" ht="37" x14ac:dyDescent="0.35">
      <c r="A69" s="9" t="s">
        <v>190</v>
      </c>
      <c r="B69" s="9" t="s">
        <v>191</v>
      </c>
      <c r="C69" s="9" t="s">
        <v>191</v>
      </c>
      <c r="D69" s="10">
        <v>100</v>
      </c>
    </row>
    <row r="70" spans="1:4" ht="166.5" x14ac:dyDescent="0.35">
      <c r="A70" s="9" t="s">
        <v>192</v>
      </c>
      <c r="B70" s="9" t="s">
        <v>193</v>
      </c>
      <c r="C70" s="9" t="s">
        <v>305</v>
      </c>
      <c r="D70" s="10">
        <v>81.642359170438098</v>
      </c>
    </row>
    <row r="71" spans="1:4" ht="111" x14ac:dyDescent="0.35">
      <c r="A71" s="9" t="s">
        <v>195</v>
      </c>
      <c r="B71" s="9" t="s">
        <v>196</v>
      </c>
      <c r="C71" s="9" t="s">
        <v>306</v>
      </c>
      <c r="D71" s="10">
        <v>96.361625527731704</v>
      </c>
    </row>
    <row r="72" spans="1:4" ht="203.5" x14ac:dyDescent="0.35">
      <c r="A72" s="9" t="s">
        <v>198</v>
      </c>
      <c r="B72" s="9" t="s">
        <v>199</v>
      </c>
      <c r="C72" s="9" t="s">
        <v>307</v>
      </c>
      <c r="D72" s="10">
        <v>90.4274947354604</v>
      </c>
    </row>
    <row r="73" spans="1:4" ht="55.5" x14ac:dyDescent="0.35">
      <c r="A73" s="9" t="s">
        <v>201</v>
      </c>
      <c r="B73" s="9" t="s">
        <v>202</v>
      </c>
      <c r="C73" s="9" t="s">
        <v>308</v>
      </c>
      <c r="D73" s="10">
        <v>78.896699559820206</v>
      </c>
    </row>
    <row r="74" spans="1:4" ht="55.5" x14ac:dyDescent="0.35">
      <c r="A74" s="9" t="s">
        <v>204</v>
      </c>
      <c r="B74" s="9" t="s">
        <v>205</v>
      </c>
      <c r="C74" s="9" t="s">
        <v>262</v>
      </c>
      <c r="D74" s="10">
        <v>84.527851471198503</v>
      </c>
    </row>
    <row r="75" spans="1:4" x14ac:dyDescent="0.35">
      <c r="C75" s="11" t="s">
        <v>370</v>
      </c>
      <c r="D75" s="12">
        <f>AVERAGE(D2:D74)</f>
        <v>89.686634240758238</v>
      </c>
    </row>
    <row r="77" spans="1:4" ht="74" x14ac:dyDescent="0.35">
      <c r="A77" s="11" t="s">
        <v>207</v>
      </c>
      <c r="B77" s="11" t="s">
        <v>309</v>
      </c>
    </row>
  </sheetData>
  <conditionalFormatting sqref="D1:D1048576">
    <cfRule type="aboveAverage" dxfId="7" priority="3"/>
    <cfRule type="aboveAverage" dxfId="8" priority="2" aboveAverage="0"/>
    <cfRule type="aboveAverage" dxfId="6" priority="1" aboveAverage="0" stdDev="1"/>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C1211-B23C-46C2-BC91-9DE4DD4ECEC8}">
  <dimension ref="A1:D77"/>
  <sheetViews>
    <sheetView zoomScale="130" zoomScaleNormal="130" workbookViewId="0">
      <selection activeCell="C19" sqref="C19"/>
    </sheetView>
  </sheetViews>
  <sheetFormatPr defaultRowHeight="18.5" x14ac:dyDescent="0.35"/>
  <cols>
    <col min="1" max="3" width="70.6328125" style="9" customWidth="1"/>
    <col min="4" max="4" width="14.81640625" style="14" customWidth="1"/>
  </cols>
  <sheetData>
    <row r="1" spans="1:4" x14ac:dyDescent="0.35">
      <c r="A1" s="7" t="s">
        <v>0</v>
      </c>
      <c r="B1" s="7" t="s">
        <v>1</v>
      </c>
      <c r="C1" s="7" t="s">
        <v>2</v>
      </c>
      <c r="D1" s="13" t="s">
        <v>3</v>
      </c>
    </row>
    <row r="2" spans="1:4" x14ac:dyDescent="0.35">
      <c r="A2" s="9" t="s">
        <v>4</v>
      </c>
      <c r="B2" s="9" t="s">
        <v>5</v>
      </c>
      <c r="C2" s="9" t="s">
        <v>310</v>
      </c>
      <c r="D2" s="14">
        <v>59.460355750136003</v>
      </c>
    </row>
    <row r="3" spans="1:4" x14ac:dyDescent="0.35">
      <c r="A3" s="9" t="s">
        <v>7</v>
      </c>
      <c r="B3" s="9" t="s">
        <v>8</v>
      </c>
      <c r="C3" s="9" t="s">
        <v>8</v>
      </c>
      <c r="D3" s="14">
        <v>100</v>
      </c>
    </row>
    <row r="4" spans="1:4" ht="92.5" x14ac:dyDescent="0.35">
      <c r="A4" s="9" t="s">
        <v>10</v>
      </c>
      <c r="B4" s="9" t="s">
        <v>11</v>
      </c>
      <c r="C4" s="9" t="s">
        <v>311</v>
      </c>
      <c r="D4" s="14">
        <v>88.731333429266201</v>
      </c>
    </row>
    <row r="5" spans="1:4" ht="92.5" x14ac:dyDescent="0.35">
      <c r="A5" s="9" t="s">
        <v>13</v>
      </c>
      <c r="B5" s="9" t="s">
        <v>14</v>
      </c>
      <c r="C5" s="9" t="s">
        <v>312</v>
      </c>
      <c r="D5" s="14">
        <v>90.679629571541</v>
      </c>
    </row>
    <row r="6" spans="1:4" ht="37" x14ac:dyDescent="0.35">
      <c r="A6" s="9" t="s">
        <v>16</v>
      </c>
      <c r="B6" s="9" t="s">
        <v>17</v>
      </c>
      <c r="C6" s="9" t="s">
        <v>313</v>
      </c>
      <c r="D6" s="14">
        <v>61.350332220334401</v>
      </c>
    </row>
    <row r="7" spans="1:4" ht="409.5" x14ac:dyDescent="0.35">
      <c r="A7" s="9" t="s">
        <v>19</v>
      </c>
      <c r="B7" s="9" t="s">
        <v>20</v>
      </c>
      <c r="C7" s="9" t="s">
        <v>314</v>
      </c>
      <c r="D7" s="14">
        <v>86.674104144056798</v>
      </c>
    </row>
    <row r="8" spans="1:4" ht="203.5" x14ac:dyDescent="0.35">
      <c r="A8" s="9" t="s">
        <v>22</v>
      </c>
      <c r="B8" s="9" t="s">
        <v>23</v>
      </c>
      <c r="C8" s="9" t="s">
        <v>315</v>
      </c>
      <c r="D8" s="14">
        <v>83.398511747535395</v>
      </c>
    </row>
    <row r="9" spans="1:4" ht="185" x14ac:dyDescent="0.35">
      <c r="A9" s="9" t="s">
        <v>25</v>
      </c>
      <c r="B9" s="9" t="s">
        <v>26</v>
      </c>
      <c r="C9" s="9" t="s">
        <v>316</v>
      </c>
      <c r="D9" s="14">
        <v>88.598990703547003</v>
      </c>
    </row>
    <row r="10" spans="1:4" ht="129.5" x14ac:dyDescent="0.35">
      <c r="A10" s="9" t="s">
        <v>28</v>
      </c>
      <c r="B10" s="9" t="s">
        <v>29</v>
      </c>
      <c r="C10" s="9" t="s">
        <v>317</v>
      </c>
      <c r="D10" s="14">
        <v>83.968550565012194</v>
      </c>
    </row>
    <row r="11" spans="1:4" ht="148" x14ac:dyDescent="0.35">
      <c r="A11" s="9" t="s">
        <v>31</v>
      </c>
      <c r="B11" s="9" t="s">
        <v>32</v>
      </c>
      <c r="C11" s="9" t="s">
        <v>318</v>
      </c>
      <c r="D11" s="14">
        <v>97.244309218552999</v>
      </c>
    </row>
    <row r="12" spans="1:4" ht="37" x14ac:dyDescent="0.35">
      <c r="A12" s="9" t="s">
        <v>34</v>
      </c>
      <c r="B12" s="9" t="s">
        <v>35</v>
      </c>
      <c r="C12" s="9" t="s">
        <v>35</v>
      </c>
      <c r="D12" s="14">
        <v>100</v>
      </c>
    </row>
    <row r="13" spans="1:4" ht="55.5" x14ac:dyDescent="0.35">
      <c r="A13" s="9" t="s">
        <v>37</v>
      </c>
      <c r="B13" s="9" t="s">
        <v>38</v>
      </c>
      <c r="C13" s="9" t="s">
        <v>319</v>
      </c>
      <c r="D13" s="14">
        <v>83.4811477592811</v>
      </c>
    </row>
    <row r="14" spans="1:4" ht="55.5" x14ac:dyDescent="0.35">
      <c r="A14" s="9" t="s">
        <v>40</v>
      </c>
      <c r="B14" s="9" t="s">
        <v>41</v>
      </c>
      <c r="C14" s="9" t="s">
        <v>320</v>
      </c>
      <c r="D14" s="14">
        <v>92.347326188820404</v>
      </c>
    </row>
    <row r="15" spans="1:4" ht="166.5" x14ac:dyDescent="0.35">
      <c r="A15" s="9" t="s">
        <v>43</v>
      </c>
      <c r="B15" s="9" t="s">
        <v>44</v>
      </c>
      <c r="C15" s="9" t="s">
        <v>321</v>
      </c>
      <c r="D15" s="14">
        <v>81.957131056649203</v>
      </c>
    </row>
    <row r="16" spans="1:4" ht="203.5" x14ac:dyDescent="0.35">
      <c r="A16" s="9" t="s">
        <v>46</v>
      </c>
      <c r="B16" s="9" t="s">
        <v>47</v>
      </c>
      <c r="C16" s="9" t="s">
        <v>322</v>
      </c>
      <c r="D16" s="14">
        <v>78.406541502744901</v>
      </c>
    </row>
    <row r="17" spans="1:4" ht="37" x14ac:dyDescent="0.35">
      <c r="A17" s="9" t="s">
        <v>49</v>
      </c>
      <c r="B17" s="9" t="s">
        <v>50</v>
      </c>
      <c r="C17" s="9" t="s">
        <v>323</v>
      </c>
      <c r="D17" s="14">
        <v>70.988912489833396</v>
      </c>
    </row>
    <row r="18" spans="1:4" ht="203.5" x14ac:dyDescent="0.35">
      <c r="A18" s="9" t="s">
        <v>52</v>
      </c>
      <c r="B18" s="9" t="s">
        <v>53</v>
      </c>
      <c r="C18" s="9" t="s">
        <v>324</v>
      </c>
      <c r="D18" s="14">
        <v>75.914843791243101</v>
      </c>
    </row>
    <row r="19" spans="1:4" ht="37" x14ac:dyDescent="0.35">
      <c r="A19" s="9" t="s">
        <v>55</v>
      </c>
      <c r="B19" s="9" t="s">
        <v>56</v>
      </c>
      <c r="C19" s="9" t="s">
        <v>325</v>
      </c>
      <c r="D19" s="14">
        <v>32.2792034603617</v>
      </c>
    </row>
    <row r="20" spans="1:4" ht="111" x14ac:dyDescent="0.35">
      <c r="A20" s="9" t="s">
        <v>58</v>
      </c>
      <c r="B20" s="9" t="s">
        <v>59</v>
      </c>
      <c r="C20" s="9" t="s">
        <v>326</v>
      </c>
      <c r="D20" s="14">
        <v>83.963253233520902</v>
      </c>
    </row>
    <row r="21" spans="1:4" ht="370" x14ac:dyDescent="0.35">
      <c r="A21" s="9" t="s">
        <v>61</v>
      </c>
      <c r="B21" s="9" t="s">
        <v>62</v>
      </c>
      <c r="C21" s="9" t="s">
        <v>327</v>
      </c>
      <c r="D21" s="14">
        <v>88.254616430608806</v>
      </c>
    </row>
    <row r="22" spans="1:4" ht="111" x14ac:dyDescent="0.35">
      <c r="A22" s="9" t="s">
        <v>64</v>
      </c>
      <c r="B22" s="9" t="s">
        <v>65</v>
      </c>
      <c r="C22" s="9" t="s">
        <v>328</v>
      </c>
      <c r="D22" s="14">
        <v>95.812826319344495</v>
      </c>
    </row>
    <row r="23" spans="1:4" ht="74" x14ac:dyDescent="0.35">
      <c r="A23" s="9" t="s">
        <v>67</v>
      </c>
      <c r="B23" s="9" t="s">
        <v>68</v>
      </c>
      <c r="C23" s="9" t="s">
        <v>329</v>
      </c>
      <c r="D23" s="14">
        <v>94.406028393896605</v>
      </c>
    </row>
    <row r="24" spans="1:4" ht="55.5" x14ac:dyDescent="0.35">
      <c r="A24" s="9" t="s">
        <v>70</v>
      </c>
      <c r="B24" s="9" t="s">
        <v>71</v>
      </c>
      <c r="C24" s="9" t="s">
        <v>330</v>
      </c>
      <c r="D24" s="14">
        <v>80.295678480017003</v>
      </c>
    </row>
    <row r="25" spans="1:4" x14ac:dyDescent="0.35">
      <c r="A25" s="9" t="s">
        <v>73</v>
      </c>
      <c r="B25" s="9" t="s">
        <v>74</v>
      </c>
      <c r="C25" s="9" t="s">
        <v>74</v>
      </c>
      <c r="D25" s="14">
        <v>100</v>
      </c>
    </row>
    <row r="26" spans="1:4" ht="55.5" x14ac:dyDescent="0.35">
      <c r="A26" s="9" t="s">
        <v>75</v>
      </c>
      <c r="B26" s="9" t="s">
        <v>76</v>
      </c>
      <c r="C26" s="9" t="s">
        <v>331</v>
      </c>
      <c r="D26" s="14">
        <v>82.075152738731305</v>
      </c>
    </row>
    <row r="27" spans="1:4" ht="409.5" x14ac:dyDescent="0.35">
      <c r="A27" s="9" t="s">
        <v>78</v>
      </c>
      <c r="B27" s="9" t="s">
        <v>79</v>
      </c>
      <c r="C27" s="9" t="s">
        <v>332</v>
      </c>
      <c r="D27" s="14">
        <v>82.395948603449</v>
      </c>
    </row>
    <row r="28" spans="1:4" ht="409.5" x14ac:dyDescent="0.35">
      <c r="A28" s="9" t="s">
        <v>81</v>
      </c>
      <c r="B28" s="9" t="s">
        <v>82</v>
      </c>
      <c r="C28" s="9" t="s">
        <v>333</v>
      </c>
      <c r="D28" s="14">
        <v>77.359616365462799</v>
      </c>
    </row>
    <row r="29" spans="1:4" ht="333" x14ac:dyDescent="0.35">
      <c r="A29" s="9" t="s">
        <v>84</v>
      </c>
      <c r="B29" s="9" t="s">
        <v>85</v>
      </c>
      <c r="C29" s="9" t="s">
        <v>334</v>
      </c>
      <c r="D29" s="14">
        <v>71.861032997181098</v>
      </c>
    </row>
    <row r="30" spans="1:4" ht="74" x14ac:dyDescent="0.35">
      <c r="A30" s="9" t="s">
        <v>87</v>
      </c>
      <c r="B30" s="9" t="s">
        <v>88</v>
      </c>
      <c r="C30" s="9" t="s">
        <v>335</v>
      </c>
      <c r="D30" s="14">
        <v>74.836069434811094</v>
      </c>
    </row>
    <row r="31" spans="1:4" ht="55.5" x14ac:dyDescent="0.35">
      <c r="A31" s="9" t="s">
        <v>90</v>
      </c>
      <c r="B31" s="9" t="s">
        <v>91</v>
      </c>
      <c r="C31" s="9" t="s">
        <v>336</v>
      </c>
      <c r="D31" s="14">
        <v>81.669203194852898</v>
      </c>
    </row>
    <row r="32" spans="1:4" ht="55.5" x14ac:dyDescent="0.35">
      <c r="A32" s="9" t="s">
        <v>93</v>
      </c>
      <c r="B32" s="9" t="s">
        <v>94</v>
      </c>
      <c r="C32" s="9" t="s">
        <v>337</v>
      </c>
      <c r="D32" s="14">
        <v>88.279169281858799</v>
      </c>
    </row>
    <row r="33" spans="1:4" ht="92.5" x14ac:dyDescent="0.35">
      <c r="A33" s="9" t="s">
        <v>96</v>
      </c>
      <c r="B33" s="9" t="s">
        <v>97</v>
      </c>
      <c r="C33" s="9" t="s">
        <v>338</v>
      </c>
      <c r="D33" s="14">
        <v>70.327157833523302</v>
      </c>
    </row>
    <row r="34" spans="1:4" ht="111" x14ac:dyDescent="0.35">
      <c r="A34" s="9" t="s">
        <v>99</v>
      </c>
      <c r="B34" s="9" t="s">
        <v>100</v>
      </c>
      <c r="C34" s="9" t="s">
        <v>339</v>
      </c>
      <c r="D34" s="14">
        <v>83.724922079237203</v>
      </c>
    </row>
    <row r="35" spans="1:4" ht="111" x14ac:dyDescent="0.35">
      <c r="A35" s="9" t="s">
        <v>102</v>
      </c>
      <c r="B35" s="9" t="s">
        <v>103</v>
      </c>
      <c r="C35" s="9" t="s">
        <v>340</v>
      </c>
      <c r="D35" s="14">
        <v>70.778787960278393</v>
      </c>
    </row>
    <row r="36" spans="1:4" ht="185" x14ac:dyDescent="0.35">
      <c r="A36" s="9" t="s">
        <v>105</v>
      </c>
      <c r="B36" s="9" t="s">
        <v>106</v>
      </c>
      <c r="C36" s="9" t="s">
        <v>341</v>
      </c>
      <c r="D36" s="14">
        <v>85.889321424743798</v>
      </c>
    </row>
    <row r="37" spans="1:4" ht="409.5" x14ac:dyDescent="0.35">
      <c r="A37" s="9" t="s">
        <v>108</v>
      </c>
      <c r="B37" s="9" t="s">
        <v>109</v>
      </c>
      <c r="C37" s="9" t="s">
        <v>342</v>
      </c>
      <c r="D37" s="14">
        <v>76.829359946645994</v>
      </c>
    </row>
    <row r="38" spans="1:4" ht="37" x14ac:dyDescent="0.35">
      <c r="A38" s="9" t="s">
        <v>111</v>
      </c>
      <c r="B38" s="9" t="s">
        <v>112</v>
      </c>
      <c r="C38" s="9" t="s">
        <v>343</v>
      </c>
      <c r="D38" s="14">
        <v>93.910441575375202</v>
      </c>
    </row>
    <row r="39" spans="1:4" x14ac:dyDescent="0.35">
      <c r="A39" s="9" t="s">
        <v>113</v>
      </c>
      <c r="B39" s="9" t="s">
        <v>114</v>
      </c>
      <c r="C39" s="9" t="s">
        <v>114</v>
      </c>
      <c r="D39" s="14">
        <v>100</v>
      </c>
    </row>
    <row r="40" spans="1:4" x14ac:dyDescent="0.35">
      <c r="A40" s="9" t="s">
        <v>115</v>
      </c>
      <c r="B40" s="9" t="s">
        <v>116</v>
      </c>
      <c r="C40" s="9" t="s">
        <v>116</v>
      </c>
      <c r="D40" s="14">
        <v>100</v>
      </c>
    </row>
    <row r="41" spans="1:4" ht="92.5" x14ac:dyDescent="0.35">
      <c r="A41" s="9" t="s">
        <v>117</v>
      </c>
      <c r="B41" s="9" t="s">
        <v>118</v>
      </c>
      <c r="C41" s="9" t="s">
        <v>344</v>
      </c>
      <c r="D41" s="14">
        <v>76.183419218272704</v>
      </c>
    </row>
    <row r="42" spans="1:4" ht="55.5" x14ac:dyDescent="0.35">
      <c r="A42" s="9" t="s">
        <v>120</v>
      </c>
      <c r="B42" s="9" t="s">
        <v>121</v>
      </c>
      <c r="C42" s="9" t="s">
        <v>345</v>
      </c>
      <c r="D42" s="14">
        <v>96.357495343395996</v>
      </c>
    </row>
    <row r="43" spans="1:4" ht="240.5" x14ac:dyDescent="0.35">
      <c r="A43" s="9" t="s">
        <v>123</v>
      </c>
      <c r="B43" s="9" t="s">
        <v>124</v>
      </c>
      <c r="C43" s="9" t="s">
        <v>346</v>
      </c>
      <c r="D43" s="14">
        <v>78.695987844288496</v>
      </c>
    </row>
    <row r="44" spans="1:4" ht="37" x14ac:dyDescent="0.35">
      <c r="A44" s="9" t="s">
        <v>126</v>
      </c>
      <c r="B44" s="9" t="s">
        <v>127</v>
      </c>
      <c r="C44" s="9" t="s">
        <v>347</v>
      </c>
      <c r="D44" s="14">
        <v>81.408445241486504</v>
      </c>
    </row>
    <row r="45" spans="1:4" ht="55.5" x14ac:dyDescent="0.35">
      <c r="A45" s="9" t="s">
        <v>129</v>
      </c>
      <c r="B45" s="9" t="s">
        <v>130</v>
      </c>
      <c r="C45" s="9" t="s">
        <v>348</v>
      </c>
      <c r="D45" s="14">
        <v>89.8539608341964</v>
      </c>
    </row>
    <row r="46" spans="1:4" ht="37" x14ac:dyDescent="0.35">
      <c r="A46" s="9" t="s">
        <v>132</v>
      </c>
      <c r="B46" s="9" t="s">
        <v>133</v>
      </c>
      <c r="C46" s="9" t="s">
        <v>133</v>
      </c>
      <c r="D46" s="14">
        <v>100</v>
      </c>
    </row>
    <row r="47" spans="1:4" ht="111" x14ac:dyDescent="0.35">
      <c r="A47" s="9" t="s">
        <v>135</v>
      </c>
      <c r="B47" s="9" t="s">
        <v>136</v>
      </c>
      <c r="C47" s="9" t="s">
        <v>349</v>
      </c>
      <c r="D47" s="14">
        <v>85.206667815582406</v>
      </c>
    </row>
    <row r="48" spans="1:4" ht="203.5" x14ac:dyDescent="0.35">
      <c r="A48" s="9" t="s">
        <v>138</v>
      </c>
      <c r="B48" s="9" t="s">
        <v>139</v>
      </c>
      <c r="C48" s="9" t="s">
        <v>350</v>
      </c>
      <c r="D48" s="14">
        <v>85.971829537633795</v>
      </c>
    </row>
    <row r="49" spans="1:4" x14ac:dyDescent="0.35">
      <c r="A49" s="9">
        <v>108</v>
      </c>
      <c r="B49" s="9">
        <v>108</v>
      </c>
      <c r="C49" s="9">
        <v>108</v>
      </c>
      <c r="D49" s="14">
        <v>100</v>
      </c>
    </row>
    <row r="50" spans="1:4" ht="203.5" x14ac:dyDescent="0.35">
      <c r="A50" s="9" t="s">
        <v>141</v>
      </c>
      <c r="B50" s="9" t="s">
        <v>142</v>
      </c>
      <c r="C50" s="9" t="s">
        <v>351</v>
      </c>
      <c r="D50" s="14">
        <v>88.485187541332294</v>
      </c>
    </row>
    <row r="51" spans="1:4" ht="55.5" x14ac:dyDescent="0.35">
      <c r="A51" s="9" t="s">
        <v>144</v>
      </c>
      <c r="B51" s="9" t="s">
        <v>145</v>
      </c>
      <c r="C51" s="9" t="s">
        <v>145</v>
      </c>
      <c r="D51" s="14">
        <v>100</v>
      </c>
    </row>
    <row r="52" spans="1:4" ht="37" x14ac:dyDescent="0.35">
      <c r="A52" s="9" t="s">
        <v>147</v>
      </c>
      <c r="B52" s="9" t="s">
        <v>148</v>
      </c>
      <c r="C52" s="9" t="s">
        <v>352</v>
      </c>
      <c r="D52" s="14">
        <v>89.8539608341964</v>
      </c>
    </row>
    <row r="53" spans="1:4" ht="148" x14ac:dyDescent="0.35">
      <c r="A53" s="9" t="s">
        <v>150</v>
      </c>
      <c r="B53" s="9" t="s">
        <v>151</v>
      </c>
      <c r="C53" s="9" t="s">
        <v>353</v>
      </c>
      <c r="D53" s="14">
        <v>93.371057572455697</v>
      </c>
    </row>
    <row r="54" spans="1:4" ht="74" x14ac:dyDescent="0.35">
      <c r="A54" s="9" t="s">
        <v>153</v>
      </c>
      <c r="B54" s="9" t="s">
        <v>154</v>
      </c>
      <c r="C54" s="9" t="s">
        <v>354</v>
      </c>
      <c r="D54" s="14">
        <v>90.035223347783599</v>
      </c>
    </row>
    <row r="55" spans="1:4" ht="55.5" x14ac:dyDescent="0.35">
      <c r="A55" s="9" t="s">
        <v>156</v>
      </c>
      <c r="B55" s="9" t="s">
        <v>157</v>
      </c>
      <c r="C55" s="9" t="s">
        <v>355</v>
      </c>
      <c r="D55" s="14">
        <v>79.182044902449206</v>
      </c>
    </row>
    <row r="56" spans="1:4" ht="55.5" x14ac:dyDescent="0.35">
      <c r="A56" s="9" t="s">
        <v>159</v>
      </c>
      <c r="B56" s="9" t="s">
        <v>160</v>
      </c>
      <c r="C56" s="9" t="s">
        <v>356</v>
      </c>
      <c r="D56" s="14">
        <v>76.978747564369399</v>
      </c>
    </row>
    <row r="57" spans="1:4" ht="37" x14ac:dyDescent="0.35">
      <c r="A57" s="9" t="s">
        <v>162</v>
      </c>
      <c r="B57" s="9" t="s">
        <v>163</v>
      </c>
      <c r="C57" s="9" t="s">
        <v>357</v>
      </c>
      <c r="D57" s="14">
        <v>88.952603563636302</v>
      </c>
    </row>
    <row r="58" spans="1:4" ht="55.5" x14ac:dyDescent="0.35">
      <c r="A58" s="9" t="s">
        <v>165</v>
      </c>
      <c r="B58" s="9" t="s">
        <v>166</v>
      </c>
      <c r="C58" s="9" t="s">
        <v>358</v>
      </c>
      <c r="D58" s="14">
        <v>84.030347161443402</v>
      </c>
    </row>
    <row r="59" spans="1:4" ht="74" x14ac:dyDescent="0.35">
      <c r="A59" s="9" t="s">
        <v>167</v>
      </c>
      <c r="B59" s="9" t="s">
        <v>168</v>
      </c>
      <c r="C59" s="9" t="s">
        <v>359</v>
      </c>
      <c r="D59" s="14">
        <v>82.767564720651706</v>
      </c>
    </row>
    <row r="60" spans="1:4" ht="55.5" x14ac:dyDescent="0.35">
      <c r="A60" s="9" t="s">
        <v>170</v>
      </c>
      <c r="B60" s="9" t="s">
        <v>171</v>
      </c>
      <c r="C60" s="9" t="s">
        <v>171</v>
      </c>
      <c r="D60" s="14">
        <v>100</v>
      </c>
    </row>
    <row r="61" spans="1:4" x14ac:dyDescent="0.35">
      <c r="A61" s="9" t="s">
        <v>172</v>
      </c>
      <c r="B61" s="9" t="s">
        <v>173</v>
      </c>
      <c r="C61" s="9" t="s">
        <v>173</v>
      </c>
      <c r="D61" s="14">
        <v>100</v>
      </c>
    </row>
    <row r="62" spans="1:4" ht="37" x14ac:dyDescent="0.35">
      <c r="A62" s="9" t="s">
        <v>174</v>
      </c>
      <c r="B62" s="9" t="s">
        <v>175</v>
      </c>
      <c r="C62" s="9" t="s">
        <v>360</v>
      </c>
      <c r="D62" s="14">
        <v>44.856084726631202</v>
      </c>
    </row>
    <row r="63" spans="1:4" ht="55.5" x14ac:dyDescent="0.35">
      <c r="A63" s="9" t="s">
        <v>176</v>
      </c>
      <c r="B63" s="9" t="s">
        <v>177</v>
      </c>
      <c r="C63" s="9" t="s">
        <v>361</v>
      </c>
      <c r="D63" s="14">
        <v>68.627161201126995</v>
      </c>
    </row>
    <row r="64" spans="1:4" ht="55.5" x14ac:dyDescent="0.35">
      <c r="A64" s="9" t="s">
        <v>178</v>
      </c>
      <c r="B64" s="9" t="s">
        <v>179</v>
      </c>
      <c r="C64" s="9" t="s">
        <v>362</v>
      </c>
      <c r="D64" s="14">
        <v>91.275921144722901</v>
      </c>
    </row>
    <row r="65" spans="1:4" ht="129.5" x14ac:dyDescent="0.35">
      <c r="A65" s="9" t="s">
        <v>180</v>
      </c>
      <c r="B65" s="9" t="s">
        <v>181</v>
      </c>
      <c r="C65" s="9" t="s">
        <v>303</v>
      </c>
      <c r="D65" s="14">
        <v>100</v>
      </c>
    </row>
    <row r="66" spans="1:4" ht="129.5" x14ac:dyDescent="0.35">
      <c r="A66" s="9" t="s">
        <v>183</v>
      </c>
      <c r="B66" s="9" t="s">
        <v>184</v>
      </c>
      <c r="C66" s="9" t="s">
        <v>363</v>
      </c>
      <c r="D66" s="14">
        <v>86.828228223837996</v>
      </c>
    </row>
    <row r="67" spans="1:4" ht="55.5" x14ac:dyDescent="0.35">
      <c r="A67" s="9" t="s">
        <v>185</v>
      </c>
      <c r="B67" s="9" t="s">
        <v>186</v>
      </c>
      <c r="C67" s="9" t="s">
        <v>186</v>
      </c>
      <c r="D67" s="14">
        <v>100</v>
      </c>
    </row>
    <row r="68" spans="1:4" ht="37" x14ac:dyDescent="0.35">
      <c r="A68" s="9" t="s">
        <v>188</v>
      </c>
      <c r="B68" s="9" t="s">
        <v>189</v>
      </c>
      <c r="C68" s="9" t="s">
        <v>364</v>
      </c>
      <c r="D68" s="14">
        <v>78.093256288734594</v>
      </c>
    </row>
    <row r="69" spans="1:4" ht="37" x14ac:dyDescent="0.35">
      <c r="A69" s="9" t="s">
        <v>190</v>
      </c>
      <c r="B69" s="9" t="s">
        <v>191</v>
      </c>
      <c r="C69" s="9" t="s">
        <v>191</v>
      </c>
      <c r="D69" s="14">
        <v>100</v>
      </c>
    </row>
    <row r="70" spans="1:4" ht="166.5" x14ac:dyDescent="0.35">
      <c r="A70" s="9" t="s">
        <v>192</v>
      </c>
      <c r="B70" s="9" t="s">
        <v>193</v>
      </c>
      <c r="C70" s="9" t="s">
        <v>365</v>
      </c>
      <c r="D70" s="14">
        <v>85.051196298317095</v>
      </c>
    </row>
    <row r="71" spans="1:4" ht="111" x14ac:dyDescent="0.35">
      <c r="A71" s="9" t="s">
        <v>195</v>
      </c>
      <c r="B71" s="9" t="s">
        <v>196</v>
      </c>
      <c r="C71" s="9" t="s">
        <v>196</v>
      </c>
      <c r="D71" s="14">
        <v>100</v>
      </c>
    </row>
    <row r="72" spans="1:4" ht="203.5" x14ac:dyDescent="0.35">
      <c r="A72" s="9" t="s">
        <v>198</v>
      </c>
      <c r="B72" s="9" t="s">
        <v>199</v>
      </c>
      <c r="C72" s="9" t="s">
        <v>366</v>
      </c>
      <c r="D72" s="14">
        <v>76.840158664050804</v>
      </c>
    </row>
    <row r="73" spans="1:4" ht="55.5" x14ac:dyDescent="0.35">
      <c r="A73" s="9" t="s">
        <v>201</v>
      </c>
      <c r="B73" s="9" t="s">
        <v>202</v>
      </c>
      <c r="C73" s="9" t="s">
        <v>367</v>
      </c>
      <c r="D73" s="14">
        <v>67.294006202824505</v>
      </c>
    </row>
    <row r="74" spans="1:4" ht="55.5" x14ac:dyDescent="0.35">
      <c r="A74" s="9" t="s">
        <v>204</v>
      </c>
      <c r="B74" s="9" t="s">
        <v>205</v>
      </c>
      <c r="C74" s="9" t="s">
        <v>368</v>
      </c>
      <c r="D74" s="14">
        <v>84.606367760018401</v>
      </c>
    </row>
    <row r="75" spans="1:4" x14ac:dyDescent="0.35">
      <c r="C75" s="11" t="s">
        <v>370</v>
      </c>
      <c r="D75" s="15">
        <f>AVERAGE(D2:D74)</f>
        <v>84.780229225286192</v>
      </c>
    </row>
    <row r="77" spans="1:4" ht="74" x14ac:dyDescent="0.35">
      <c r="A77" s="11" t="s">
        <v>207</v>
      </c>
      <c r="B77" s="11" t="s">
        <v>369</v>
      </c>
    </row>
  </sheetData>
  <conditionalFormatting sqref="D1:D1048576">
    <cfRule type="aboveAverage" dxfId="10" priority="3"/>
    <cfRule type="aboveAverage" dxfId="11" priority="2" aboveAverage="0"/>
    <cfRule type="aboveAverage" dxfId="9" priority="1" aboveAverage="0" stdDev="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4</vt:i4>
      </vt:variant>
    </vt:vector>
  </HeadingPairs>
  <TitlesOfParts>
    <vt:vector size="4" baseType="lpstr">
      <vt:lpstr>rule-based</vt:lpstr>
      <vt:lpstr>opus</vt:lpstr>
      <vt:lpstr>mbart</vt:lpstr>
      <vt:lpstr>nllb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Zilio, Leonardo</dc:creator>
  <cp:lastModifiedBy>Zilio, Leonardo</cp:lastModifiedBy>
  <dcterms:created xsi:type="dcterms:W3CDTF">2023-12-13T10:55:29Z</dcterms:created>
  <dcterms:modified xsi:type="dcterms:W3CDTF">2023-12-13T15:28:11Z</dcterms:modified>
</cp:coreProperties>
</file>