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existif_deg_2\"/>
    </mc:Choice>
  </mc:AlternateContent>
  <xr:revisionPtr revIDLastSave="0" documentId="13_ncr:1_{DE47FB55-5CAC-478E-9EC6-01D5A3C43775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C6" i="1"/>
  <c r="C7" i="1"/>
  <c r="C8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B6" i="1"/>
  <c r="B7" i="1"/>
  <c r="B8" i="1"/>
  <c r="D6" i="1"/>
  <c r="D7" i="1"/>
  <c r="D8" i="1"/>
</calcChain>
</file>

<file path=xl/sharedStrings.xml><?xml version="1.0" encoding="utf-8"?>
<sst xmlns="http://schemas.openxmlformats.org/spreadsheetml/2006/main" count="18" uniqueCount="18">
  <si>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</si>
  <si>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</si>
  <si>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</si>
  <si>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</si>
  <si>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</si>
  <si>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</si>
  <si>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</si>
  <si>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</si>
  <si>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</si>
  <si>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</si>
  <si>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</si>
  <si>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</si>
  <si>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</si>
  <si>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 &gt;=1lp/mm</t>
    <phoneticPr fontId="1"/>
  </si>
  <si>
    <t>avg.mtf</t>
    <phoneticPr fontId="1"/>
  </si>
  <si>
    <t>D=30,θ=0</t>
    <phoneticPr fontId="1"/>
  </si>
  <si>
    <t>D=25,θ=0</t>
    <phoneticPr fontId="1"/>
  </si>
  <si>
    <t>D=35,θ=0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</si>
</sst>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L11"/>
  <sheetViews>
    <sheetView tabSelected="1" workbookViewId="0">
      <selection activeCell="D6" sqref="D6"/>
    </sheetView>
  </sheetViews>
  <sheetFormatPr defaultRowHeight="17.649999999999999" x14ac:dyDescent="0.7"/>
  <cols>
    <col min="1" max="1" width="15.6875" bestFit="1" customWidth="1"/>
    <col min="2" max="2" width="12.125" bestFit="1" customWidth="1"/>
    <col min="3" max="4" width="10.3125" bestFit="1" customWidth="1"/>
    <col min="5" max="12" width="11.3125" bestFit="1" customWidth="1"/>
  </cols>
  <sheetData>
    <row r="1" spans="1:12" x14ac:dyDescent="0.7">
      <c r="B1" t="s">
        <v>16</v>
      </c>
      <c r="C1" t="s">
        <v>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17</v>
      </c>
    </row>
    <row r="2" spans="1:12" x14ac:dyDescent="0.7">
      <c r="A2" t="s">
        <v>6</v>
      </c>
      <c r="C2">
        <v>1938</v>
      </c>
      <c r="D2">
        <v>1864</v>
      </c>
      <c r="E2">
        <v>1922</v>
      </c>
      <c r="F2">
        <v>1922</v>
      </c>
      <c r="G2">
        <v>1901</v>
      </c>
    </row>
    <row r="3" spans="1:12" x14ac:dyDescent="0.7">
      <c r="A3" t="s">
        <v>8</v>
      </c>
      <c r="C3">
        <v>2218</v>
      </c>
      <c r="D3">
        <v>2165</v>
      </c>
      <c r="E3">
        <v>2212</v>
      </c>
      <c r="F3">
        <v>2239</v>
      </c>
      <c r="G3">
        <v>2191</v>
      </c>
    </row>
    <row r="4" spans="1:12" x14ac:dyDescent="0.7">
      <c r="A4" t="s">
        <v>7</v>
      </c>
      <c r="C4">
        <v>2830</v>
      </c>
      <c r="D4">
        <v>2846</v>
      </c>
      <c r="E4">
        <v>2841</v>
      </c>
      <c r="F4">
        <v>2830</v>
      </c>
      <c r="G4">
        <v>2841</v>
      </c>
    </row>
    <row r="5" spans="1:12" x14ac:dyDescent="0.7">
      <c r="A5" t="s">
        <v>9</v>
      </c>
      <c r="C5">
        <v>3200</v>
      </c>
      <c r="D5">
        <v>3210</v>
      </c>
      <c r="E5">
        <v>3147</v>
      </c>
      <c r="F5">
        <v>3189</v>
      </c>
      <c r="G5">
        <v>3168</v>
      </c>
    </row>
    <row r="6" spans="1:12" x14ac:dyDescent="0.7">
      <c r="A6" t="s">
        <v>11</v>
      </c>
      <c r="B6">
        <f t="shared" ref="B6" si="0">B3-B2</f>
        <v>0</v>
      </c>
      <c r="C6">
        <f t="shared" ref="C6" si="1">C3-C2</f>
        <v>280</v>
      </c>
      <c r="D6">
        <f>D3-D2</f>
        <v>301</v>
      </c>
      <c r="E6">
        <f t="shared" ref="E6:L6" si="2">E3-E2</f>
        <v>290</v>
      </c>
      <c r="F6">
        <f t="shared" si="2"/>
        <v>317</v>
      </c>
      <c r="G6">
        <f t="shared" si="2"/>
        <v>290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</row>
    <row r="7" spans="1:12" x14ac:dyDescent="0.7">
      <c r="A7" t="s">
        <v>12</v>
      </c>
      <c r="B7">
        <f t="shared" ref="B7" si="3">B5-B4</f>
        <v>0</v>
      </c>
      <c r="C7">
        <f t="shared" ref="C7" si="4">C5-C4</f>
        <v>370</v>
      </c>
      <c r="D7">
        <f>D5-D4</f>
        <v>364</v>
      </c>
      <c r="E7">
        <f t="shared" ref="E7:L7" si="5">E5-E4</f>
        <v>306</v>
      </c>
      <c r="F7">
        <f t="shared" si="5"/>
        <v>359</v>
      </c>
      <c r="G7">
        <f t="shared" si="5"/>
        <v>327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</row>
    <row r="8" spans="1:12" x14ac:dyDescent="0.7">
      <c r="A8" t="s">
        <v>10</v>
      </c>
      <c r="B8">
        <f t="shared" ref="B8" si="6">(B3-B2)*(B5-B4)</f>
        <v>0</v>
      </c>
      <c r="C8">
        <f t="shared" ref="C8" si="7">(C3-C2)*(C5-C4)</f>
        <v>103600</v>
      </c>
      <c r="D8">
        <f>(D3-D2)*(D5-D4)</f>
        <v>109564</v>
      </c>
      <c r="E8">
        <f t="shared" ref="E8:L8" si="8">(E3-E2)*(E5-E4)</f>
        <v>88740</v>
      </c>
      <c r="F8">
        <f t="shared" si="8"/>
        <v>113803</v>
      </c>
      <c r="G8">
        <f t="shared" si="8"/>
        <v>94830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</row>
    <row r="9" spans="1:12" x14ac:dyDescent="0.7">
      <c r="A9" t="s">
        <v>13</v>
      </c>
      <c r="C9">
        <v>41</v>
      </c>
    </row>
    <row r="10" spans="1:12" x14ac:dyDescent="0.7">
      <c r="A10" t="s">
        <v>14</v>
      </c>
      <c r="C10">
        <v>0.75998978424390196</v>
      </c>
    </row>
    <row r="11" spans="1:12" x14ac:dyDescent="0.7">
      <c r="A11">
        <f>B3 * 91770 / ((30/35)*35)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2024-09-08T16:32:11Z</dcterms:modified>
</cp:coreProperties>
</file>