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kiuchismmap_sub\"/>
    </mc:Choice>
  </mc:AlternateContent>
  <xr:revisionPtr revIDLastSave="0" documentId="13_ncr:1_{B74F6011-9A5D-4369-80C8-3C64F6C73994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S6" i="1"/>
  <c r="T6" i="1"/>
  <c r="S7" i="1"/>
  <c r="T7" i="1"/>
  <c r="S8" i="1"/>
  <c r="T8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<sst xmlns="http://schemas.openxmlformats.org/spreadsheetml/2006/main" count="27" uniqueCount="27">
  <si>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</si>
  <si>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</si>
  <si>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</si>
  <si>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</si>
  <si>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</si>
  <si>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</si>
  <si>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</si>
  <si>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</si>
  <si>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</si>
  <si>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</si>
  <si>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</si>
  <si>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</si>
  <si>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</si>
  <si>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</si>
  <si>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</si>
  <si>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</si>
  <si>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</si>
  <si>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</si>
  <si>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</si>
  <si>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</si>
  <si>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</si>
  <si>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</si>
  <si>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</si>
  <si>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</si>
  <si>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</si>
  <si>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</si>
  <si>
    <t>def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</si>
</sst>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T12"/>
  <sheetViews>
    <sheetView tabSelected="1" workbookViewId="0">
      <selection activeCell="E9" sqref="E9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20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26</v>
      </c>
    </row>
    <row r="2" spans="1:20" x14ac:dyDescent="0.7">
      <c r="A2" t="s">
        <v>16</v>
      </c>
      <c r="B2">
        <v>166</v>
      </c>
      <c r="C2">
        <v>166</v>
      </c>
      <c r="D2">
        <v>166</v>
      </c>
      <c r="E2">
        <v>166</v>
      </c>
      <c r="F2">
        <v>166</v>
      </c>
      <c r="G2">
        <v>166</v>
      </c>
      <c r="H2">
        <v>166</v>
      </c>
      <c r="T2">
        <v>166</v>
      </c>
    </row>
    <row r="3" spans="1:20" x14ac:dyDescent="0.7">
      <c r="A3" t="s">
        <v>18</v>
      </c>
      <c r="B3">
        <v>420</v>
      </c>
      <c r="C3">
        <v>420</v>
      </c>
      <c r="D3">
        <v>420</v>
      </c>
      <c r="E3">
        <v>420</v>
      </c>
      <c r="F3">
        <v>420</v>
      </c>
      <c r="G3">
        <v>420</v>
      </c>
      <c r="H3">
        <v>420</v>
      </c>
      <c r="T3">
        <v>420</v>
      </c>
    </row>
    <row r="4" spans="1:20" x14ac:dyDescent="0.7">
      <c r="A4" t="s">
        <v>17</v>
      </c>
      <c r="B4">
        <v>387</v>
      </c>
      <c r="C4">
        <v>387</v>
      </c>
      <c r="D4">
        <v>387</v>
      </c>
      <c r="E4">
        <v>387</v>
      </c>
      <c r="F4">
        <v>387</v>
      </c>
      <c r="G4">
        <v>387</v>
      </c>
      <c r="H4">
        <v>387</v>
      </c>
      <c r="T4">
        <v>387</v>
      </c>
    </row>
    <row r="5" spans="1:20" x14ac:dyDescent="0.7">
      <c r="A5" t="s">
        <v>19</v>
      </c>
      <c r="B5">
        <v>690</v>
      </c>
      <c r="C5">
        <v>690</v>
      </c>
      <c r="D5">
        <v>690</v>
      </c>
      <c r="E5">
        <v>690</v>
      </c>
      <c r="F5">
        <v>690</v>
      </c>
      <c r="G5">
        <v>690</v>
      </c>
      <c r="H5">
        <v>690</v>
      </c>
      <c r="T5">
        <v>690</v>
      </c>
    </row>
    <row r="6" spans="1:20" x14ac:dyDescent="0.7">
      <c r="A6" t="s">
        <v>22</v>
      </c>
      <c r="B6">
        <f t="shared" ref="B6:H6" si="0">B3-B2</f>
        <v>254</v>
      </c>
      <c r="C6">
        <f t="shared" si="0"/>
        <v>254</v>
      </c>
      <c r="D6">
        <f t="shared" si="0"/>
        <v>254</v>
      </c>
      <c r="E6">
        <f t="shared" si="0"/>
        <v>254</v>
      </c>
      <c r="F6">
        <f t="shared" si="0"/>
        <v>254</v>
      </c>
      <c r="G6">
        <f t="shared" si="0"/>
        <v>254</v>
      </c>
      <c r="H6">
        <f t="shared" si="0"/>
        <v>254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ref="S6:T6" si="2">S3-S2</f>
        <v>0</v>
      </c>
      <c r="T6">
        <f t="shared" si="2"/>
        <v>254</v>
      </c>
    </row>
    <row r="7" spans="1:20" x14ac:dyDescent="0.7">
      <c r="A7" t="s">
        <v>23</v>
      </c>
      <c r="B7">
        <f t="shared" ref="B7:H7" si="3">B5-B4</f>
        <v>303</v>
      </c>
      <c r="C7">
        <f t="shared" si="3"/>
        <v>303</v>
      </c>
      <c r="D7">
        <f t="shared" si="3"/>
        <v>303</v>
      </c>
      <c r="E7">
        <f t="shared" si="3"/>
        <v>303</v>
      </c>
      <c r="F7">
        <f t="shared" si="3"/>
        <v>303</v>
      </c>
      <c r="G7">
        <f t="shared" si="3"/>
        <v>303</v>
      </c>
      <c r="H7">
        <f t="shared" si="3"/>
        <v>303</v>
      </c>
      <c r="I7">
        <f>I5-I4</f>
        <v>0</v>
      </c>
      <c r="J7">
        <f>J5-J4</f>
        <v>0</v>
      </c>
      <c r="K7">
        <f t="shared" ref="K7:R7" si="4">K5-K4</f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ref="S7:T7" si="5">S5-S4</f>
        <v>0</v>
      </c>
      <c r="T7">
        <f t="shared" si="5"/>
        <v>303</v>
      </c>
    </row>
    <row r="8" spans="1:20" x14ac:dyDescent="0.7">
      <c r="A8" t="s">
        <v>20</v>
      </c>
      <c r="B8">
        <f t="shared" ref="B8:H8" si="6">(B3-B2)*(B5-B4)</f>
        <v>76962</v>
      </c>
      <c r="C8">
        <f t="shared" si="6"/>
        <v>76962</v>
      </c>
      <c r="D8">
        <f t="shared" si="6"/>
        <v>76962</v>
      </c>
      <c r="E8">
        <f t="shared" si="6"/>
        <v>76962</v>
      </c>
      <c r="F8">
        <f t="shared" si="6"/>
        <v>76962</v>
      </c>
      <c r="G8">
        <f t="shared" si="6"/>
        <v>76962</v>
      </c>
      <c r="H8">
        <f t="shared" si="6"/>
        <v>76962</v>
      </c>
      <c r="I8">
        <f>(I3-I2)*(I5-I4)</f>
        <v>0</v>
      </c>
      <c r="J8">
        <f>(J3-J2)*(J5-J4)</f>
        <v>0</v>
      </c>
      <c r="K8">
        <f t="shared" ref="K8:R8" si="7">(K3-K2)*(K5-K4)</f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ref="S8:T8" si="8">(S3-S2)*(S5-S4)</f>
        <v>0</v>
      </c>
      <c r="T8">
        <f t="shared" si="8"/>
        <v>76962</v>
      </c>
    </row>
    <row r="9" spans="1:20" x14ac:dyDescent="0.7">
      <c r="A9" t="s">
        <v>24</v>
      </c>
      <c r="B9">
        <v>2</v>
      </c>
      <c r="C9">
        <v>0</v>
      </c>
    </row>
    <row r="10" spans="1:20" x14ac:dyDescent="0.7">
      <c r="A10" t="s">
        <v>25</v>
      </c>
      <c r="B10">
        <v>0.65702756399999995</v>
      </c>
      <c r="C10">
        <v>0</v>
      </c>
    </row>
    <row r="12" spans="1:20" x14ac:dyDescent="0.7">
      <c r="A12">
        <f>B2 * 76962 / ((30/35)*36)</f>
        <v>414027.05555555562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2024-09-09T11:11:31Z</dcterms:modified>
</cp:coreProperties>
</file>