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FCC970B0-124A-A84E-8E73-2146A6B9E4AA}" xr6:coauthVersionLast="46" xr6:coauthVersionMax="46" xr10:uidLastSave="{00000000-0000-0000-0000-000000000000}"/>
  <bookViews>
    <workbookView xWindow="3700" yWindow="130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5" l="1"/>
  <c r="GV12" i="15"/>
  <c r="GU12" i="15"/>
  <c r="GT12" i="15"/>
  <c r="GS12" i="15"/>
  <c r="GR12" i="15"/>
  <c r="GQ12" i="15"/>
  <c r="GP12" i="15"/>
  <c r="GO12" i="15"/>
  <c r="GN12" i="15"/>
  <c r="GM12" i="15"/>
  <c r="GL12" i="15"/>
  <c r="GK12" i="15"/>
  <c r="GJ12" i="15"/>
  <c r="GI12" i="15"/>
  <c r="GH12" i="15"/>
  <c r="GG12" i="15"/>
  <c r="GF12" i="15"/>
  <c r="GE12" i="15"/>
  <c r="GD12" i="15"/>
  <c r="GC12" i="15"/>
  <c r="GB12" i="15"/>
  <c r="GA12" i="15"/>
  <c r="FZ12" i="15"/>
  <c r="FY12" i="15"/>
  <c r="FX12" i="15"/>
  <c r="FW12" i="15"/>
  <c r="FV12" i="15"/>
  <c r="FU12" i="15"/>
  <c r="FT12" i="15"/>
  <c r="FS12" i="15"/>
  <c r="FR12" i="15"/>
  <c r="FQ12" i="15"/>
  <c r="FP12" i="15"/>
  <c r="FO12" i="15"/>
  <c r="FN12" i="15"/>
  <c r="FM12" i="15"/>
  <c r="FL12" i="15"/>
  <c r="FK12" i="15"/>
  <c r="FJ12" i="15"/>
  <c r="FI12" i="15"/>
  <c r="FH12" i="15"/>
  <c r="FG12" i="15"/>
  <c r="FF12" i="15"/>
  <c r="FE12" i="15"/>
  <c r="FD12" i="15"/>
  <c r="FC12" i="15"/>
  <c r="FB12" i="15"/>
  <c r="FA12" i="15"/>
  <c r="EZ12" i="15"/>
  <c r="EY12" i="15"/>
  <c r="EX12" i="15"/>
  <c r="EW12" i="15"/>
  <c r="EV12" i="15"/>
  <c r="EU12" i="15"/>
  <c r="ET12" i="15"/>
  <c r="ES12" i="15"/>
  <c r="ER12" i="15"/>
  <c r="EQ12" i="15"/>
  <c r="EP12" i="15"/>
  <c r="EO12" i="15"/>
  <c r="EN12" i="15"/>
  <c r="EM12" i="15"/>
  <c r="EL12" i="15"/>
  <c r="EK12" i="15"/>
  <c r="EJ12" i="15"/>
  <c r="EI12" i="15"/>
  <c r="EH12" i="15"/>
  <c r="EG12" i="15"/>
  <c r="EF12" i="15"/>
  <c r="EE12" i="15"/>
  <c r="ED12" i="15"/>
  <c r="EC12" i="15"/>
  <c r="EB12" i="15"/>
  <c r="EA12" i="15"/>
  <c r="DZ12" i="15"/>
  <c r="DY12" i="15"/>
  <c r="DX12" i="15"/>
  <c r="DW12" i="15"/>
  <c r="DV12" i="15"/>
  <c r="DU12" i="15"/>
  <c r="DT12" i="15"/>
  <c r="DS12" i="15"/>
  <c r="DR12" i="15"/>
  <c r="DQ12" i="15"/>
  <c r="DP12" i="15"/>
  <c r="DO12" i="15"/>
  <c r="DN12" i="15"/>
  <c r="DM12" i="15"/>
  <c r="DL12" i="15"/>
  <c r="DK12" i="15"/>
  <c r="DJ12" i="15"/>
  <c r="DI12" i="15"/>
  <c r="DH12" i="15"/>
  <c r="DG12" i="15"/>
  <c r="DF12" i="15"/>
  <c r="DE12" i="15"/>
  <c r="DD12" i="15"/>
  <c r="DC12" i="15"/>
  <c r="DB12" i="15"/>
  <c r="DA12" i="15"/>
  <c r="CZ12" i="15"/>
  <c r="CY12" i="15"/>
  <c r="CX12" i="15"/>
  <c r="CW12" i="15"/>
  <c r="CV12" i="15"/>
  <c r="CU12" i="15"/>
  <c r="CT12" i="15"/>
  <c r="CS12" i="15"/>
  <c r="CR12" i="15"/>
  <c r="CQ12" i="15"/>
  <c r="CP12" i="15"/>
  <c r="CO12" i="15"/>
  <c r="CN12" i="15"/>
  <c r="CM12" i="15"/>
  <c r="CL12" i="15"/>
  <c r="CK12" i="15"/>
  <c r="CJ12" i="15"/>
  <c r="CI12" i="15"/>
  <c r="CH12" i="15"/>
  <c r="CG12" i="15"/>
  <c r="CF12" i="15"/>
  <c r="CE12" i="15"/>
  <c r="CD12" i="15"/>
  <c r="CC12" i="15"/>
  <c r="CB12" i="15"/>
  <c r="CA12" i="15"/>
  <c r="BZ12" i="15"/>
  <c r="BY12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E12" i="15" l="1"/>
  <c r="D12" i="15"/>
  <c r="A15" i="15"/>
  <c r="A16" i="15" s="1"/>
  <c r="A17" i="15" s="1"/>
  <c r="G12" i="15" l="1"/>
  <c r="F12" i="15"/>
</calcChain>
</file>

<file path=xl/sharedStrings.xml><?xml version="1.0" encoding="utf-8"?>
<sst xmlns="http://schemas.openxmlformats.org/spreadsheetml/2006/main" count="705" uniqueCount="491">
  <si>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</si>
  <si>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</si>
  <si>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</si>
  <si>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</si>
  <si>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</si>
  <si>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</si>
  <si>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</si>
  <si>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</si>
  <si>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</si>
  <si>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</si>
  <si>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</si>
  <si>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</si>
  <si>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</si>
  <si>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</si>
  <si>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</si>
  <si>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</si>
  <si>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</si>
  <si>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</si>
  <si>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</si>
  <si>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</si>
  <si>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</si>
  <si>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</si>
  <si>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</si>
  <si>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</si>
  <si>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</si>
  <si>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</si>
  <si>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</si>
  <si>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</si>
  <si>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</si>
  <si>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</si>
  <si>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</si>
  <si>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</si>
  <si>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</si>
  <si>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</si>
  <si>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</si>
  <si>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</si>
  <si>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</si>
  <si>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</si>
  <si>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</si>
  <si>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</si>
  <si>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</si>
  <si>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</si>
  <si>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</si>
  <si>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</si>
  <si>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</si>
  <si>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</si>
  <si>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</si>
  <si>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</si>
  <si>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</si>
  <si>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</si>
  <si>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</si>
  <si>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</si>
  <si>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</si>
  <si>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</si>
  <si>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</si>
  <si>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</si>
  <si>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</si>
  <si>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</si>
  <si>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</si>
  <si>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</si>
  <si>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</si>
  <si>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</si>
  <si>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</si>
  <si>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</si>
  <si>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</si>
  <si>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</si>
  <si>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</si>
  <si>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</si>
  <si>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</si>
  <si>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</si>
  <si>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</si>
  <si>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</si>
  <si>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</si>
  <si>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</si>
  <si>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</si>
  <si>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</si>
  <si>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</si>
  <si>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</si>
  <si>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</si>
  <si>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</si>
  <si>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</si>
  <si>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</si>
  <si>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</si>
  <si>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</si>
  <si>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</si>
  <si>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GetTableSample2</t>
    <phoneticPr fontId="9"/>
  </si>
  <si>
    <t>codeNames[]</t>
    <phoneticPr fontId="12"/>
  </si>
  <si>
    <t>Equal</t>
    <phoneticPr fontId="5"/>
  </si>
  <si>
    <t>auth_kind</t>
    <phoneticPr fontId="12"/>
  </si>
  <si>
    <t>auth_status</t>
    <phoneticPr fontId="5"/>
  </si>
  <si>
    <t>response001</t>
    <phoneticPr fontId="12"/>
  </si>
  <si>
    <t>response002</t>
  </si>
  <si>
    <t>response003</t>
  </si>
  <si>
    <t>response004</t>
  </si>
  <si>
    <t>response005</t>
  </si>
  <si>
    <t>response006</t>
  </si>
  <si>
    <t>response007</t>
  </si>
  <si>
    <t>response008</t>
  </si>
  <si>
    <t>response009</t>
  </si>
  <si>
    <t>response010</t>
  </si>
  <si>
    <t>response011</t>
  </si>
  <si>
    <t>response012</t>
  </si>
  <si>
    <t>response013</t>
  </si>
  <si>
    <t>response014</t>
  </si>
  <si>
    <t>response015</t>
  </si>
  <si>
    <t>response016</t>
  </si>
  <si>
    <t>response017</t>
  </si>
  <si>
    <t>response018</t>
  </si>
  <si>
    <t>response019</t>
  </si>
  <si>
    <t>response020</t>
  </si>
  <si>
    <t>response021</t>
  </si>
  <si>
    <t>response022</t>
  </si>
  <si>
    <t>response023</t>
  </si>
  <si>
    <t>response024</t>
  </si>
  <si>
    <t>response025</t>
  </si>
  <si>
    <t>response026</t>
  </si>
  <si>
    <t>response027</t>
  </si>
  <si>
    <t>response028</t>
  </si>
  <si>
    <t>response029</t>
  </si>
  <si>
    <t>response030</t>
  </si>
  <si>
    <t>response031</t>
  </si>
  <si>
    <t>response032</t>
  </si>
  <si>
    <t>response033</t>
  </si>
  <si>
    <t>response034</t>
  </si>
  <si>
    <t>response035</t>
  </si>
  <si>
    <t>response036</t>
  </si>
  <si>
    <t>response037</t>
  </si>
  <si>
    <t>response038</t>
  </si>
  <si>
    <t>response039</t>
  </si>
  <si>
    <t>response040</t>
  </si>
  <si>
    <t>response041</t>
  </si>
  <si>
    <t>response042</t>
  </si>
  <si>
    <t>response043</t>
  </si>
  <si>
    <t>response044</t>
  </si>
  <si>
    <t>response045</t>
  </si>
  <si>
    <t>response046</t>
  </si>
  <si>
    <t>response047</t>
  </si>
  <si>
    <t>response048</t>
  </si>
  <si>
    <t>response049</t>
  </si>
  <si>
    <t>response050</t>
  </si>
  <si>
    <t>response051</t>
  </si>
  <si>
    <t>response052</t>
  </si>
  <si>
    <t>response053</t>
  </si>
  <si>
    <t>response054</t>
  </si>
  <si>
    <t>response055</t>
  </si>
  <si>
    <t>response056</t>
  </si>
  <si>
    <t>response057</t>
  </si>
  <si>
    <t>response058</t>
  </si>
  <si>
    <t>response059</t>
  </si>
  <si>
    <t>response060</t>
  </si>
  <si>
    <t>response061</t>
  </si>
  <si>
    <t>response062</t>
  </si>
  <si>
    <t>response063</t>
  </si>
  <si>
    <t>response064</t>
  </si>
  <si>
    <t>response065</t>
  </si>
  <si>
    <t>response066</t>
  </si>
  <si>
    <t>response067</t>
  </si>
  <si>
    <t>response068</t>
  </si>
  <si>
    <t>response069</t>
  </si>
  <si>
    <t>response070</t>
  </si>
  <si>
    <t>response071</t>
  </si>
  <si>
    <t>response072</t>
  </si>
  <si>
    <t>response073</t>
  </si>
  <si>
    <t>response074</t>
  </si>
  <si>
    <t>response075</t>
  </si>
  <si>
    <t>response076</t>
  </si>
  <si>
    <t>response077</t>
  </si>
  <si>
    <t>response078</t>
  </si>
  <si>
    <t>response079</t>
  </si>
  <si>
    <t>response080</t>
  </si>
  <si>
    <t>response081</t>
  </si>
  <si>
    <t>response082</t>
  </si>
  <si>
    <t>response083</t>
  </si>
  <si>
    <t>response084</t>
  </si>
  <si>
    <t>response085</t>
  </si>
  <si>
    <t>response086</t>
  </si>
  <si>
    <t>response087</t>
  </si>
  <si>
    <t>response088</t>
  </si>
  <si>
    <t>response089</t>
  </si>
  <si>
    <t>response090</t>
  </si>
  <si>
    <t>response091</t>
  </si>
  <si>
    <t>response092</t>
  </si>
  <si>
    <t>response093</t>
  </si>
  <si>
    <t>response094</t>
  </si>
  <si>
    <t>response095</t>
  </si>
  <si>
    <t>response096</t>
  </si>
  <si>
    <t>response097</t>
  </si>
  <si>
    <t>response098</t>
  </si>
  <si>
    <t>response099</t>
  </si>
  <si>
    <t>response100</t>
  </si>
  <si>
    <t>response101</t>
  </si>
  <si>
    <t>response102</t>
  </si>
  <si>
    <t>response103</t>
  </si>
  <si>
    <t>response104</t>
  </si>
  <si>
    <t>response105</t>
  </si>
  <si>
    <t>response106</t>
  </si>
  <si>
    <t>response107</t>
  </si>
  <si>
    <t>response108</t>
  </si>
  <si>
    <t>response109</t>
  </si>
  <si>
    <t>response110</t>
  </si>
  <si>
    <t>response111</t>
  </si>
  <si>
    <t>response112</t>
  </si>
  <si>
    <t>response113</t>
  </si>
  <si>
    <t>response114</t>
  </si>
  <si>
    <t>response115</t>
  </si>
  <si>
    <t>response116</t>
  </si>
  <si>
    <t>response117</t>
  </si>
  <si>
    <t>response118</t>
  </si>
  <si>
    <t>response119</t>
  </si>
  <si>
    <t>response120</t>
  </si>
  <si>
    <t>response121</t>
  </si>
  <si>
    <t>response122</t>
  </si>
  <si>
    <t>response123</t>
  </si>
  <si>
    <t>response124</t>
  </si>
  <si>
    <t>response125</t>
  </si>
  <si>
    <t>response126</t>
  </si>
  <si>
    <t>response127</t>
  </si>
  <si>
    <t>response128</t>
  </si>
  <si>
    <t>response129</t>
  </si>
  <si>
    <t>response130</t>
  </si>
  <si>
    <t>response131</t>
  </si>
  <si>
    <t>response132</t>
  </si>
  <si>
    <t>response133</t>
  </si>
  <si>
    <t>response134</t>
  </si>
  <si>
    <t>response135</t>
  </si>
  <si>
    <t>response136</t>
  </si>
  <si>
    <t>response137</t>
  </si>
  <si>
    <t>response138</t>
  </si>
  <si>
    <t>response139</t>
  </si>
  <si>
    <t>response140</t>
  </si>
  <si>
    <t>response141</t>
  </si>
  <si>
    <t>response142</t>
  </si>
  <si>
    <t>response143</t>
  </si>
  <si>
    <t>response144</t>
  </si>
  <si>
    <t>response145</t>
  </si>
  <si>
    <t>response146</t>
  </si>
  <si>
    <t>response147</t>
  </si>
  <si>
    <t>response148</t>
  </si>
  <si>
    <t>response149</t>
  </si>
  <si>
    <t>response150</t>
  </si>
  <si>
    <t>response151</t>
  </si>
  <si>
    <t>response152</t>
  </si>
  <si>
    <t>response153</t>
  </si>
  <si>
    <t>response154</t>
  </si>
  <si>
    <t>response155</t>
  </si>
  <si>
    <t>response156</t>
  </si>
  <si>
    <t>response157</t>
  </si>
  <si>
    <t>response158</t>
  </si>
  <si>
    <t>response159</t>
  </si>
  <si>
    <t>response160</t>
  </si>
  <si>
    <t>response161</t>
  </si>
  <si>
    <t>response162</t>
  </si>
  <si>
    <t>response163</t>
  </si>
  <si>
    <t>response164</t>
  </si>
  <si>
    <t>response165</t>
  </si>
  <si>
    <t>response166</t>
  </si>
  <si>
    <t>response167</t>
  </si>
  <si>
    <t>response168</t>
  </si>
  <si>
    <t>response169</t>
  </si>
  <si>
    <t>response170</t>
  </si>
  <si>
    <t>response171</t>
  </si>
  <si>
    <t>response172</t>
  </si>
  <si>
    <t>response173</t>
  </si>
  <si>
    <t>response174</t>
  </si>
  <si>
    <t>response175</t>
  </si>
  <si>
    <t>response176</t>
  </si>
  <si>
    <t>response177</t>
  </si>
  <si>
    <t>response178</t>
  </si>
  <si>
    <t>response179</t>
  </si>
  <si>
    <t>response180</t>
  </si>
  <si>
    <t>response181</t>
  </si>
  <si>
    <t>response182</t>
  </si>
  <si>
    <t>response183</t>
  </si>
  <si>
    <t>response184</t>
  </si>
  <si>
    <t>response185</t>
  </si>
  <si>
    <t>response186</t>
  </si>
  <si>
    <t>response187</t>
  </si>
  <si>
    <t>response188</t>
  </si>
  <si>
    <t>response189</t>
  </si>
  <si>
    <t>response190</t>
  </si>
  <si>
    <t>response191</t>
  </si>
  <si>
    <t>response192</t>
  </si>
  <si>
    <t>response193</t>
  </si>
  <si>
    <t>response194</t>
  </si>
  <si>
    <t>response195</t>
  </si>
  <si>
    <t>response196</t>
  </si>
  <si>
    <t>response197</t>
  </si>
  <si>
    <t>response198</t>
  </si>
  <si>
    <t>response199</t>
  </si>
  <si>
    <t>response200</t>
  </si>
  <si>
    <t>data001</t>
    <phoneticPr fontId="12"/>
  </si>
  <si>
    <t>data002</t>
  </si>
  <si>
    <t>data003</t>
  </si>
  <si>
    <t>data004</t>
  </si>
  <si>
    <t>data005</t>
  </si>
  <si>
    <t>data006</t>
  </si>
  <si>
    <t>data007</t>
  </si>
  <si>
    <t>data008</t>
  </si>
  <si>
    <t>data009</t>
  </si>
  <si>
    <t>data010</t>
  </si>
  <si>
    <t>data011</t>
  </si>
  <si>
    <t>data012</t>
  </si>
  <si>
    <t>data013</t>
  </si>
  <si>
    <t>data014</t>
  </si>
  <si>
    <t>data015</t>
  </si>
  <si>
    <t>data016</t>
  </si>
  <si>
    <t>data017</t>
  </si>
  <si>
    <t>data018</t>
  </si>
  <si>
    <t>data019</t>
  </si>
  <si>
    <t>data020</t>
  </si>
  <si>
    <t>data021</t>
  </si>
  <si>
    <t>data022</t>
  </si>
  <si>
    <t>data023</t>
  </si>
  <si>
    <t>data024</t>
  </si>
  <si>
    <t>data025</t>
  </si>
  <si>
    <t>data026</t>
  </si>
  <si>
    <t>data027</t>
  </si>
  <si>
    <t>data028</t>
  </si>
  <si>
    <t>data029</t>
  </si>
  <si>
    <t>data030</t>
  </si>
  <si>
    <t>data031</t>
  </si>
  <si>
    <t>data032</t>
  </si>
  <si>
    <t>data033</t>
  </si>
  <si>
    <t>data034</t>
  </si>
  <si>
    <t>data035</t>
  </si>
  <si>
    <t>data036</t>
  </si>
  <si>
    <t>data037</t>
  </si>
  <si>
    <t>data038</t>
  </si>
  <si>
    <t>data039</t>
  </si>
  <si>
    <t>data040</t>
  </si>
  <si>
    <t>data041</t>
  </si>
  <si>
    <t>data042</t>
  </si>
  <si>
    <t>data043</t>
  </si>
  <si>
    <t>data044</t>
  </si>
  <si>
    <t>data045</t>
  </si>
  <si>
    <t>data046</t>
  </si>
  <si>
    <t>data047</t>
  </si>
  <si>
    <t>data048</t>
  </si>
  <si>
    <t>data049</t>
  </si>
  <si>
    <t>data050</t>
  </si>
  <si>
    <t>data051</t>
  </si>
  <si>
    <t>data052</t>
  </si>
  <si>
    <t>data053</t>
  </si>
  <si>
    <t>data054</t>
  </si>
  <si>
    <t>data055</t>
  </si>
  <si>
    <t>data056</t>
  </si>
  <si>
    <t>data057</t>
  </si>
  <si>
    <t>data058</t>
  </si>
  <si>
    <t>data059</t>
  </si>
  <si>
    <t>data060</t>
  </si>
  <si>
    <t>data061</t>
  </si>
  <si>
    <t>data062</t>
  </si>
  <si>
    <t>data063</t>
  </si>
  <si>
    <t>data064</t>
  </si>
  <si>
    <t>data065</t>
  </si>
  <si>
    <t>data066</t>
  </si>
  <si>
    <t>data067</t>
  </si>
  <si>
    <t>data068</t>
  </si>
  <si>
    <t>data069</t>
  </si>
  <si>
    <t>data070</t>
  </si>
  <si>
    <t>data071</t>
  </si>
  <si>
    <t>data072</t>
  </si>
  <si>
    <t>data073</t>
  </si>
  <si>
    <t>data074</t>
  </si>
  <si>
    <t>data075</t>
  </si>
  <si>
    <t>data076</t>
  </si>
  <si>
    <t>data077</t>
  </si>
  <si>
    <t>data078</t>
  </si>
  <si>
    <t>data079</t>
  </si>
  <si>
    <t>data080</t>
  </si>
  <si>
    <t>data081</t>
  </si>
  <si>
    <t>data082</t>
  </si>
  <si>
    <t>data083</t>
  </si>
  <si>
    <t>data084</t>
  </si>
  <si>
    <t>data085</t>
  </si>
  <si>
    <t>data086</t>
  </si>
  <si>
    <t>data087</t>
  </si>
  <si>
    <t>data088</t>
  </si>
  <si>
    <t>data089</t>
  </si>
  <si>
    <t>data090</t>
  </si>
  <si>
    <t>data091</t>
  </si>
  <si>
    <t>data092</t>
  </si>
  <si>
    <t>data093</t>
  </si>
  <si>
    <t>data094</t>
  </si>
  <si>
    <t>data095</t>
  </si>
  <si>
    <t>data096</t>
  </si>
  <si>
    <t>data097</t>
  </si>
  <si>
    <t>data098</t>
  </si>
  <si>
    <t>data099</t>
  </si>
  <si>
    <t>data100</t>
  </si>
  <si>
    <t>data101</t>
  </si>
  <si>
    <t>data102</t>
  </si>
  <si>
    <t>data103</t>
  </si>
  <si>
    <t>data104</t>
  </si>
  <si>
    <t>data105</t>
  </si>
  <si>
    <t>data106</t>
  </si>
  <si>
    <t>data107</t>
  </si>
  <si>
    <t>data108</t>
  </si>
  <si>
    <t>data109</t>
  </si>
  <si>
    <t>data110</t>
  </si>
  <si>
    <t>data111</t>
  </si>
  <si>
    <t>data112</t>
  </si>
  <si>
    <t>data113</t>
  </si>
  <si>
    <t>data114</t>
  </si>
  <si>
    <t>data115</t>
  </si>
  <si>
    <t>data116</t>
  </si>
  <si>
    <t>data117</t>
  </si>
  <si>
    <t>data118</t>
  </si>
  <si>
    <t>data119</t>
  </si>
  <si>
    <t>data120</t>
  </si>
  <si>
    <t>data121</t>
  </si>
  <si>
    <t>data122</t>
  </si>
  <si>
    <t>data123</t>
  </si>
  <si>
    <t>data124</t>
  </si>
  <si>
    <t>data125</t>
  </si>
  <si>
    <t>data126</t>
  </si>
  <si>
    <t>data127</t>
  </si>
  <si>
    <t>data128</t>
  </si>
  <si>
    <t>data129</t>
  </si>
  <si>
    <t>data130</t>
  </si>
  <si>
    <t>data131</t>
  </si>
  <si>
    <t>data132</t>
  </si>
  <si>
    <t>data133</t>
  </si>
  <si>
    <t>data134</t>
  </si>
  <si>
    <t>data135</t>
  </si>
  <si>
    <t>data136</t>
  </si>
  <si>
    <t>data137</t>
  </si>
  <si>
    <t>data138</t>
  </si>
  <si>
    <t>data139</t>
  </si>
  <si>
    <t>data140</t>
  </si>
  <si>
    <t>data141</t>
  </si>
  <si>
    <t>data142</t>
  </si>
  <si>
    <t>data143</t>
  </si>
  <si>
    <t>data144</t>
  </si>
  <si>
    <t>data145</t>
  </si>
  <si>
    <t>data146</t>
  </si>
  <si>
    <t>data147</t>
  </si>
  <si>
    <t>data148</t>
  </si>
  <si>
    <t>data149</t>
  </si>
  <si>
    <t>data150</t>
  </si>
  <si>
    <t>data151</t>
  </si>
  <si>
    <t>data152</t>
  </si>
  <si>
    <t>data153</t>
  </si>
  <si>
    <t>data154</t>
  </si>
  <si>
    <t>data155</t>
  </si>
  <si>
    <t>data156</t>
  </si>
  <si>
    <t>data157</t>
  </si>
  <si>
    <t>data158</t>
  </si>
  <si>
    <t>data159</t>
  </si>
  <si>
    <t>data160</t>
  </si>
  <si>
    <t>data161</t>
  </si>
  <si>
    <t>data162</t>
  </si>
  <si>
    <t>data163</t>
  </si>
  <si>
    <t>data164</t>
  </si>
  <si>
    <t>data165</t>
  </si>
  <si>
    <t>data166</t>
  </si>
  <si>
    <t>data167</t>
  </si>
  <si>
    <t>data168</t>
  </si>
  <si>
    <t>data169</t>
  </si>
  <si>
    <t>data170</t>
  </si>
  <si>
    <t>data171</t>
  </si>
  <si>
    <t>data172</t>
  </si>
  <si>
    <t>data173</t>
  </si>
  <si>
    <t>data174</t>
  </si>
  <si>
    <t>data175</t>
  </si>
  <si>
    <t>data176</t>
  </si>
  <si>
    <t>data177</t>
  </si>
  <si>
    <t>data178</t>
  </si>
  <si>
    <t>data179</t>
  </si>
  <si>
    <t>data180</t>
  </si>
  <si>
    <t>data181</t>
  </si>
  <si>
    <t>data182</t>
  </si>
  <si>
    <t>data183</t>
  </si>
  <si>
    <t>data184</t>
  </si>
  <si>
    <t>data185</t>
  </si>
  <si>
    <t>data186</t>
  </si>
  <si>
    <t>data187</t>
  </si>
  <si>
    <t>data188</t>
  </si>
  <si>
    <t>data189</t>
  </si>
  <si>
    <t>data190</t>
  </si>
  <si>
    <t>data191</t>
  </si>
  <si>
    <t>data192</t>
  </si>
  <si>
    <t>data193</t>
  </si>
  <si>
    <t>data194</t>
  </si>
  <si>
    <t>data195</t>
  </si>
  <si>
    <t>data196</t>
  </si>
  <si>
    <t>data197</t>
  </si>
  <si>
    <t>data198</t>
  </si>
  <si>
    <t>data199</t>
  </si>
  <si>
    <t>data200</t>
  </si>
  <si>
    <t>GetTableSample3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</si>
</sst>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6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7" xfId="0" applyFont="1" applyFill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1" xfId="0" applyFont="1" applyFill="1" applyBorder="1" applyAlignment="1">
      <alignment vertical="center"/>
    </xf>
    <xf numFmtId="0" fontId="8" fillId="4" borderId="69" xfId="0" applyFont="1" applyFill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2" xfId="0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8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3" xfId="0" applyFont="1" applyBorder="1" applyAlignment="1">
      <alignment vertical="center"/>
    </xf>
    <xf numFmtId="0" fontId="0" fillId="0" borderId="74" xfId="0" applyBorder="1" applyAlignment="1">
      <alignment vertical="center"/>
    </xf>
    <xf numFmtId="0" fontId="8" fillId="0" borderId="75" xfId="0" applyFont="1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9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7" fillId="12" borderId="80" xfId="0" applyFont="1" applyFill="1" applyBorder="1" applyAlignment="1">
      <alignment vertical="center"/>
    </xf>
    <xf numFmtId="0" fontId="0" fillId="12" borderId="51" xfId="0" applyFill="1" applyBorder="1" applyAlignment="1">
      <alignment vertical="center"/>
    </xf>
    <xf numFmtId="0" fontId="0" fillId="12" borderId="81" xfId="0" applyFill="1" applyBorder="1" applyAlignment="1">
      <alignment vertical="center"/>
    </xf>
    <xf numFmtId="0" fontId="8" fillId="0" borderId="73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78" xfId="0" applyFont="1" applyBorder="1" applyAlignment="1">
      <alignment vertical="center"/>
    </xf>
    <xf numFmtId="0" fontId="8" fillId="0" borderId="83" xfId="0" quotePrefix="1" applyFont="1" applyBorder="1" applyAlignment="1">
      <alignment vertical="center"/>
    </xf>
    <xf numFmtId="0" fontId="7" fillId="0" borderId="78" xfId="0" applyFont="1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8" fillId="0" borderId="87" xfId="0" applyFont="1" applyBorder="1" applyAlignment="1">
      <alignment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76" xfId="0" applyFont="1" applyBorder="1" applyAlignment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G26" sqref="G26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78</v>
      </c>
    </row>
    <row r="2" spans="1:18" ht="15" customHeight="1">
      <c r="B2" s="2" t="s">
        <v>79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80</v>
      </c>
      <c r="B5" s="4"/>
      <c r="C5" s="91"/>
      <c r="D5" s="91"/>
      <c r="E5" s="95"/>
      <c r="F5" s="2"/>
      <c r="G5" s="2"/>
    </row>
    <row r="6" spans="1:18" ht="12.75" customHeight="1">
      <c r="A6" s="3" t="s">
        <v>8</v>
      </c>
      <c r="B6" s="87"/>
      <c r="C6" s="92" t="s">
        <v>17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65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18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33</v>
      </c>
      <c r="B9" s="90"/>
      <c r="C9" s="161" t="s">
        <v>66</v>
      </c>
      <c r="D9" s="162"/>
      <c r="E9" s="162"/>
      <c r="F9" s="93"/>
      <c r="G9" s="94"/>
      <c r="H9" s="77"/>
      <c r="I9" s="77"/>
      <c r="J9" s="77"/>
      <c r="K9" s="77"/>
      <c r="L9" s="77"/>
      <c r="M9" s="64" t="s">
        <v>32</v>
      </c>
      <c r="R9" s="64" t="s">
        <v>32</v>
      </c>
    </row>
    <row r="10" spans="1:18" ht="12.75" customHeight="1"/>
    <row r="11" spans="1:18" ht="12.75" customHeight="1"/>
    <row r="12" spans="1:18" s="68" customFormat="1" ht="14">
      <c r="A12" s="65" t="s">
        <v>81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65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38</v>
      </c>
      <c r="H17" s="78" t="s">
        <v>42</v>
      </c>
      <c r="I17" s="78" t="s">
        <v>42</v>
      </c>
      <c r="J17" s="78" t="s">
        <v>53</v>
      </c>
      <c r="K17" s="78"/>
    </row>
    <row r="18" spans="1:23" ht="15" customHeight="1">
      <c r="A18" s="3" t="s">
        <v>82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8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40"/>
      <c r="M19" s="188" t="s">
        <v>44</v>
      </c>
      <c r="N19" s="189"/>
      <c r="O19" s="189"/>
      <c r="P19" s="189"/>
      <c r="Q19" s="189"/>
      <c r="R19" s="188" t="s">
        <v>45</v>
      </c>
      <c r="S19" s="189"/>
      <c r="T19" s="189"/>
      <c r="U19" s="189"/>
      <c r="V19" s="189"/>
      <c r="W19" s="141"/>
    </row>
    <row r="20" spans="1:23" ht="12.75" customHeight="1">
      <c r="A20" s="116"/>
      <c r="B20" s="117" t="s">
        <v>46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42"/>
      <c r="M20" s="186" t="s">
        <v>67</v>
      </c>
      <c r="N20" s="187"/>
      <c r="O20" s="187"/>
      <c r="P20" s="187"/>
      <c r="Q20" s="187"/>
      <c r="R20" s="186" t="s">
        <v>67</v>
      </c>
      <c r="S20" s="187"/>
      <c r="T20" s="187"/>
      <c r="U20" s="187"/>
      <c r="V20" s="187"/>
      <c r="W20" s="116"/>
    </row>
    <row r="21" spans="1:23" ht="23" customHeight="1">
      <c r="A21" s="159" t="s">
        <v>51</v>
      </c>
      <c r="B21" s="159" t="s">
        <v>43</v>
      </c>
      <c r="C21" s="160" t="s">
        <v>3</v>
      </c>
      <c r="D21" s="160" t="s">
        <v>9</v>
      </c>
      <c r="E21" s="159" t="s">
        <v>31</v>
      </c>
      <c r="F21" s="159" t="s">
        <v>54</v>
      </c>
      <c r="G21" s="159" t="s">
        <v>50</v>
      </c>
      <c r="H21" s="159" t="s">
        <v>35</v>
      </c>
      <c r="I21" s="159" t="s">
        <v>49</v>
      </c>
      <c r="J21" s="159" t="s">
        <v>52</v>
      </c>
      <c r="K21" s="159" t="s">
        <v>55</v>
      </c>
      <c r="L21" s="163" t="s">
        <v>48</v>
      </c>
      <c r="M21" s="159" t="s">
        <v>68</v>
      </c>
      <c r="N21" s="159" t="s">
        <v>69</v>
      </c>
      <c r="O21" s="159" t="s">
        <v>70</v>
      </c>
      <c r="P21" s="159" t="s">
        <v>71</v>
      </c>
      <c r="Q21" s="159" t="s">
        <v>72</v>
      </c>
      <c r="R21" s="159" t="s">
        <v>73</v>
      </c>
      <c r="S21" s="159" t="s">
        <v>74</v>
      </c>
      <c r="T21" s="159" t="s">
        <v>75</v>
      </c>
      <c r="U21" s="159" t="s">
        <v>76</v>
      </c>
      <c r="V21" s="159" t="s">
        <v>77</v>
      </c>
      <c r="W21" s="159" t="s">
        <v>47</v>
      </c>
    </row>
    <row r="22" spans="1:23" ht="12.75" customHeight="1">
      <c r="A22" s="37">
        <v>1</v>
      </c>
      <c r="B22" s="97" t="s">
        <v>34</v>
      </c>
      <c r="C22" s="18"/>
      <c r="D22" s="148" t="s">
        <v>85</v>
      </c>
      <c r="E22" s="18" t="s">
        <v>25</v>
      </c>
      <c r="F22" s="121" t="b">
        <v>0</v>
      </c>
      <c r="G22" s="119"/>
      <c r="H22" s="119"/>
      <c r="I22" s="119"/>
      <c r="J22" s="119"/>
      <c r="K22" s="119"/>
      <c r="L22" s="151">
        <v>1</v>
      </c>
      <c r="M22" s="152"/>
      <c r="N22" s="153"/>
      <c r="O22" s="154" t="s">
        <v>39</v>
      </c>
      <c r="P22" s="154" t="s">
        <v>40</v>
      </c>
      <c r="Q22" s="152" t="s">
        <v>41</v>
      </c>
      <c r="R22" s="152"/>
      <c r="S22" s="153"/>
      <c r="T22" s="154" t="s">
        <v>39</v>
      </c>
      <c r="U22" s="154" t="s">
        <v>40</v>
      </c>
      <c r="V22" s="152" t="s">
        <v>41</v>
      </c>
      <c r="W22" s="37"/>
    </row>
    <row r="23" spans="1:23" ht="15" customHeight="1">
      <c r="A23" s="18"/>
      <c r="B23" s="97"/>
      <c r="C23" s="18"/>
      <c r="D23" s="148"/>
      <c r="E23" s="18"/>
      <c r="F23" s="122"/>
      <c r="G23" s="22"/>
      <c r="H23" s="22"/>
      <c r="I23" s="22"/>
      <c r="J23" s="22"/>
      <c r="K23" s="22"/>
      <c r="L23" s="18"/>
      <c r="M23" s="127"/>
      <c r="N23" s="131"/>
      <c r="O23" s="134"/>
      <c r="P23" s="136"/>
      <c r="Q23" s="127"/>
      <c r="R23" s="127"/>
      <c r="S23" s="131"/>
      <c r="T23" s="134"/>
      <c r="U23" s="136"/>
      <c r="V23" s="127"/>
      <c r="W23" s="18"/>
    </row>
    <row r="24" spans="1:23" ht="12.75" customHeight="1">
      <c r="A24" s="18"/>
      <c r="B24" s="143"/>
      <c r="C24" s="18"/>
      <c r="D24" s="148"/>
      <c r="E24" s="18"/>
      <c r="F24" s="122"/>
      <c r="G24" s="18"/>
      <c r="H24" s="22"/>
      <c r="I24" s="22"/>
      <c r="J24" s="22"/>
      <c r="K24" s="22"/>
      <c r="L24" s="18"/>
      <c r="M24" s="127"/>
      <c r="N24" s="131"/>
      <c r="O24" s="134"/>
      <c r="P24" s="136"/>
      <c r="Q24" s="127"/>
      <c r="R24" s="127"/>
      <c r="S24" s="131"/>
      <c r="T24" s="134"/>
      <c r="U24" s="136"/>
      <c r="V24" s="127"/>
      <c r="W24" s="18"/>
    </row>
    <row r="25" spans="1:23" ht="12.75" customHeight="1">
      <c r="A25" s="18"/>
      <c r="B25" s="144"/>
      <c r="C25" s="13"/>
      <c r="D25" s="149"/>
      <c r="E25" s="18"/>
      <c r="F25" s="122"/>
      <c r="G25" s="18"/>
      <c r="H25" s="22"/>
      <c r="I25" s="22"/>
      <c r="J25" s="22"/>
      <c r="K25" s="22"/>
      <c r="L25" s="18"/>
      <c r="M25" s="127"/>
      <c r="N25" s="132"/>
      <c r="O25" s="134"/>
      <c r="P25" s="136"/>
      <c r="Q25" s="127"/>
      <c r="R25" s="127"/>
      <c r="S25" s="132"/>
      <c r="T25" s="134"/>
      <c r="U25" s="136"/>
      <c r="V25" s="127"/>
      <c r="W25" s="97"/>
    </row>
    <row r="26" spans="1:23" ht="12.75" customHeight="1">
      <c r="A26" s="13"/>
      <c r="B26" s="144"/>
      <c r="C26" s="13"/>
      <c r="D26" s="149"/>
      <c r="E26" s="18"/>
      <c r="F26" s="150"/>
      <c r="G26" s="13"/>
      <c r="H26" s="13"/>
      <c r="I26" s="13"/>
      <c r="J26" s="13"/>
      <c r="K26" s="13"/>
      <c r="L26" s="13"/>
      <c r="M26" s="127"/>
      <c r="N26" s="132"/>
      <c r="O26" s="135"/>
      <c r="P26" s="137"/>
      <c r="Q26" s="127"/>
      <c r="R26" s="127"/>
      <c r="S26" s="132"/>
      <c r="T26" s="135"/>
      <c r="U26" s="137"/>
      <c r="V26" s="127"/>
      <c r="W26" s="156"/>
    </row>
    <row r="27" spans="1:23" ht="12.75" customHeight="1">
      <c r="A27" s="16"/>
      <c r="B27" s="145"/>
      <c r="C27" s="16"/>
      <c r="D27" s="145"/>
      <c r="E27" s="16"/>
      <c r="F27" s="121"/>
      <c r="G27" s="16"/>
      <c r="H27" s="22"/>
      <c r="I27" s="22"/>
      <c r="J27" s="22"/>
      <c r="K27" s="22"/>
      <c r="L27" s="16"/>
      <c r="M27" s="128"/>
      <c r="N27" s="130"/>
      <c r="O27" s="133"/>
      <c r="P27" s="133"/>
      <c r="Q27" s="126"/>
      <c r="R27" s="128"/>
      <c r="S27" s="130"/>
      <c r="T27" s="133"/>
      <c r="U27" s="133"/>
      <c r="V27" s="126"/>
      <c r="W27" s="37"/>
    </row>
    <row r="28" spans="1:23" ht="12.75" customHeight="1">
      <c r="A28" s="18"/>
      <c r="B28" s="146"/>
      <c r="C28" s="18"/>
      <c r="D28" s="146"/>
      <c r="E28" s="18"/>
      <c r="F28" s="18"/>
      <c r="G28" s="18"/>
      <c r="H28" s="22"/>
      <c r="I28" s="22"/>
      <c r="J28" s="22"/>
      <c r="K28" s="22"/>
      <c r="L28" s="18"/>
      <c r="M28" s="127"/>
      <c r="N28" s="131"/>
      <c r="O28" s="134"/>
      <c r="P28" s="136"/>
      <c r="Q28" s="127"/>
      <c r="R28" s="127"/>
      <c r="S28" s="131"/>
      <c r="T28" s="134"/>
      <c r="U28" s="136"/>
      <c r="V28" s="127"/>
      <c r="W28" s="18"/>
    </row>
    <row r="29" spans="1:23" ht="12.75" customHeight="1">
      <c r="A29" s="18"/>
      <c r="B29" s="146"/>
      <c r="C29" s="18"/>
      <c r="D29" s="148"/>
      <c r="E29" s="18"/>
      <c r="F29" s="18"/>
      <c r="G29" s="18"/>
      <c r="H29" s="22"/>
      <c r="I29" s="22"/>
      <c r="J29" s="22"/>
      <c r="K29" s="22"/>
      <c r="L29" s="18"/>
      <c r="M29" s="127"/>
      <c r="N29" s="131"/>
      <c r="O29" s="134"/>
      <c r="P29" s="136"/>
      <c r="Q29" s="127"/>
      <c r="R29" s="127"/>
      <c r="S29" s="131"/>
      <c r="T29" s="134"/>
      <c r="U29" s="136"/>
      <c r="V29" s="127"/>
      <c r="W29" s="97"/>
    </row>
    <row r="30" spans="1:23" ht="12.75" customHeight="1">
      <c r="A30" s="18"/>
      <c r="B30" s="146"/>
      <c r="C30" s="18"/>
      <c r="D30" s="146"/>
      <c r="E30" s="18"/>
      <c r="F30" s="18"/>
      <c r="G30" s="18"/>
      <c r="H30" s="22"/>
      <c r="I30" s="22"/>
      <c r="J30" s="22"/>
      <c r="K30" s="22"/>
      <c r="L30" s="18"/>
      <c r="M30" s="127"/>
      <c r="N30" s="132"/>
      <c r="O30" s="134"/>
      <c r="P30" s="136"/>
      <c r="Q30" s="127"/>
      <c r="R30" s="127"/>
      <c r="S30" s="132"/>
      <c r="T30" s="134"/>
      <c r="U30" s="136"/>
      <c r="V30" s="127"/>
      <c r="W30" s="158"/>
    </row>
    <row r="31" spans="1:23" ht="12.75" customHeight="1">
      <c r="A31" s="13"/>
      <c r="B31" s="144"/>
      <c r="C31" s="13"/>
      <c r="D31" s="149"/>
      <c r="E31" s="18"/>
      <c r="F31" s="123"/>
      <c r="G31" s="13"/>
      <c r="H31" s="120"/>
      <c r="I31" s="120"/>
      <c r="J31" s="120"/>
      <c r="K31" s="120"/>
      <c r="L31" s="13"/>
      <c r="M31" s="127"/>
      <c r="N31" s="132"/>
      <c r="O31" s="135"/>
      <c r="P31" s="137"/>
      <c r="Q31" s="127"/>
      <c r="R31" s="127"/>
      <c r="S31" s="132"/>
      <c r="T31" s="135"/>
      <c r="U31" s="137"/>
      <c r="V31" s="127"/>
      <c r="W31" s="157"/>
    </row>
    <row r="32" spans="1:23" ht="12.75" customHeight="1">
      <c r="A32" s="16"/>
      <c r="B32" s="96"/>
      <c r="C32" s="16"/>
      <c r="D32" s="147"/>
      <c r="E32" s="16"/>
      <c r="F32" s="16"/>
      <c r="G32" s="16"/>
      <c r="H32" s="16"/>
      <c r="I32" s="16"/>
      <c r="J32" s="16"/>
      <c r="K32" s="16"/>
      <c r="L32" s="16"/>
      <c r="M32" s="129"/>
      <c r="N32" s="130"/>
      <c r="O32" s="133"/>
      <c r="P32" s="133"/>
      <c r="Q32" s="126"/>
      <c r="R32" s="129"/>
      <c r="S32" s="130"/>
      <c r="T32" s="133"/>
      <c r="U32" s="133"/>
      <c r="V32" s="126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4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4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5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5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5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GV17"/>
  <sheetViews>
    <sheetView tabSelected="1" zoomScale="130" zoomScaleNormal="130" workbookViewId="0">
      <selection activeCell="C5" sqref="C5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204">
      <c r="A1" s="78" t="s">
        <v>22</v>
      </c>
    </row>
    <row r="2" spans="1:204">
      <c r="A2" s="78"/>
    </row>
    <row r="3" spans="1:204" ht="12.75" customHeight="1">
      <c r="A3" s="3" t="s">
        <v>83</v>
      </c>
      <c r="B3" s="4"/>
      <c r="C3" s="4"/>
      <c r="D3" s="5"/>
      <c r="E3" s="5"/>
      <c r="F3" s="2"/>
      <c r="G3" s="2"/>
    </row>
    <row r="4" spans="1:204" ht="12.75" customHeight="1">
      <c r="A4" s="3" t="s">
        <v>23</v>
      </c>
      <c r="B4" s="6"/>
      <c r="C4" s="7" t="s">
        <v>490</v>
      </c>
      <c r="D4" s="8"/>
      <c r="E4" s="9"/>
      <c r="F4" s="2"/>
      <c r="G4" s="2"/>
    </row>
    <row r="5" spans="1:204" ht="12.75" customHeight="1">
      <c r="A5" s="3" t="s">
        <v>1</v>
      </c>
      <c r="B5" s="6"/>
      <c r="C5" s="10" t="s">
        <v>65</v>
      </c>
      <c r="D5" s="11"/>
      <c r="E5" s="11"/>
      <c r="F5" s="2"/>
      <c r="G5" s="2"/>
    </row>
    <row r="6" spans="1:204" ht="12.75" customHeight="1">
      <c r="A6" s="3" t="s">
        <v>2</v>
      </c>
      <c r="B6" s="6"/>
      <c r="C6" s="7" t="s">
        <v>18</v>
      </c>
      <c r="D6" s="8"/>
      <c r="E6" s="8"/>
      <c r="F6" s="8"/>
      <c r="G6" s="8"/>
    </row>
    <row r="7" spans="1:204" ht="12.75" customHeight="1">
      <c r="A7" s="3" t="s">
        <v>24</v>
      </c>
      <c r="B7" s="88"/>
      <c r="C7" s="118" t="s">
        <v>25</v>
      </c>
      <c r="D7" s="77"/>
      <c r="E7" s="77"/>
      <c r="F7" s="2"/>
      <c r="G7" s="2"/>
    </row>
    <row r="8" spans="1:204">
      <c r="A8" s="78"/>
    </row>
    <row r="9" spans="1:204">
      <c r="A9" s="78"/>
    </row>
    <row r="10" spans="1:204">
      <c r="A10" s="78"/>
    </row>
    <row r="11" spans="1:204" ht="15" thickBot="1">
      <c r="A11" s="3" t="s">
        <v>84</v>
      </c>
      <c r="B11" s="3"/>
      <c r="C11" s="155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  <c r="J11" s="12">
        <v>6</v>
      </c>
      <c r="K11" s="12">
        <v>7</v>
      </c>
      <c r="L11" s="12">
        <v>8</v>
      </c>
      <c r="M11" s="12">
        <v>9</v>
      </c>
      <c r="N11" s="12">
        <v>10</v>
      </c>
      <c r="O11" s="12">
        <v>11</v>
      </c>
      <c r="P11" s="12">
        <v>12</v>
      </c>
      <c r="Q11" s="12">
        <v>13</v>
      </c>
      <c r="R11" s="12">
        <v>14</v>
      </c>
      <c r="S11" s="12">
        <v>15</v>
      </c>
      <c r="T11" s="12">
        <v>16</v>
      </c>
      <c r="U11" s="12">
        <v>17</v>
      </c>
      <c r="V11" s="12">
        <v>18</v>
      </c>
      <c r="W11" s="12">
        <v>19</v>
      </c>
      <c r="X11" s="12">
        <v>20</v>
      </c>
      <c r="Y11" s="12">
        <v>21</v>
      </c>
      <c r="Z11" s="12">
        <v>22</v>
      </c>
      <c r="AA11" s="12">
        <v>23</v>
      </c>
      <c r="AB11" s="12">
        <v>24</v>
      </c>
      <c r="AC11" s="12">
        <v>25</v>
      </c>
      <c r="AD11" s="12">
        <v>26</v>
      </c>
      <c r="AE11" s="12">
        <v>27</v>
      </c>
      <c r="AF11" s="12">
        <v>28</v>
      </c>
      <c r="AG11" s="12">
        <v>29</v>
      </c>
      <c r="AH11" s="12">
        <v>30</v>
      </c>
      <c r="AI11" s="12">
        <v>31</v>
      </c>
      <c r="AJ11" s="12">
        <v>32</v>
      </c>
      <c r="AK11" s="12">
        <v>33</v>
      </c>
      <c r="AL11" s="12">
        <v>34</v>
      </c>
      <c r="AM11" s="12">
        <v>35</v>
      </c>
      <c r="AN11" s="12">
        <v>36</v>
      </c>
      <c r="AO11" s="12">
        <v>37</v>
      </c>
      <c r="AP11" s="12">
        <v>38</v>
      </c>
      <c r="AQ11" s="12">
        <v>39</v>
      </c>
      <c r="AR11" s="12">
        <v>40</v>
      </c>
      <c r="AS11" s="12">
        <v>41</v>
      </c>
      <c r="AT11" s="12">
        <v>42</v>
      </c>
      <c r="AU11" s="12">
        <v>43</v>
      </c>
      <c r="AV11" s="12">
        <v>44</v>
      </c>
      <c r="AW11" s="12">
        <v>45</v>
      </c>
      <c r="AX11" s="12">
        <v>46</v>
      </c>
      <c r="AY11" s="12">
        <v>47</v>
      </c>
      <c r="AZ11" s="12">
        <v>48</v>
      </c>
      <c r="BA11" s="12">
        <v>49</v>
      </c>
      <c r="BB11" s="12">
        <v>50</v>
      </c>
      <c r="BC11" s="12">
        <v>51</v>
      </c>
      <c r="BD11" s="12">
        <v>52</v>
      </c>
      <c r="BE11" s="12">
        <v>53</v>
      </c>
      <c r="BF11" s="12">
        <v>54</v>
      </c>
      <c r="BG11" s="12">
        <v>55</v>
      </c>
      <c r="BH11" s="12">
        <v>56</v>
      </c>
      <c r="BI11" s="12">
        <v>57</v>
      </c>
      <c r="BJ11" s="12">
        <v>58</v>
      </c>
      <c r="BK11" s="12">
        <v>59</v>
      </c>
      <c r="BL11" s="12">
        <v>60</v>
      </c>
      <c r="BM11" s="12">
        <v>61</v>
      </c>
      <c r="BN11" s="12">
        <v>62</v>
      </c>
      <c r="BO11" s="12">
        <v>63</v>
      </c>
      <c r="BP11" s="12">
        <v>64</v>
      </c>
      <c r="BQ11" s="12">
        <v>65</v>
      </c>
      <c r="BR11" s="12">
        <v>66</v>
      </c>
      <c r="BS11" s="12">
        <v>67</v>
      </c>
      <c r="BT11" s="12">
        <v>68</v>
      </c>
      <c r="BU11" s="12">
        <v>69</v>
      </c>
      <c r="BV11" s="12">
        <v>70</v>
      </c>
      <c r="BW11" s="12">
        <v>71</v>
      </c>
      <c r="BX11" s="12">
        <v>72</v>
      </c>
      <c r="BY11" s="12">
        <v>73</v>
      </c>
      <c r="BZ11" s="12">
        <v>74</v>
      </c>
      <c r="CA11" s="12">
        <v>75</v>
      </c>
      <c r="CB11" s="12">
        <v>76</v>
      </c>
      <c r="CC11" s="12">
        <v>77</v>
      </c>
      <c r="CD11" s="12">
        <v>78</v>
      </c>
      <c r="CE11" s="12">
        <v>79</v>
      </c>
      <c r="CF11" s="12">
        <v>80</v>
      </c>
      <c r="CG11" s="12">
        <v>81</v>
      </c>
      <c r="CH11" s="12">
        <v>82</v>
      </c>
      <c r="CI11" s="12">
        <v>83</v>
      </c>
      <c r="CJ11" s="12">
        <v>84</v>
      </c>
      <c r="CK11" s="12">
        <v>85</v>
      </c>
      <c r="CL11" s="12">
        <v>86</v>
      </c>
      <c r="CM11" s="12">
        <v>87</v>
      </c>
      <c r="CN11" s="12">
        <v>88</v>
      </c>
      <c r="CO11" s="12">
        <v>89</v>
      </c>
      <c r="CP11" s="12">
        <v>90</v>
      </c>
      <c r="CQ11" s="12">
        <v>91</v>
      </c>
      <c r="CR11" s="12">
        <v>92</v>
      </c>
      <c r="CS11" s="12">
        <v>93</v>
      </c>
      <c r="CT11" s="12">
        <v>94</v>
      </c>
      <c r="CU11" s="12">
        <v>95</v>
      </c>
      <c r="CV11" s="12">
        <v>96</v>
      </c>
      <c r="CW11" s="12">
        <v>97</v>
      </c>
      <c r="CX11" s="12">
        <v>98</v>
      </c>
      <c r="CY11" s="12">
        <v>99</v>
      </c>
      <c r="CZ11" s="12">
        <v>100</v>
      </c>
      <c r="DA11" s="12">
        <v>101</v>
      </c>
      <c r="DB11" s="12">
        <v>102</v>
      </c>
      <c r="DC11" s="12">
        <v>103</v>
      </c>
      <c r="DD11" s="12">
        <v>104</v>
      </c>
      <c r="DE11" s="12">
        <v>105</v>
      </c>
      <c r="DF11" s="12">
        <v>106</v>
      </c>
      <c r="DG11" s="12">
        <v>107</v>
      </c>
      <c r="DH11" s="12">
        <v>108</v>
      </c>
      <c r="DI11" s="12">
        <v>109</v>
      </c>
      <c r="DJ11" s="12">
        <v>110</v>
      </c>
      <c r="DK11" s="12">
        <v>111</v>
      </c>
      <c r="DL11" s="12">
        <v>112</v>
      </c>
      <c r="DM11" s="12">
        <v>113</v>
      </c>
      <c r="DN11" s="12">
        <v>114</v>
      </c>
      <c r="DO11" s="12">
        <v>115</v>
      </c>
      <c r="DP11" s="12">
        <v>116</v>
      </c>
      <c r="DQ11" s="12">
        <v>117</v>
      </c>
      <c r="DR11" s="12">
        <v>118</v>
      </c>
      <c r="DS11" s="12">
        <v>119</v>
      </c>
      <c r="DT11" s="12">
        <v>120</v>
      </c>
      <c r="DU11" s="12">
        <v>121</v>
      </c>
      <c r="DV11" s="12">
        <v>122</v>
      </c>
      <c r="DW11" s="12">
        <v>123</v>
      </c>
      <c r="DX11" s="12">
        <v>124</v>
      </c>
      <c r="DY11" s="12">
        <v>125</v>
      </c>
      <c r="DZ11" s="12">
        <v>126</v>
      </c>
      <c r="EA11" s="12">
        <v>127</v>
      </c>
      <c r="EB11" s="12">
        <v>128</v>
      </c>
      <c r="EC11" s="12">
        <v>129</v>
      </c>
      <c r="ED11" s="12">
        <v>130</v>
      </c>
      <c r="EE11" s="12">
        <v>131</v>
      </c>
      <c r="EF11" s="12">
        <v>132</v>
      </c>
      <c r="EG11" s="12">
        <v>133</v>
      </c>
      <c r="EH11" s="12">
        <v>134</v>
      </c>
      <c r="EI11" s="12">
        <v>135</v>
      </c>
      <c r="EJ11" s="12">
        <v>136</v>
      </c>
      <c r="EK11" s="12">
        <v>137</v>
      </c>
      <c r="EL11" s="12">
        <v>138</v>
      </c>
      <c r="EM11" s="12">
        <v>139</v>
      </c>
      <c r="EN11" s="12">
        <v>140</v>
      </c>
      <c r="EO11" s="12">
        <v>141</v>
      </c>
      <c r="EP11" s="12">
        <v>142</v>
      </c>
      <c r="EQ11" s="12">
        <v>143</v>
      </c>
      <c r="ER11" s="12">
        <v>144</v>
      </c>
      <c r="ES11" s="12">
        <v>145</v>
      </c>
      <c r="ET11" s="12">
        <v>146</v>
      </c>
      <c r="EU11" s="12">
        <v>147</v>
      </c>
      <c r="EV11" s="12">
        <v>148</v>
      </c>
      <c r="EW11" s="12">
        <v>149</v>
      </c>
      <c r="EX11" s="12">
        <v>150</v>
      </c>
      <c r="EY11" s="12">
        <v>151</v>
      </c>
      <c r="EZ11" s="12">
        <v>152</v>
      </c>
      <c r="FA11" s="12">
        <v>153</v>
      </c>
      <c r="FB11" s="12">
        <v>154</v>
      </c>
      <c r="FC11" s="12">
        <v>155</v>
      </c>
      <c r="FD11" s="12">
        <v>156</v>
      </c>
      <c r="FE11" s="12">
        <v>157</v>
      </c>
      <c r="FF11" s="12">
        <v>158</v>
      </c>
      <c r="FG11" s="12">
        <v>159</v>
      </c>
      <c r="FH11" s="12">
        <v>160</v>
      </c>
      <c r="FI11" s="12">
        <v>161</v>
      </c>
      <c r="FJ11" s="12">
        <v>162</v>
      </c>
      <c r="FK11" s="12">
        <v>163</v>
      </c>
      <c r="FL11" s="12">
        <v>164</v>
      </c>
      <c r="FM11" s="12">
        <v>165</v>
      </c>
      <c r="FN11" s="12">
        <v>166</v>
      </c>
      <c r="FO11" s="12">
        <v>167</v>
      </c>
      <c r="FP11" s="12">
        <v>168</v>
      </c>
      <c r="FQ11" s="12">
        <v>169</v>
      </c>
      <c r="FR11" s="12">
        <v>170</v>
      </c>
      <c r="FS11" s="12">
        <v>171</v>
      </c>
      <c r="FT11" s="12">
        <v>172</v>
      </c>
      <c r="FU11" s="12">
        <v>173</v>
      </c>
      <c r="FV11" s="12">
        <v>174</v>
      </c>
      <c r="FW11" s="12">
        <v>175</v>
      </c>
      <c r="FX11" s="12">
        <v>176</v>
      </c>
      <c r="FY11" s="12">
        <v>177</v>
      </c>
      <c r="FZ11" s="12">
        <v>178</v>
      </c>
      <c r="GA11" s="12">
        <v>179</v>
      </c>
      <c r="GB11" s="12">
        <v>180</v>
      </c>
      <c r="GC11" s="12">
        <v>181</v>
      </c>
      <c r="GD11" s="12">
        <v>182</v>
      </c>
      <c r="GE11" s="12">
        <v>183</v>
      </c>
      <c r="GF11" s="12">
        <v>184</v>
      </c>
      <c r="GG11" s="12">
        <v>185</v>
      </c>
      <c r="GH11" s="12">
        <v>186</v>
      </c>
      <c r="GI11" s="12">
        <v>187</v>
      </c>
      <c r="GJ11" s="12">
        <v>188</v>
      </c>
      <c r="GK11" s="12">
        <v>189</v>
      </c>
      <c r="GL11" s="12">
        <v>190</v>
      </c>
      <c r="GM11" s="12">
        <v>191</v>
      </c>
      <c r="GN11" s="12">
        <v>192</v>
      </c>
      <c r="GO11" s="12">
        <v>193</v>
      </c>
      <c r="GP11" s="12">
        <v>194</v>
      </c>
      <c r="GQ11" s="12">
        <v>195</v>
      </c>
      <c r="GR11" s="12">
        <v>196</v>
      </c>
      <c r="GS11" s="12">
        <v>197</v>
      </c>
      <c r="GT11" s="12">
        <v>198</v>
      </c>
      <c r="GU11" s="12">
        <v>199</v>
      </c>
      <c r="GV11" s="12">
        <v>200</v>
      </c>
    </row>
    <row r="12" spans="1:204" s="168" customFormat="1" ht="38.25" customHeight="1">
      <c r="A12" s="182" t="s">
        <v>20</v>
      </c>
      <c r="B12" s="183" t="s">
        <v>19</v>
      </c>
      <c r="C12" s="82" t="s">
        <v>36</v>
      </c>
      <c r="D12" s="79" t="str">
        <f>"Input"&amp;D11</f>
        <v>Input1</v>
      </c>
      <c r="E12" s="184" t="str">
        <f>"Expect"&amp;E11</f>
        <v>Expect1</v>
      </c>
      <c r="F12" s="79" t="str">
        <f t="shared" ref="F12:G12" si="0">"Expect"&amp;F11</f>
        <v>Expect2</v>
      </c>
      <c r="G12" s="185" t="str">
        <f t="shared" si="0"/>
        <v>Expect3</v>
      </c>
      <c r="H12" s="185" t="str">
        <f t="shared" ref="H12:BS12" si="1">"Expect"&amp;H11</f>
        <v>Expect4</v>
      </c>
      <c r="I12" s="185" t="str">
        <f t="shared" si="1"/>
        <v>Expect5</v>
      </c>
      <c r="J12" s="185" t="str">
        <f t="shared" si="1"/>
        <v>Expect6</v>
      </c>
      <c r="K12" s="185" t="str">
        <f t="shared" si="1"/>
        <v>Expect7</v>
      </c>
      <c r="L12" s="185" t="str">
        <f t="shared" si="1"/>
        <v>Expect8</v>
      </c>
      <c r="M12" s="185" t="str">
        <f t="shared" si="1"/>
        <v>Expect9</v>
      </c>
      <c r="N12" s="185" t="str">
        <f t="shared" si="1"/>
        <v>Expect10</v>
      </c>
      <c r="O12" s="185" t="str">
        <f t="shared" si="1"/>
        <v>Expect11</v>
      </c>
      <c r="P12" s="185" t="str">
        <f t="shared" si="1"/>
        <v>Expect12</v>
      </c>
      <c r="Q12" s="185" t="str">
        <f t="shared" si="1"/>
        <v>Expect13</v>
      </c>
      <c r="R12" s="185" t="str">
        <f t="shared" si="1"/>
        <v>Expect14</v>
      </c>
      <c r="S12" s="185" t="str">
        <f t="shared" si="1"/>
        <v>Expect15</v>
      </c>
      <c r="T12" s="185" t="str">
        <f t="shared" si="1"/>
        <v>Expect16</v>
      </c>
      <c r="U12" s="185" t="str">
        <f t="shared" si="1"/>
        <v>Expect17</v>
      </c>
      <c r="V12" s="185" t="str">
        <f t="shared" si="1"/>
        <v>Expect18</v>
      </c>
      <c r="W12" s="185" t="str">
        <f t="shared" si="1"/>
        <v>Expect19</v>
      </c>
      <c r="X12" s="185" t="str">
        <f t="shared" si="1"/>
        <v>Expect20</v>
      </c>
      <c r="Y12" s="185" t="str">
        <f t="shared" si="1"/>
        <v>Expect21</v>
      </c>
      <c r="Z12" s="185" t="str">
        <f t="shared" si="1"/>
        <v>Expect22</v>
      </c>
      <c r="AA12" s="185" t="str">
        <f t="shared" si="1"/>
        <v>Expect23</v>
      </c>
      <c r="AB12" s="185" t="str">
        <f t="shared" si="1"/>
        <v>Expect24</v>
      </c>
      <c r="AC12" s="185" t="str">
        <f t="shared" si="1"/>
        <v>Expect25</v>
      </c>
      <c r="AD12" s="185" t="str">
        <f t="shared" si="1"/>
        <v>Expect26</v>
      </c>
      <c r="AE12" s="185" t="str">
        <f t="shared" si="1"/>
        <v>Expect27</v>
      </c>
      <c r="AF12" s="185" t="str">
        <f t="shared" si="1"/>
        <v>Expect28</v>
      </c>
      <c r="AG12" s="185" t="str">
        <f t="shared" si="1"/>
        <v>Expect29</v>
      </c>
      <c r="AH12" s="185" t="str">
        <f t="shared" si="1"/>
        <v>Expect30</v>
      </c>
      <c r="AI12" s="185" t="str">
        <f t="shared" si="1"/>
        <v>Expect31</v>
      </c>
      <c r="AJ12" s="185" t="str">
        <f t="shared" si="1"/>
        <v>Expect32</v>
      </c>
      <c r="AK12" s="185" t="str">
        <f t="shared" si="1"/>
        <v>Expect33</v>
      </c>
      <c r="AL12" s="185" t="str">
        <f t="shared" si="1"/>
        <v>Expect34</v>
      </c>
      <c r="AM12" s="185" t="str">
        <f t="shared" si="1"/>
        <v>Expect35</v>
      </c>
      <c r="AN12" s="185" t="str">
        <f t="shared" si="1"/>
        <v>Expect36</v>
      </c>
      <c r="AO12" s="185" t="str">
        <f t="shared" si="1"/>
        <v>Expect37</v>
      </c>
      <c r="AP12" s="185" t="str">
        <f t="shared" si="1"/>
        <v>Expect38</v>
      </c>
      <c r="AQ12" s="185" t="str">
        <f t="shared" si="1"/>
        <v>Expect39</v>
      </c>
      <c r="AR12" s="185" t="str">
        <f t="shared" si="1"/>
        <v>Expect40</v>
      </c>
      <c r="AS12" s="185" t="str">
        <f t="shared" si="1"/>
        <v>Expect41</v>
      </c>
      <c r="AT12" s="185" t="str">
        <f t="shared" si="1"/>
        <v>Expect42</v>
      </c>
      <c r="AU12" s="185" t="str">
        <f t="shared" si="1"/>
        <v>Expect43</v>
      </c>
      <c r="AV12" s="185" t="str">
        <f t="shared" si="1"/>
        <v>Expect44</v>
      </c>
      <c r="AW12" s="185" t="str">
        <f t="shared" si="1"/>
        <v>Expect45</v>
      </c>
      <c r="AX12" s="185" t="str">
        <f t="shared" si="1"/>
        <v>Expect46</v>
      </c>
      <c r="AY12" s="185" t="str">
        <f t="shared" si="1"/>
        <v>Expect47</v>
      </c>
      <c r="AZ12" s="185" t="str">
        <f t="shared" si="1"/>
        <v>Expect48</v>
      </c>
      <c r="BA12" s="185" t="str">
        <f t="shared" si="1"/>
        <v>Expect49</v>
      </c>
      <c r="BB12" s="185" t="str">
        <f t="shared" si="1"/>
        <v>Expect50</v>
      </c>
      <c r="BC12" s="185" t="str">
        <f t="shared" si="1"/>
        <v>Expect51</v>
      </c>
      <c r="BD12" s="185" t="str">
        <f t="shared" si="1"/>
        <v>Expect52</v>
      </c>
      <c r="BE12" s="185" t="str">
        <f t="shared" si="1"/>
        <v>Expect53</v>
      </c>
      <c r="BF12" s="185" t="str">
        <f t="shared" si="1"/>
        <v>Expect54</v>
      </c>
      <c r="BG12" s="185" t="str">
        <f t="shared" si="1"/>
        <v>Expect55</v>
      </c>
      <c r="BH12" s="185" t="str">
        <f t="shared" si="1"/>
        <v>Expect56</v>
      </c>
      <c r="BI12" s="185" t="str">
        <f t="shared" si="1"/>
        <v>Expect57</v>
      </c>
      <c r="BJ12" s="185" t="str">
        <f t="shared" si="1"/>
        <v>Expect58</v>
      </c>
      <c r="BK12" s="185" t="str">
        <f t="shared" si="1"/>
        <v>Expect59</v>
      </c>
      <c r="BL12" s="185" t="str">
        <f t="shared" si="1"/>
        <v>Expect60</v>
      </c>
      <c r="BM12" s="185" t="str">
        <f t="shared" si="1"/>
        <v>Expect61</v>
      </c>
      <c r="BN12" s="185" t="str">
        <f t="shared" si="1"/>
        <v>Expect62</v>
      </c>
      <c r="BO12" s="185" t="str">
        <f t="shared" si="1"/>
        <v>Expect63</v>
      </c>
      <c r="BP12" s="185" t="str">
        <f t="shared" si="1"/>
        <v>Expect64</v>
      </c>
      <c r="BQ12" s="185" t="str">
        <f t="shared" si="1"/>
        <v>Expect65</v>
      </c>
      <c r="BR12" s="185" t="str">
        <f t="shared" si="1"/>
        <v>Expect66</v>
      </c>
      <c r="BS12" s="185" t="str">
        <f t="shared" si="1"/>
        <v>Expect67</v>
      </c>
      <c r="BT12" s="185" t="str">
        <f t="shared" ref="BT12:EE12" si="2">"Expect"&amp;BT11</f>
        <v>Expect68</v>
      </c>
      <c r="BU12" s="185" t="str">
        <f t="shared" si="2"/>
        <v>Expect69</v>
      </c>
      <c r="BV12" s="185" t="str">
        <f t="shared" si="2"/>
        <v>Expect70</v>
      </c>
      <c r="BW12" s="185" t="str">
        <f t="shared" si="2"/>
        <v>Expect71</v>
      </c>
      <c r="BX12" s="185" t="str">
        <f t="shared" si="2"/>
        <v>Expect72</v>
      </c>
      <c r="BY12" s="185" t="str">
        <f t="shared" si="2"/>
        <v>Expect73</v>
      </c>
      <c r="BZ12" s="185" t="str">
        <f t="shared" si="2"/>
        <v>Expect74</v>
      </c>
      <c r="CA12" s="185" t="str">
        <f t="shared" si="2"/>
        <v>Expect75</v>
      </c>
      <c r="CB12" s="185" t="str">
        <f t="shared" si="2"/>
        <v>Expect76</v>
      </c>
      <c r="CC12" s="185" t="str">
        <f t="shared" si="2"/>
        <v>Expect77</v>
      </c>
      <c r="CD12" s="185" t="str">
        <f t="shared" si="2"/>
        <v>Expect78</v>
      </c>
      <c r="CE12" s="185" t="str">
        <f t="shared" si="2"/>
        <v>Expect79</v>
      </c>
      <c r="CF12" s="185" t="str">
        <f t="shared" si="2"/>
        <v>Expect80</v>
      </c>
      <c r="CG12" s="185" t="str">
        <f t="shared" si="2"/>
        <v>Expect81</v>
      </c>
      <c r="CH12" s="185" t="str">
        <f t="shared" si="2"/>
        <v>Expect82</v>
      </c>
      <c r="CI12" s="185" t="str">
        <f t="shared" si="2"/>
        <v>Expect83</v>
      </c>
      <c r="CJ12" s="185" t="str">
        <f t="shared" si="2"/>
        <v>Expect84</v>
      </c>
      <c r="CK12" s="185" t="str">
        <f t="shared" si="2"/>
        <v>Expect85</v>
      </c>
      <c r="CL12" s="185" t="str">
        <f t="shared" si="2"/>
        <v>Expect86</v>
      </c>
      <c r="CM12" s="185" t="str">
        <f t="shared" si="2"/>
        <v>Expect87</v>
      </c>
      <c r="CN12" s="185" t="str">
        <f t="shared" si="2"/>
        <v>Expect88</v>
      </c>
      <c r="CO12" s="185" t="str">
        <f t="shared" si="2"/>
        <v>Expect89</v>
      </c>
      <c r="CP12" s="185" t="str">
        <f t="shared" si="2"/>
        <v>Expect90</v>
      </c>
      <c r="CQ12" s="185" t="str">
        <f t="shared" si="2"/>
        <v>Expect91</v>
      </c>
      <c r="CR12" s="185" t="str">
        <f t="shared" si="2"/>
        <v>Expect92</v>
      </c>
      <c r="CS12" s="185" t="str">
        <f t="shared" si="2"/>
        <v>Expect93</v>
      </c>
      <c r="CT12" s="185" t="str">
        <f t="shared" si="2"/>
        <v>Expect94</v>
      </c>
      <c r="CU12" s="185" t="str">
        <f t="shared" si="2"/>
        <v>Expect95</v>
      </c>
      <c r="CV12" s="185" t="str">
        <f t="shared" si="2"/>
        <v>Expect96</v>
      </c>
      <c r="CW12" s="185" t="str">
        <f t="shared" si="2"/>
        <v>Expect97</v>
      </c>
      <c r="CX12" s="185" t="str">
        <f t="shared" si="2"/>
        <v>Expect98</v>
      </c>
      <c r="CY12" s="185" t="str">
        <f t="shared" si="2"/>
        <v>Expect99</v>
      </c>
      <c r="CZ12" s="185" t="str">
        <f t="shared" si="2"/>
        <v>Expect100</v>
      </c>
      <c r="DA12" s="185" t="str">
        <f t="shared" si="2"/>
        <v>Expect101</v>
      </c>
      <c r="DB12" s="185" t="str">
        <f t="shared" si="2"/>
        <v>Expect102</v>
      </c>
      <c r="DC12" s="185" t="str">
        <f t="shared" si="2"/>
        <v>Expect103</v>
      </c>
      <c r="DD12" s="185" t="str">
        <f t="shared" si="2"/>
        <v>Expect104</v>
      </c>
      <c r="DE12" s="185" t="str">
        <f t="shared" si="2"/>
        <v>Expect105</v>
      </c>
      <c r="DF12" s="185" t="str">
        <f t="shared" si="2"/>
        <v>Expect106</v>
      </c>
      <c r="DG12" s="185" t="str">
        <f t="shared" si="2"/>
        <v>Expect107</v>
      </c>
      <c r="DH12" s="185" t="str">
        <f t="shared" si="2"/>
        <v>Expect108</v>
      </c>
      <c r="DI12" s="185" t="str">
        <f t="shared" si="2"/>
        <v>Expect109</v>
      </c>
      <c r="DJ12" s="185" t="str">
        <f t="shared" si="2"/>
        <v>Expect110</v>
      </c>
      <c r="DK12" s="185" t="str">
        <f t="shared" si="2"/>
        <v>Expect111</v>
      </c>
      <c r="DL12" s="185" t="str">
        <f t="shared" si="2"/>
        <v>Expect112</v>
      </c>
      <c r="DM12" s="185" t="str">
        <f t="shared" si="2"/>
        <v>Expect113</v>
      </c>
      <c r="DN12" s="185" t="str">
        <f t="shared" si="2"/>
        <v>Expect114</v>
      </c>
      <c r="DO12" s="185" t="str">
        <f t="shared" si="2"/>
        <v>Expect115</v>
      </c>
      <c r="DP12" s="185" t="str">
        <f t="shared" si="2"/>
        <v>Expect116</v>
      </c>
      <c r="DQ12" s="185" t="str">
        <f t="shared" si="2"/>
        <v>Expect117</v>
      </c>
      <c r="DR12" s="185" t="str">
        <f t="shared" si="2"/>
        <v>Expect118</v>
      </c>
      <c r="DS12" s="185" t="str">
        <f t="shared" si="2"/>
        <v>Expect119</v>
      </c>
      <c r="DT12" s="185" t="str">
        <f t="shared" si="2"/>
        <v>Expect120</v>
      </c>
      <c r="DU12" s="185" t="str">
        <f t="shared" si="2"/>
        <v>Expect121</v>
      </c>
      <c r="DV12" s="185" t="str">
        <f t="shared" si="2"/>
        <v>Expect122</v>
      </c>
      <c r="DW12" s="185" t="str">
        <f t="shared" si="2"/>
        <v>Expect123</v>
      </c>
      <c r="DX12" s="185" t="str">
        <f t="shared" si="2"/>
        <v>Expect124</v>
      </c>
      <c r="DY12" s="185" t="str">
        <f t="shared" si="2"/>
        <v>Expect125</v>
      </c>
      <c r="DZ12" s="185" t="str">
        <f t="shared" si="2"/>
        <v>Expect126</v>
      </c>
      <c r="EA12" s="185" t="str">
        <f t="shared" si="2"/>
        <v>Expect127</v>
      </c>
      <c r="EB12" s="185" t="str">
        <f t="shared" si="2"/>
        <v>Expect128</v>
      </c>
      <c r="EC12" s="185" t="str">
        <f t="shared" si="2"/>
        <v>Expect129</v>
      </c>
      <c r="ED12" s="185" t="str">
        <f t="shared" si="2"/>
        <v>Expect130</v>
      </c>
      <c r="EE12" s="185" t="str">
        <f t="shared" si="2"/>
        <v>Expect131</v>
      </c>
      <c r="EF12" s="185" t="str">
        <f t="shared" ref="EF12:GQ12" si="3">"Expect"&amp;EF11</f>
        <v>Expect132</v>
      </c>
      <c r="EG12" s="185" t="str">
        <f t="shared" si="3"/>
        <v>Expect133</v>
      </c>
      <c r="EH12" s="185" t="str">
        <f t="shared" si="3"/>
        <v>Expect134</v>
      </c>
      <c r="EI12" s="185" t="str">
        <f t="shared" si="3"/>
        <v>Expect135</v>
      </c>
      <c r="EJ12" s="185" t="str">
        <f t="shared" si="3"/>
        <v>Expect136</v>
      </c>
      <c r="EK12" s="185" t="str">
        <f t="shared" si="3"/>
        <v>Expect137</v>
      </c>
      <c r="EL12" s="185" t="str">
        <f t="shared" si="3"/>
        <v>Expect138</v>
      </c>
      <c r="EM12" s="185" t="str">
        <f t="shared" si="3"/>
        <v>Expect139</v>
      </c>
      <c r="EN12" s="185" t="str">
        <f t="shared" si="3"/>
        <v>Expect140</v>
      </c>
      <c r="EO12" s="185" t="str">
        <f t="shared" si="3"/>
        <v>Expect141</v>
      </c>
      <c r="EP12" s="185" t="str">
        <f t="shared" si="3"/>
        <v>Expect142</v>
      </c>
      <c r="EQ12" s="185" t="str">
        <f t="shared" si="3"/>
        <v>Expect143</v>
      </c>
      <c r="ER12" s="185" t="str">
        <f t="shared" si="3"/>
        <v>Expect144</v>
      </c>
      <c r="ES12" s="185" t="str">
        <f t="shared" si="3"/>
        <v>Expect145</v>
      </c>
      <c r="ET12" s="185" t="str">
        <f t="shared" si="3"/>
        <v>Expect146</v>
      </c>
      <c r="EU12" s="185" t="str">
        <f t="shared" si="3"/>
        <v>Expect147</v>
      </c>
      <c r="EV12" s="185" t="str">
        <f t="shared" si="3"/>
        <v>Expect148</v>
      </c>
      <c r="EW12" s="185" t="str">
        <f t="shared" si="3"/>
        <v>Expect149</v>
      </c>
      <c r="EX12" s="185" t="str">
        <f t="shared" si="3"/>
        <v>Expect150</v>
      </c>
      <c r="EY12" s="185" t="str">
        <f t="shared" si="3"/>
        <v>Expect151</v>
      </c>
      <c r="EZ12" s="185" t="str">
        <f t="shared" si="3"/>
        <v>Expect152</v>
      </c>
      <c r="FA12" s="185" t="str">
        <f t="shared" si="3"/>
        <v>Expect153</v>
      </c>
      <c r="FB12" s="185" t="str">
        <f t="shared" si="3"/>
        <v>Expect154</v>
      </c>
      <c r="FC12" s="185" t="str">
        <f t="shared" si="3"/>
        <v>Expect155</v>
      </c>
      <c r="FD12" s="185" t="str">
        <f t="shared" si="3"/>
        <v>Expect156</v>
      </c>
      <c r="FE12" s="185" t="str">
        <f t="shared" si="3"/>
        <v>Expect157</v>
      </c>
      <c r="FF12" s="185" t="str">
        <f t="shared" si="3"/>
        <v>Expect158</v>
      </c>
      <c r="FG12" s="185" t="str">
        <f t="shared" si="3"/>
        <v>Expect159</v>
      </c>
      <c r="FH12" s="185" t="str">
        <f t="shared" si="3"/>
        <v>Expect160</v>
      </c>
      <c r="FI12" s="185" t="str">
        <f t="shared" si="3"/>
        <v>Expect161</v>
      </c>
      <c r="FJ12" s="185" t="str">
        <f t="shared" si="3"/>
        <v>Expect162</v>
      </c>
      <c r="FK12" s="185" t="str">
        <f t="shared" si="3"/>
        <v>Expect163</v>
      </c>
      <c r="FL12" s="185" t="str">
        <f t="shared" si="3"/>
        <v>Expect164</v>
      </c>
      <c r="FM12" s="185" t="str">
        <f t="shared" si="3"/>
        <v>Expect165</v>
      </c>
      <c r="FN12" s="185" t="str">
        <f t="shared" si="3"/>
        <v>Expect166</v>
      </c>
      <c r="FO12" s="185" t="str">
        <f t="shared" si="3"/>
        <v>Expect167</v>
      </c>
      <c r="FP12" s="185" t="str">
        <f t="shared" si="3"/>
        <v>Expect168</v>
      </c>
      <c r="FQ12" s="185" t="str">
        <f t="shared" si="3"/>
        <v>Expect169</v>
      </c>
      <c r="FR12" s="185" t="str">
        <f t="shared" si="3"/>
        <v>Expect170</v>
      </c>
      <c r="FS12" s="185" t="str">
        <f t="shared" si="3"/>
        <v>Expect171</v>
      </c>
      <c r="FT12" s="185" t="str">
        <f t="shared" si="3"/>
        <v>Expect172</v>
      </c>
      <c r="FU12" s="185" t="str">
        <f t="shared" si="3"/>
        <v>Expect173</v>
      </c>
      <c r="FV12" s="185" t="str">
        <f t="shared" si="3"/>
        <v>Expect174</v>
      </c>
      <c r="FW12" s="185" t="str">
        <f t="shared" si="3"/>
        <v>Expect175</v>
      </c>
      <c r="FX12" s="185" t="str">
        <f t="shared" si="3"/>
        <v>Expect176</v>
      </c>
      <c r="FY12" s="185" t="str">
        <f t="shared" si="3"/>
        <v>Expect177</v>
      </c>
      <c r="FZ12" s="185" t="str">
        <f t="shared" si="3"/>
        <v>Expect178</v>
      </c>
      <c r="GA12" s="185" t="str">
        <f t="shared" si="3"/>
        <v>Expect179</v>
      </c>
      <c r="GB12" s="185" t="str">
        <f t="shared" si="3"/>
        <v>Expect180</v>
      </c>
      <c r="GC12" s="185" t="str">
        <f t="shared" si="3"/>
        <v>Expect181</v>
      </c>
      <c r="GD12" s="185" t="str">
        <f t="shared" si="3"/>
        <v>Expect182</v>
      </c>
      <c r="GE12" s="185" t="str">
        <f t="shared" si="3"/>
        <v>Expect183</v>
      </c>
      <c r="GF12" s="185" t="str">
        <f t="shared" si="3"/>
        <v>Expect184</v>
      </c>
      <c r="GG12" s="185" t="str">
        <f t="shared" si="3"/>
        <v>Expect185</v>
      </c>
      <c r="GH12" s="185" t="str">
        <f t="shared" si="3"/>
        <v>Expect186</v>
      </c>
      <c r="GI12" s="185" t="str">
        <f t="shared" si="3"/>
        <v>Expect187</v>
      </c>
      <c r="GJ12" s="185" t="str">
        <f t="shared" si="3"/>
        <v>Expect188</v>
      </c>
      <c r="GK12" s="185" t="str">
        <f t="shared" si="3"/>
        <v>Expect189</v>
      </c>
      <c r="GL12" s="185" t="str">
        <f t="shared" si="3"/>
        <v>Expect190</v>
      </c>
      <c r="GM12" s="185" t="str">
        <f t="shared" si="3"/>
        <v>Expect191</v>
      </c>
      <c r="GN12" s="185" t="str">
        <f t="shared" si="3"/>
        <v>Expect192</v>
      </c>
      <c r="GO12" s="185" t="str">
        <f t="shared" si="3"/>
        <v>Expect193</v>
      </c>
      <c r="GP12" s="185" t="str">
        <f t="shared" si="3"/>
        <v>Expect194</v>
      </c>
      <c r="GQ12" s="185" t="str">
        <f t="shared" si="3"/>
        <v>Expect195</v>
      </c>
      <c r="GR12" s="185" t="str">
        <f t="shared" ref="GR12:GV12" si="4">"Expect"&amp;GR11</f>
        <v>Expect196</v>
      </c>
      <c r="GS12" s="185" t="str">
        <f t="shared" si="4"/>
        <v>Expect197</v>
      </c>
      <c r="GT12" s="185" t="str">
        <f t="shared" si="4"/>
        <v>Expect198</v>
      </c>
      <c r="GU12" s="185" t="str">
        <f t="shared" si="4"/>
        <v>Expect199</v>
      </c>
      <c r="GV12" s="185" t="str">
        <f t="shared" si="4"/>
        <v>Expect200</v>
      </c>
    </row>
    <row r="13" spans="1:204" s="168" customFormat="1" ht="15" thickBot="1">
      <c r="A13" s="165">
        <v>1</v>
      </c>
      <c r="B13" s="166" t="s">
        <v>60</v>
      </c>
      <c r="C13" s="167"/>
      <c r="D13" s="164" t="s">
        <v>86</v>
      </c>
      <c r="E13" s="190" t="s">
        <v>90</v>
      </c>
      <c r="F13" s="190" t="s">
        <v>91</v>
      </c>
      <c r="G13" s="190" t="s">
        <v>92</v>
      </c>
      <c r="H13" s="190" t="s">
        <v>93</v>
      </c>
      <c r="I13" s="190" t="s">
        <v>94</v>
      </c>
      <c r="J13" s="190" t="s">
        <v>95</v>
      </c>
      <c r="K13" s="190" t="s">
        <v>96</v>
      </c>
      <c r="L13" s="190" t="s">
        <v>97</v>
      </c>
      <c r="M13" s="190" t="s">
        <v>98</v>
      </c>
      <c r="N13" s="190" t="s">
        <v>99</v>
      </c>
      <c r="O13" s="190" t="s">
        <v>100</v>
      </c>
      <c r="P13" s="190" t="s">
        <v>101</v>
      </c>
      <c r="Q13" s="190" t="s">
        <v>102</v>
      </c>
      <c r="R13" s="190" t="s">
        <v>103</v>
      </c>
      <c r="S13" s="190" t="s">
        <v>104</v>
      </c>
      <c r="T13" s="190" t="s">
        <v>105</v>
      </c>
      <c r="U13" s="190" t="s">
        <v>106</v>
      </c>
      <c r="V13" s="190" t="s">
        <v>107</v>
      </c>
      <c r="W13" s="190" t="s">
        <v>108</v>
      </c>
      <c r="X13" s="190" t="s">
        <v>109</v>
      </c>
      <c r="Y13" s="190" t="s">
        <v>110</v>
      </c>
      <c r="Z13" s="190" t="s">
        <v>111</v>
      </c>
      <c r="AA13" s="190" t="s">
        <v>112</v>
      </c>
      <c r="AB13" s="190" t="s">
        <v>113</v>
      </c>
      <c r="AC13" s="190" t="s">
        <v>114</v>
      </c>
      <c r="AD13" s="190" t="s">
        <v>115</v>
      </c>
      <c r="AE13" s="190" t="s">
        <v>116</v>
      </c>
      <c r="AF13" s="190" t="s">
        <v>117</v>
      </c>
      <c r="AG13" s="190" t="s">
        <v>118</v>
      </c>
      <c r="AH13" s="190" t="s">
        <v>119</v>
      </c>
      <c r="AI13" s="190" t="s">
        <v>120</v>
      </c>
      <c r="AJ13" s="190" t="s">
        <v>121</v>
      </c>
      <c r="AK13" s="190" t="s">
        <v>122</v>
      </c>
      <c r="AL13" s="190" t="s">
        <v>123</v>
      </c>
      <c r="AM13" s="190" t="s">
        <v>124</v>
      </c>
      <c r="AN13" s="190" t="s">
        <v>125</v>
      </c>
      <c r="AO13" s="190" t="s">
        <v>126</v>
      </c>
      <c r="AP13" s="190" t="s">
        <v>127</v>
      </c>
      <c r="AQ13" s="190" t="s">
        <v>128</v>
      </c>
      <c r="AR13" s="190" t="s">
        <v>129</v>
      </c>
      <c r="AS13" s="190" t="s">
        <v>130</v>
      </c>
      <c r="AT13" s="190" t="s">
        <v>131</v>
      </c>
      <c r="AU13" s="190" t="s">
        <v>132</v>
      </c>
      <c r="AV13" s="190" t="s">
        <v>133</v>
      </c>
      <c r="AW13" s="190" t="s">
        <v>134</v>
      </c>
      <c r="AX13" s="190" t="s">
        <v>135</v>
      </c>
      <c r="AY13" s="190" t="s">
        <v>136</v>
      </c>
      <c r="AZ13" s="190" t="s">
        <v>137</v>
      </c>
      <c r="BA13" s="190" t="s">
        <v>138</v>
      </c>
      <c r="BB13" s="190" t="s">
        <v>139</v>
      </c>
      <c r="BC13" s="190" t="s">
        <v>140</v>
      </c>
      <c r="BD13" s="190" t="s">
        <v>141</v>
      </c>
      <c r="BE13" s="190" t="s">
        <v>142</v>
      </c>
      <c r="BF13" s="190" t="s">
        <v>143</v>
      </c>
      <c r="BG13" s="190" t="s">
        <v>144</v>
      </c>
      <c r="BH13" s="190" t="s">
        <v>145</v>
      </c>
      <c r="BI13" s="190" t="s">
        <v>146</v>
      </c>
      <c r="BJ13" s="190" t="s">
        <v>147</v>
      </c>
      <c r="BK13" s="190" t="s">
        <v>148</v>
      </c>
      <c r="BL13" s="190" t="s">
        <v>149</v>
      </c>
      <c r="BM13" s="190" t="s">
        <v>150</v>
      </c>
      <c r="BN13" s="190" t="s">
        <v>151</v>
      </c>
      <c r="BO13" s="190" t="s">
        <v>152</v>
      </c>
      <c r="BP13" s="190" t="s">
        <v>153</v>
      </c>
      <c r="BQ13" s="190" t="s">
        <v>154</v>
      </c>
      <c r="BR13" s="190" t="s">
        <v>155</v>
      </c>
      <c r="BS13" s="190" t="s">
        <v>156</v>
      </c>
      <c r="BT13" s="190" t="s">
        <v>157</v>
      </c>
      <c r="BU13" s="190" t="s">
        <v>158</v>
      </c>
      <c r="BV13" s="190" t="s">
        <v>159</v>
      </c>
      <c r="BW13" s="190" t="s">
        <v>160</v>
      </c>
      <c r="BX13" s="190" t="s">
        <v>161</v>
      </c>
      <c r="BY13" s="190" t="s">
        <v>162</v>
      </c>
      <c r="BZ13" s="190" t="s">
        <v>163</v>
      </c>
      <c r="CA13" s="190" t="s">
        <v>164</v>
      </c>
      <c r="CB13" s="190" t="s">
        <v>165</v>
      </c>
      <c r="CC13" s="190" t="s">
        <v>166</v>
      </c>
      <c r="CD13" s="190" t="s">
        <v>167</v>
      </c>
      <c r="CE13" s="190" t="s">
        <v>168</v>
      </c>
      <c r="CF13" s="190" t="s">
        <v>169</v>
      </c>
      <c r="CG13" s="190" t="s">
        <v>170</v>
      </c>
      <c r="CH13" s="190" t="s">
        <v>171</v>
      </c>
      <c r="CI13" s="190" t="s">
        <v>172</v>
      </c>
      <c r="CJ13" s="190" t="s">
        <v>173</v>
      </c>
      <c r="CK13" s="190" t="s">
        <v>174</v>
      </c>
      <c r="CL13" s="190" t="s">
        <v>175</v>
      </c>
      <c r="CM13" s="190" t="s">
        <v>176</v>
      </c>
      <c r="CN13" s="190" t="s">
        <v>177</v>
      </c>
      <c r="CO13" s="190" t="s">
        <v>178</v>
      </c>
      <c r="CP13" s="190" t="s">
        <v>179</v>
      </c>
      <c r="CQ13" s="190" t="s">
        <v>180</v>
      </c>
      <c r="CR13" s="190" t="s">
        <v>181</v>
      </c>
      <c r="CS13" s="190" t="s">
        <v>182</v>
      </c>
      <c r="CT13" s="190" t="s">
        <v>183</v>
      </c>
      <c r="CU13" s="190" t="s">
        <v>184</v>
      </c>
      <c r="CV13" s="190" t="s">
        <v>185</v>
      </c>
      <c r="CW13" s="190" t="s">
        <v>186</v>
      </c>
      <c r="CX13" s="190" t="s">
        <v>187</v>
      </c>
      <c r="CY13" s="190" t="s">
        <v>188</v>
      </c>
      <c r="CZ13" s="190" t="s">
        <v>189</v>
      </c>
      <c r="DA13" s="190" t="s">
        <v>190</v>
      </c>
      <c r="DB13" s="190" t="s">
        <v>191</v>
      </c>
      <c r="DC13" s="190" t="s">
        <v>192</v>
      </c>
      <c r="DD13" s="190" t="s">
        <v>193</v>
      </c>
      <c r="DE13" s="190" t="s">
        <v>194</v>
      </c>
      <c r="DF13" s="190" t="s">
        <v>195</v>
      </c>
      <c r="DG13" s="190" t="s">
        <v>196</v>
      </c>
      <c r="DH13" s="190" t="s">
        <v>197</v>
      </c>
      <c r="DI13" s="190" t="s">
        <v>198</v>
      </c>
      <c r="DJ13" s="190" t="s">
        <v>199</v>
      </c>
      <c r="DK13" s="190" t="s">
        <v>200</v>
      </c>
      <c r="DL13" s="190" t="s">
        <v>201</v>
      </c>
      <c r="DM13" s="190" t="s">
        <v>202</v>
      </c>
      <c r="DN13" s="190" t="s">
        <v>203</v>
      </c>
      <c r="DO13" s="190" t="s">
        <v>204</v>
      </c>
      <c r="DP13" s="190" t="s">
        <v>205</v>
      </c>
      <c r="DQ13" s="190" t="s">
        <v>206</v>
      </c>
      <c r="DR13" s="190" t="s">
        <v>207</v>
      </c>
      <c r="DS13" s="190" t="s">
        <v>208</v>
      </c>
      <c r="DT13" s="190" t="s">
        <v>209</v>
      </c>
      <c r="DU13" s="190" t="s">
        <v>210</v>
      </c>
      <c r="DV13" s="190" t="s">
        <v>211</v>
      </c>
      <c r="DW13" s="190" t="s">
        <v>212</v>
      </c>
      <c r="DX13" s="190" t="s">
        <v>213</v>
      </c>
      <c r="DY13" s="190" t="s">
        <v>214</v>
      </c>
      <c r="DZ13" s="190" t="s">
        <v>215</v>
      </c>
      <c r="EA13" s="190" t="s">
        <v>216</v>
      </c>
      <c r="EB13" s="190" t="s">
        <v>217</v>
      </c>
      <c r="EC13" s="190" t="s">
        <v>218</v>
      </c>
      <c r="ED13" s="190" t="s">
        <v>219</v>
      </c>
      <c r="EE13" s="190" t="s">
        <v>220</v>
      </c>
      <c r="EF13" s="190" t="s">
        <v>221</v>
      </c>
      <c r="EG13" s="190" t="s">
        <v>222</v>
      </c>
      <c r="EH13" s="190" t="s">
        <v>223</v>
      </c>
      <c r="EI13" s="190" t="s">
        <v>224</v>
      </c>
      <c r="EJ13" s="190" t="s">
        <v>225</v>
      </c>
      <c r="EK13" s="190" t="s">
        <v>226</v>
      </c>
      <c r="EL13" s="190" t="s">
        <v>227</v>
      </c>
      <c r="EM13" s="190" t="s">
        <v>228</v>
      </c>
      <c r="EN13" s="190" t="s">
        <v>229</v>
      </c>
      <c r="EO13" s="190" t="s">
        <v>230</v>
      </c>
      <c r="EP13" s="190" t="s">
        <v>231</v>
      </c>
      <c r="EQ13" s="190" t="s">
        <v>232</v>
      </c>
      <c r="ER13" s="190" t="s">
        <v>233</v>
      </c>
      <c r="ES13" s="190" t="s">
        <v>234</v>
      </c>
      <c r="ET13" s="190" t="s">
        <v>235</v>
      </c>
      <c r="EU13" s="190" t="s">
        <v>236</v>
      </c>
      <c r="EV13" s="190" t="s">
        <v>237</v>
      </c>
      <c r="EW13" s="190" t="s">
        <v>238</v>
      </c>
      <c r="EX13" s="190" t="s">
        <v>239</v>
      </c>
      <c r="EY13" s="190" t="s">
        <v>240</v>
      </c>
      <c r="EZ13" s="190" t="s">
        <v>241</v>
      </c>
      <c r="FA13" s="190" t="s">
        <v>242</v>
      </c>
      <c r="FB13" s="190" t="s">
        <v>243</v>
      </c>
      <c r="FC13" s="190" t="s">
        <v>244</v>
      </c>
      <c r="FD13" s="190" t="s">
        <v>245</v>
      </c>
      <c r="FE13" s="190" t="s">
        <v>246</v>
      </c>
      <c r="FF13" s="190" t="s">
        <v>247</v>
      </c>
      <c r="FG13" s="190" t="s">
        <v>248</v>
      </c>
      <c r="FH13" s="190" t="s">
        <v>249</v>
      </c>
      <c r="FI13" s="190" t="s">
        <v>250</v>
      </c>
      <c r="FJ13" s="190" t="s">
        <v>251</v>
      </c>
      <c r="FK13" s="190" t="s">
        <v>252</v>
      </c>
      <c r="FL13" s="190" t="s">
        <v>253</v>
      </c>
      <c r="FM13" s="190" t="s">
        <v>254</v>
      </c>
      <c r="FN13" s="190" t="s">
        <v>255</v>
      </c>
      <c r="FO13" s="190" t="s">
        <v>256</v>
      </c>
      <c r="FP13" s="190" t="s">
        <v>257</v>
      </c>
      <c r="FQ13" s="190" t="s">
        <v>258</v>
      </c>
      <c r="FR13" s="190" t="s">
        <v>259</v>
      </c>
      <c r="FS13" s="190" t="s">
        <v>260</v>
      </c>
      <c r="FT13" s="190" t="s">
        <v>261</v>
      </c>
      <c r="FU13" s="190" t="s">
        <v>262</v>
      </c>
      <c r="FV13" s="190" t="s">
        <v>263</v>
      </c>
      <c r="FW13" s="190" t="s">
        <v>264</v>
      </c>
      <c r="FX13" s="190" t="s">
        <v>265</v>
      </c>
      <c r="FY13" s="190" t="s">
        <v>266</v>
      </c>
      <c r="FZ13" s="190" t="s">
        <v>267</v>
      </c>
      <c r="GA13" s="190" t="s">
        <v>268</v>
      </c>
      <c r="GB13" s="190" t="s">
        <v>269</v>
      </c>
      <c r="GC13" s="190" t="s">
        <v>270</v>
      </c>
      <c r="GD13" s="190" t="s">
        <v>271</v>
      </c>
      <c r="GE13" s="190" t="s">
        <v>272</v>
      </c>
      <c r="GF13" s="190" t="s">
        <v>273</v>
      </c>
      <c r="GG13" s="190" t="s">
        <v>274</v>
      </c>
      <c r="GH13" s="190" t="s">
        <v>275</v>
      </c>
      <c r="GI13" s="190" t="s">
        <v>276</v>
      </c>
      <c r="GJ13" s="190" t="s">
        <v>277</v>
      </c>
      <c r="GK13" s="190" t="s">
        <v>278</v>
      </c>
      <c r="GL13" s="190" t="s">
        <v>279</v>
      </c>
      <c r="GM13" s="190" t="s">
        <v>280</v>
      </c>
      <c r="GN13" s="190" t="s">
        <v>281</v>
      </c>
      <c r="GO13" s="190" t="s">
        <v>282</v>
      </c>
      <c r="GP13" s="190" t="s">
        <v>283</v>
      </c>
      <c r="GQ13" s="190" t="s">
        <v>284</v>
      </c>
      <c r="GR13" s="190" t="s">
        <v>285</v>
      </c>
      <c r="GS13" s="190" t="s">
        <v>286</v>
      </c>
      <c r="GT13" s="190" t="s">
        <v>287</v>
      </c>
      <c r="GU13" s="190" t="s">
        <v>288</v>
      </c>
      <c r="GV13" s="190" t="s">
        <v>289</v>
      </c>
    </row>
    <row r="14" spans="1:204" s="168" customFormat="1">
      <c r="A14" s="165">
        <f>A13+1</f>
        <v>2</v>
      </c>
      <c r="B14" s="170" t="s">
        <v>62</v>
      </c>
      <c r="C14" s="171"/>
      <c r="D14" s="171"/>
      <c r="E14" s="172" t="s">
        <v>87</v>
      </c>
      <c r="F14" s="173" t="s">
        <v>4</v>
      </c>
      <c r="G14" s="174" t="s">
        <v>4</v>
      </c>
      <c r="H14" s="174" t="s">
        <v>4</v>
      </c>
      <c r="I14" s="174" t="s">
        <v>4</v>
      </c>
      <c r="J14" s="174" t="s">
        <v>4</v>
      </c>
      <c r="K14" s="174" t="s">
        <v>4</v>
      </c>
      <c r="L14" s="174" t="s">
        <v>4</v>
      </c>
      <c r="M14" s="174" t="s">
        <v>4</v>
      </c>
      <c r="N14" s="174" t="s">
        <v>4</v>
      </c>
      <c r="O14" s="174" t="s">
        <v>4</v>
      </c>
      <c r="P14" s="174" t="s">
        <v>4</v>
      </c>
      <c r="Q14" s="174" t="s">
        <v>4</v>
      </c>
      <c r="R14" s="174" t="s">
        <v>4</v>
      </c>
      <c r="S14" s="174" t="s">
        <v>4</v>
      </c>
      <c r="T14" s="174" t="s">
        <v>4</v>
      </c>
      <c r="U14" s="174" t="s">
        <v>4</v>
      </c>
      <c r="V14" s="174" t="s">
        <v>4</v>
      </c>
      <c r="W14" s="174" t="s">
        <v>4</v>
      </c>
      <c r="X14" s="174" t="s">
        <v>4</v>
      </c>
      <c r="Y14" s="174" t="s">
        <v>4</v>
      </c>
      <c r="Z14" s="174" t="s">
        <v>4</v>
      </c>
      <c r="AA14" s="174" t="s">
        <v>4</v>
      </c>
      <c r="AB14" s="174" t="s">
        <v>4</v>
      </c>
      <c r="AC14" s="174" t="s">
        <v>4</v>
      </c>
      <c r="AD14" s="174" t="s">
        <v>4</v>
      </c>
      <c r="AE14" s="174" t="s">
        <v>4</v>
      </c>
      <c r="AF14" s="174" t="s">
        <v>4</v>
      </c>
      <c r="AG14" s="174" t="s">
        <v>4</v>
      </c>
      <c r="AH14" s="174" t="s">
        <v>4</v>
      </c>
      <c r="AI14" s="174" t="s">
        <v>4</v>
      </c>
      <c r="AJ14" s="174" t="s">
        <v>4</v>
      </c>
      <c r="AK14" s="174" t="s">
        <v>4</v>
      </c>
      <c r="AL14" s="174" t="s">
        <v>4</v>
      </c>
      <c r="AM14" s="174" t="s">
        <v>4</v>
      </c>
      <c r="AN14" s="174" t="s">
        <v>4</v>
      </c>
      <c r="AO14" s="174" t="s">
        <v>4</v>
      </c>
      <c r="AP14" s="174" t="s">
        <v>4</v>
      </c>
      <c r="AQ14" s="174" t="s">
        <v>4</v>
      </c>
      <c r="AR14" s="174" t="s">
        <v>4</v>
      </c>
      <c r="AS14" s="174" t="s">
        <v>4</v>
      </c>
      <c r="AT14" s="174" t="s">
        <v>4</v>
      </c>
      <c r="AU14" s="174" t="s">
        <v>4</v>
      </c>
      <c r="AV14" s="174" t="s">
        <v>4</v>
      </c>
      <c r="AW14" s="174" t="s">
        <v>4</v>
      </c>
      <c r="AX14" s="174" t="s">
        <v>4</v>
      </c>
      <c r="AY14" s="174" t="s">
        <v>4</v>
      </c>
      <c r="AZ14" s="174" t="s">
        <v>4</v>
      </c>
      <c r="BA14" s="174" t="s">
        <v>4</v>
      </c>
      <c r="BB14" s="174" t="s">
        <v>4</v>
      </c>
      <c r="BC14" s="174" t="s">
        <v>4</v>
      </c>
      <c r="BD14" s="174" t="s">
        <v>4</v>
      </c>
      <c r="BE14" s="174" t="s">
        <v>4</v>
      </c>
      <c r="BF14" s="174" t="s">
        <v>4</v>
      </c>
      <c r="BG14" s="174" t="s">
        <v>4</v>
      </c>
      <c r="BH14" s="174" t="s">
        <v>4</v>
      </c>
      <c r="BI14" s="174" t="s">
        <v>4</v>
      </c>
      <c r="BJ14" s="174" t="s">
        <v>4</v>
      </c>
      <c r="BK14" s="174" t="s">
        <v>4</v>
      </c>
      <c r="BL14" s="174" t="s">
        <v>4</v>
      </c>
      <c r="BM14" s="174" t="s">
        <v>4</v>
      </c>
      <c r="BN14" s="174" t="s">
        <v>4</v>
      </c>
      <c r="BO14" s="174" t="s">
        <v>4</v>
      </c>
      <c r="BP14" s="174" t="s">
        <v>4</v>
      </c>
      <c r="BQ14" s="174" t="s">
        <v>4</v>
      </c>
      <c r="BR14" s="174" t="s">
        <v>4</v>
      </c>
      <c r="BS14" s="174" t="s">
        <v>4</v>
      </c>
      <c r="BT14" s="174" t="s">
        <v>4</v>
      </c>
      <c r="BU14" s="174" t="s">
        <v>4</v>
      </c>
      <c r="BV14" s="174" t="s">
        <v>4</v>
      </c>
      <c r="BW14" s="174" t="s">
        <v>4</v>
      </c>
      <c r="BX14" s="174" t="s">
        <v>4</v>
      </c>
      <c r="BY14" s="174" t="s">
        <v>4</v>
      </c>
      <c r="BZ14" s="174" t="s">
        <v>4</v>
      </c>
      <c r="CA14" s="174" t="s">
        <v>4</v>
      </c>
      <c r="CB14" s="174" t="s">
        <v>4</v>
      </c>
      <c r="CC14" s="174" t="s">
        <v>4</v>
      </c>
      <c r="CD14" s="174" t="s">
        <v>4</v>
      </c>
      <c r="CE14" s="174" t="s">
        <v>4</v>
      </c>
      <c r="CF14" s="174" t="s">
        <v>4</v>
      </c>
      <c r="CG14" s="174" t="s">
        <v>4</v>
      </c>
      <c r="CH14" s="174" t="s">
        <v>4</v>
      </c>
      <c r="CI14" s="174" t="s">
        <v>4</v>
      </c>
      <c r="CJ14" s="174" t="s">
        <v>4</v>
      </c>
      <c r="CK14" s="174" t="s">
        <v>4</v>
      </c>
      <c r="CL14" s="174" t="s">
        <v>4</v>
      </c>
      <c r="CM14" s="174" t="s">
        <v>4</v>
      </c>
      <c r="CN14" s="174" t="s">
        <v>4</v>
      </c>
      <c r="CO14" s="174" t="s">
        <v>4</v>
      </c>
      <c r="CP14" s="174" t="s">
        <v>4</v>
      </c>
      <c r="CQ14" s="174" t="s">
        <v>4</v>
      </c>
      <c r="CR14" s="174" t="s">
        <v>4</v>
      </c>
      <c r="CS14" s="174" t="s">
        <v>4</v>
      </c>
      <c r="CT14" s="174" t="s">
        <v>4</v>
      </c>
      <c r="CU14" s="174" t="s">
        <v>4</v>
      </c>
      <c r="CV14" s="174" t="s">
        <v>4</v>
      </c>
      <c r="CW14" s="174" t="s">
        <v>4</v>
      </c>
      <c r="CX14" s="174" t="s">
        <v>4</v>
      </c>
      <c r="CY14" s="174" t="s">
        <v>4</v>
      </c>
      <c r="CZ14" s="174" t="s">
        <v>4</v>
      </c>
      <c r="DA14" s="174" t="s">
        <v>4</v>
      </c>
      <c r="DB14" s="174" t="s">
        <v>4</v>
      </c>
      <c r="DC14" s="174" t="s">
        <v>4</v>
      </c>
      <c r="DD14" s="174" t="s">
        <v>4</v>
      </c>
      <c r="DE14" s="174" t="s">
        <v>4</v>
      </c>
      <c r="DF14" s="174" t="s">
        <v>4</v>
      </c>
      <c r="DG14" s="174" t="s">
        <v>4</v>
      </c>
      <c r="DH14" s="174" t="s">
        <v>4</v>
      </c>
      <c r="DI14" s="174" t="s">
        <v>4</v>
      </c>
      <c r="DJ14" s="174" t="s">
        <v>4</v>
      </c>
      <c r="DK14" s="174" t="s">
        <v>4</v>
      </c>
      <c r="DL14" s="174" t="s">
        <v>4</v>
      </c>
      <c r="DM14" s="174" t="s">
        <v>4</v>
      </c>
      <c r="DN14" s="174" t="s">
        <v>4</v>
      </c>
      <c r="DO14" s="174" t="s">
        <v>4</v>
      </c>
      <c r="DP14" s="174" t="s">
        <v>4</v>
      </c>
      <c r="DQ14" s="174" t="s">
        <v>4</v>
      </c>
      <c r="DR14" s="174" t="s">
        <v>4</v>
      </c>
      <c r="DS14" s="174" t="s">
        <v>4</v>
      </c>
      <c r="DT14" s="174" t="s">
        <v>4</v>
      </c>
      <c r="DU14" s="174" t="s">
        <v>4</v>
      </c>
      <c r="DV14" s="174" t="s">
        <v>4</v>
      </c>
      <c r="DW14" s="174" t="s">
        <v>4</v>
      </c>
      <c r="DX14" s="174" t="s">
        <v>4</v>
      </c>
      <c r="DY14" s="174" t="s">
        <v>4</v>
      </c>
      <c r="DZ14" s="174" t="s">
        <v>4</v>
      </c>
      <c r="EA14" s="174" t="s">
        <v>4</v>
      </c>
      <c r="EB14" s="174" t="s">
        <v>4</v>
      </c>
      <c r="EC14" s="174" t="s">
        <v>4</v>
      </c>
      <c r="ED14" s="174" t="s">
        <v>4</v>
      </c>
      <c r="EE14" s="174" t="s">
        <v>4</v>
      </c>
      <c r="EF14" s="174" t="s">
        <v>4</v>
      </c>
      <c r="EG14" s="174" t="s">
        <v>4</v>
      </c>
      <c r="EH14" s="174" t="s">
        <v>4</v>
      </c>
      <c r="EI14" s="174" t="s">
        <v>4</v>
      </c>
      <c r="EJ14" s="174" t="s">
        <v>4</v>
      </c>
      <c r="EK14" s="174" t="s">
        <v>4</v>
      </c>
      <c r="EL14" s="174" t="s">
        <v>4</v>
      </c>
      <c r="EM14" s="174" t="s">
        <v>4</v>
      </c>
      <c r="EN14" s="174" t="s">
        <v>4</v>
      </c>
      <c r="EO14" s="174" t="s">
        <v>4</v>
      </c>
      <c r="EP14" s="174" t="s">
        <v>4</v>
      </c>
      <c r="EQ14" s="174" t="s">
        <v>4</v>
      </c>
      <c r="ER14" s="174" t="s">
        <v>4</v>
      </c>
      <c r="ES14" s="174" t="s">
        <v>4</v>
      </c>
      <c r="ET14" s="174" t="s">
        <v>4</v>
      </c>
      <c r="EU14" s="174" t="s">
        <v>4</v>
      </c>
      <c r="EV14" s="174" t="s">
        <v>4</v>
      </c>
      <c r="EW14" s="174" t="s">
        <v>4</v>
      </c>
      <c r="EX14" s="174" t="s">
        <v>4</v>
      </c>
      <c r="EY14" s="174" t="s">
        <v>4</v>
      </c>
      <c r="EZ14" s="174" t="s">
        <v>4</v>
      </c>
      <c r="FA14" s="174" t="s">
        <v>4</v>
      </c>
      <c r="FB14" s="174" t="s">
        <v>4</v>
      </c>
      <c r="FC14" s="174" t="s">
        <v>4</v>
      </c>
      <c r="FD14" s="174" t="s">
        <v>4</v>
      </c>
      <c r="FE14" s="174" t="s">
        <v>4</v>
      </c>
      <c r="FF14" s="174" t="s">
        <v>4</v>
      </c>
      <c r="FG14" s="174" t="s">
        <v>4</v>
      </c>
      <c r="FH14" s="174" t="s">
        <v>4</v>
      </c>
      <c r="FI14" s="174" t="s">
        <v>4</v>
      </c>
      <c r="FJ14" s="174" t="s">
        <v>4</v>
      </c>
      <c r="FK14" s="174" t="s">
        <v>4</v>
      </c>
      <c r="FL14" s="174" t="s">
        <v>4</v>
      </c>
      <c r="FM14" s="174" t="s">
        <v>4</v>
      </c>
      <c r="FN14" s="174" t="s">
        <v>4</v>
      </c>
      <c r="FO14" s="174" t="s">
        <v>4</v>
      </c>
      <c r="FP14" s="174" t="s">
        <v>4</v>
      </c>
      <c r="FQ14" s="174" t="s">
        <v>4</v>
      </c>
      <c r="FR14" s="174" t="s">
        <v>4</v>
      </c>
      <c r="FS14" s="174" t="s">
        <v>4</v>
      </c>
      <c r="FT14" s="174" t="s">
        <v>4</v>
      </c>
      <c r="FU14" s="174" t="s">
        <v>4</v>
      </c>
      <c r="FV14" s="174" t="s">
        <v>4</v>
      </c>
      <c r="FW14" s="174" t="s">
        <v>4</v>
      </c>
      <c r="FX14" s="174" t="s">
        <v>4</v>
      </c>
      <c r="FY14" s="174" t="s">
        <v>4</v>
      </c>
      <c r="FZ14" s="174" t="s">
        <v>4</v>
      </c>
      <c r="GA14" s="174" t="s">
        <v>4</v>
      </c>
      <c r="GB14" s="174" t="s">
        <v>4</v>
      </c>
      <c r="GC14" s="174" t="s">
        <v>4</v>
      </c>
      <c r="GD14" s="174" t="s">
        <v>4</v>
      </c>
      <c r="GE14" s="174" t="s">
        <v>4</v>
      </c>
      <c r="GF14" s="174" t="s">
        <v>4</v>
      </c>
      <c r="GG14" s="174" t="s">
        <v>4</v>
      </c>
      <c r="GH14" s="174" t="s">
        <v>4</v>
      </c>
      <c r="GI14" s="174" t="s">
        <v>4</v>
      </c>
      <c r="GJ14" s="174" t="s">
        <v>4</v>
      </c>
      <c r="GK14" s="174" t="s">
        <v>4</v>
      </c>
      <c r="GL14" s="174" t="s">
        <v>4</v>
      </c>
      <c r="GM14" s="174" t="s">
        <v>4</v>
      </c>
      <c r="GN14" s="174" t="s">
        <v>4</v>
      </c>
      <c r="GO14" s="174" t="s">
        <v>4</v>
      </c>
      <c r="GP14" s="174" t="s">
        <v>4</v>
      </c>
      <c r="GQ14" s="174" t="s">
        <v>4</v>
      </c>
      <c r="GR14" s="174" t="s">
        <v>4</v>
      </c>
      <c r="GS14" s="174" t="s">
        <v>4</v>
      </c>
      <c r="GT14" s="174" t="s">
        <v>4</v>
      </c>
      <c r="GU14" s="174" t="s">
        <v>4</v>
      </c>
      <c r="GV14" s="174" t="s">
        <v>4</v>
      </c>
    </row>
    <row r="15" spans="1:204" s="168" customFormat="1">
      <c r="A15" s="165">
        <f t="shared" ref="A15:A17" si="5">A14+1</f>
        <v>3</v>
      </c>
      <c r="B15" s="164" t="s">
        <v>21</v>
      </c>
      <c r="C15" s="167">
        <v>1</v>
      </c>
      <c r="D15" s="175" t="s">
        <v>88</v>
      </c>
      <c r="E15" s="176" t="s">
        <v>290</v>
      </c>
      <c r="F15" s="176" t="s">
        <v>291</v>
      </c>
      <c r="G15" s="176" t="s">
        <v>292</v>
      </c>
      <c r="H15" s="176" t="s">
        <v>293</v>
      </c>
      <c r="I15" s="176" t="s">
        <v>294</v>
      </c>
      <c r="J15" s="176" t="s">
        <v>295</v>
      </c>
      <c r="K15" s="176" t="s">
        <v>296</v>
      </c>
      <c r="L15" s="176" t="s">
        <v>297</v>
      </c>
      <c r="M15" s="176" t="s">
        <v>298</v>
      </c>
      <c r="N15" s="176" t="s">
        <v>299</v>
      </c>
      <c r="O15" s="176" t="s">
        <v>300</v>
      </c>
      <c r="P15" s="176" t="s">
        <v>301</v>
      </c>
      <c r="Q15" s="176" t="s">
        <v>302</v>
      </c>
      <c r="R15" s="176" t="s">
        <v>303</v>
      </c>
      <c r="S15" s="176" t="s">
        <v>304</v>
      </c>
      <c r="T15" s="176" t="s">
        <v>305</v>
      </c>
      <c r="U15" s="176" t="s">
        <v>306</v>
      </c>
      <c r="V15" s="176" t="s">
        <v>307</v>
      </c>
      <c r="W15" s="176" t="s">
        <v>308</v>
      </c>
      <c r="X15" s="176" t="s">
        <v>309</v>
      </c>
      <c r="Y15" s="176" t="s">
        <v>310</v>
      </c>
      <c r="Z15" s="176" t="s">
        <v>311</v>
      </c>
      <c r="AA15" s="176" t="s">
        <v>312</v>
      </c>
      <c r="AB15" s="176" t="s">
        <v>313</v>
      </c>
      <c r="AC15" s="176" t="s">
        <v>314</v>
      </c>
      <c r="AD15" s="176" t="s">
        <v>315</v>
      </c>
      <c r="AE15" s="176" t="s">
        <v>316</v>
      </c>
      <c r="AF15" s="176" t="s">
        <v>317</v>
      </c>
      <c r="AG15" s="176" t="s">
        <v>318</v>
      </c>
      <c r="AH15" s="176" t="s">
        <v>319</v>
      </c>
      <c r="AI15" s="176" t="s">
        <v>320</v>
      </c>
      <c r="AJ15" s="176" t="s">
        <v>321</v>
      </c>
      <c r="AK15" s="176" t="s">
        <v>322</v>
      </c>
      <c r="AL15" s="176" t="s">
        <v>323</v>
      </c>
      <c r="AM15" s="176" t="s">
        <v>324</v>
      </c>
      <c r="AN15" s="176" t="s">
        <v>325</v>
      </c>
      <c r="AO15" s="176" t="s">
        <v>326</v>
      </c>
      <c r="AP15" s="176" t="s">
        <v>327</v>
      </c>
      <c r="AQ15" s="176" t="s">
        <v>328</v>
      </c>
      <c r="AR15" s="176" t="s">
        <v>329</v>
      </c>
      <c r="AS15" s="176" t="s">
        <v>330</v>
      </c>
      <c r="AT15" s="176" t="s">
        <v>331</v>
      </c>
      <c r="AU15" s="176" t="s">
        <v>332</v>
      </c>
      <c r="AV15" s="176" t="s">
        <v>333</v>
      </c>
      <c r="AW15" s="176" t="s">
        <v>334</v>
      </c>
      <c r="AX15" s="176" t="s">
        <v>335</v>
      </c>
      <c r="AY15" s="176" t="s">
        <v>336</v>
      </c>
      <c r="AZ15" s="176" t="s">
        <v>337</v>
      </c>
      <c r="BA15" s="176" t="s">
        <v>338</v>
      </c>
      <c r="BB15" s="176" t="s">
        <v>339</v>
      </c>
      <c r="BC15" s="176" t="s">
        <v>340</v>
      </c>
      <c r="BD15" s="176" t="s">
        <v>341</v>
      </c>
      <c r="BE15" s="176" t="s">
        <v>342</v>
      </c>
      <c r="BF15" s="176" t="s">
        <v>343</v>
      </c>
      <c r="BG15" s="176" t="s">
        <v>344</v>
      </c>
      <c r="BH15" s="176" t="s">
        <v>345</v>
      </c>
      <c r="BI15" s="176" t="s">
        <v>346</v>
      </c>
      <c r="BJ15" s="176" t="s">
        <v>347</v>
      </c>
      <c r="BK15" s="176" t="s">
        <v>348</v>
      </c>
      <c r="BL15" s="176" t="s">
        <v>349</v>
      </c>
      <c r="BM15" s="176" t="s">
        <v>350</v>
      </c>
      <c r="BN15" s="176" t="s">
        <v>351</v>
      </c>
      <c r="BO15" s="176" t="s">
        <v>352</v>
      </c>
      <c r="BP15" s="176" t="s">
        <v>353</v>
      </c>
      <c r="BQ15" s="176" t="s">
        <v>354</v>
      </c>
      <c r="BR15" s="176" t="s">
        <v>355</v>
      </c>
      <c r="BS15" s="176" t="s">
        <v>356</v>
      </c>
      <c r="BT15" s="176" t="s">
        <v>357</v>
      </c>
      <c r="BU15" s="176" t="s">
        <v>358</v>
      </c>
      <c r="BV15" s="176" t="s">
        <v>359</v>
      </c>
      <c r="BW15" s="176" t="s">
        <v>360</v>
      </c>
      <c r="BX15" s="176" t="s">
        <v>361</v>
      </c>
      <c r="BY15" s="176" t="s">
        <v>362</v>
      </c>
      <c r="BZ15" s="176" t="s">
        <v>363</v>
      </c>
      <c r="CA15" s="176" t="s">
        <v>364</v>
      </c>
      <c r="CB15" s="176" t="s">
        <v>365</v>
      </c>
      <c r="CC15" s="176" t="s">
        <v>366</v>
      </c>
      <c r="CD15" s="176" t="s">
        <v>367</v>
      </c>
      <c r="CE15" s="176" t="s">
        <v>368</v>
      </c>
      <c r="CF15" s="176" t="s">
        <v>369</v>
      </c>
      <c r="CG15" s="176" t="s">
        <v>370</v>
      </c>
      <c r="CH15" s="176" t="s">
        <v>371</v>
      </c>
      <c r="CI15" s="176" t="s">
        <v>372</v>
      </c>
      <c r="CJ15" s="176" t="s">
        <v>373</v>
      </c>
      <c r="CK15" s="176" t="s">
        <v>374</v>
      </c>
      <c r="CL15" s="176" t="s">
        <v>375</v>
      </c>
      <c r="CM15" s="176" t="s">
        <v>376</v>
      </c>
      <c r="CN15" s="176" t="s">
        <v>377</v>
      </c>
      <c r="CO15" s="176" t="s">
        <v>378</v>
      </c>
      <c r="CP15" s="176" t="s">
        <v>379</v>
      </c>
      <c r="CQ15" s="176" t="s">
        <v>380</v>
      </c>
      <c r="CR15" s="176" t="s">
        <v>381</v>
      </c>
      <c r="CS15" s="176" t="s">
        <v>382</v>
      </c>
      <c r="CT15" s="176" t="s">
        <v>383</v>
      </c>
      <c r="CU15" s="176" t="s">
        <v>384</v>
      </c>
      <c r="CV15" s="176" t="s">
        <v>385</v>
      </c>
      <c r="CW15" s="176" t="s">
        <v>386</v>
      </c>
      <c r="CX15" s="176" t="s">
        <v>387</v>
      </c>
      <c r="CY15" s="176" t="s">
        <v>388</v>
      </c>
      <c r="CZ15" s="176" t="s">
        <v>389</v>
      </c>
      <c r="DA15" s="176" t="s">
        <v>390</v>
      </c>
      <c r="DB15" s="176" t="s">
        <v>391</v>
      </c>
      <c r="DC15" s="176" t="s">
        <v>392</v>
      </c>
      <c r="DD15" s="176" t="s">
        <v>393</v>
      </c>
      <c r="DE15" s="176" t="s">
        <v>394</v>
      </c>
      <c r="DF15" s="176" t="s">
        <v>395</v>
      </c>
      <c r="DG15" s="176" t="s">
        <v>396</v>
      </c>
      <c r="DH15" s="176" t="s">
        <v>397</v>
      </c>
      <c r="DI15" s="176" t="s">
        <v>398</v>
      </c>
      <c r="DJ15" s="176" t="s">
        <v>399</v>
      </c>
      <c r="DK15" s="176" t="s">
        <v>400</v>
      </c>
      <c r="DL15" s="176" t="s">
        <v>401</v>
      </c>
      <c r="DM15" s="176" t="s">
        <v>402</v>
      </c>
      <c r="DN15" s="176" t="s">
        <v>403</v>
      </c>
      <c r="DO15" s="176" t="s">
        <v>404</v>
      </c>
      <c r="DP15" s="176" t="s">
        <v>405</v>
      </c>
      <c r="DQ15" s="176" t="s">
        <v>406</v>
      </c>
      <c r="DR15" s="176" t="s">
        <v>407</v>
      </c>
      <c r="DS15" s="176" t="s">
        <v>408</v>
      </c>
      <c r="DT15" s="176" t="s">
        <v>409</v>
      </c>
      <c r="DU15" s="176" t="s">
        <v>410</v>
      </c>
      <c r="DV15" s="176" t="s">
        <v>411</v>
      </c>
      <c r="DW15" s="176" t="s">
        <v>412</v>
      </c>
      <c r="DX15" s="176" t="s">
        <v>413</v>
      </c>
      <c r="DY15" s="176" t="s">
        <v>414</v>
      </c>
      <c r="DZ15" s="176" t="s">
        <v>415</v>
      </c>
      <c r="EA15" s="176" t="s">
        <v>416</v>
      </c>
      <c r="EB15" s="176" t="s">
        <v>417</v>
      </c>
      <c r="EC15" s="176" t="s">
        <v>418</v>
      </c>
      <c r="ED15" s="176" t="s">
        <v>419</v>
      </c>
      <c r="EE15" s="176" t="s">
        <v>420</v>
      </c>
      <c r="EF15" s="176" t="s">
        <v>421</v>
      </c>
      <c r="EG15" s="176" t="s">
        <v>422</v>
      </c>
      <c r="EH15" s="176" t="s">
        <v>423</v>
      </c>
      <c r="EI15" s="176" t="s">
        <v>424</v>
      </c>
      <c r="EJ15" s="176" t="s">
        <v>425</v>
      </c>
      <c r="EK15" s="176" t="s">
        <v>426</v>
      </c>
      <c r="EL15" s="176" t="s">
        <v>427</v>
      </c>
      <c r="EM15" s="176" t="s">
        <v>428</v>
      </c>
      <c r="EN15" s="176" t="s">
        <v>429</v>
      </c>
      <c r="EO15" s="176" t="s">
        <v>430</v>
      </c>
      <c r="EP15" s="176" t="s">
        <v>431</v>
      </c>
      <c r="EQ15" s="176" t="s">
        <v>432</v>
      </c>
      <c r="ER15" s="176" t="s">
        <v>433</v>
      </c>
      <c r="ES15" s="176" t="s">
        <v>434</v>
      </c>
      <c r="ET15" s="176" t="s">
        <v>435</v>
      </c>
      <c r="EU15" s="176" t="s">
        <v>436</v>
      </c>
      <c r="EV15" s="176" t="s">
        <v>437</v>
      </c>
      <c r="EW15" s="176" t="s">
        <v>438</v>
      </c>
      <c r="EX15" s="176" t="s">
        <v>439</v>
      </c>
      <c r="EY15" s="176" t="s">
        <v>440</v>
      </c>
      <c r="EZ15" s="176" t="s">
        <v>441</v>
      </c>
      <c r="FA15" s="176" t="s">
        <v>442</v>
      </c>
      <c r="FB15" s="176" t="s">
        <v>443</v>
      </c>
      <c r="FC15" s="176" t="s">
        <v>444</v>
      </c>
      <c r="FD15" s="176" t="s">
        <v>445</v>
      </c>
      <c r="FE15" s="176" t="s">
        <v>446</v>
      </c>
      <c r="FF15" s="176" t="s">
        <v>447</v>
      </c>
      <c r="FG15" s="176" t="s">
        <v>448</v>
      </c>
      <c r="FH15" s="176" t="s">
        <v>449</v>
      </c>
      <c r="FI15" s="176" t="s">
        <v>450</v>
      </c>
      <c r="FJ15" s="176" t="s">
        <v>451</v>
      </c>
      <c r="FK15" s="176" t="s">
        <v>452</v>
      </c>
      <c r="FL15" s="176" t="s">
        <v>453</v>
      </c>
      <c r="FM15" s="176" t="s">
        <v>454</v>
      </c>
      <c r="FN15" s="176" t="s">
        <v>455</v>
      </c>
      <c r="FO15" s="176" t="s">
        <v>456</v>
      </c>
      <c r="FP15" s="176" t="s">
        <v>457</v>
      </c>
      <c r="FQ15" s="176" t="s">
        <v>458</v>
      </c>
      <c r="FR15" s="176" t="s">
        <v>459</v>
      </c>
      <c r="FS15" s="176" t="s">
        <v>460</v>
      </c>
      <c r="FT15" s="176" t="s">
        <v>461</v>
      </c>
      <c r="FU15" s="176" t="s">
        <v>462</v>
      </c>
      <c r="FV15" s="176" t="s">
        <v>463</v>
      </c>
      <c r="FW15" s="176" t="s">
        <v>464</v>
      </c>
      <c r="FX15" s="176" t="s">
        <v>465</v>
      </c>
      <c r="FY15" s="176" t="s">
        <v>466</v>
      </c>
      <c r="FZ15" s="176" t="s">
        <v>467</v>
      </c>
      <c r="GA15" s="176" t="s">
        <v>468</v>
      </c>
      <c r="GB15" s="176" t="s">
        <v>469</v>
      </c>
      <c r="GC15" s="176" t="s">
        <v>470</v>
      </c>
      <c r="GD15" s="176" t="s">
        <v>471</v>
      </c>
      <c r="GE15" s="176" t="s">
        <v>472</v>
      </c>
      <c r="GF15" s="176" t="s">
        <v>473</v>
      </c>
      <c r="GG15" s="176" t="s">
        <v>474</v>
      </c>
      <c r="GH15" s="176" t="s">
        <v>475</v>
      </c>
      <c r="GI15" s="176" t="s">
        <v>476</v>
      </c>
      <c r="GJ15" s="176" t="s">
        <v>477</v>
      </c>
      <c r="GK15" s="176" t="s">
        <v>478</v>
      </c>
      <c r="GL15" s="176" t="s">
        <v>479</v>
      </c>
      <c r="GM15" s="176" t="s">
        <v>480</v>
      </c>
      <c r="GN15" s="176" t="s">
        <v>481</v>
      </c>
      <c r="GO15" s="176" t="s">
        <v>482</v>
      </c>
      <c r="GP15" s="176" t="s">
        <v>483</v>
      </c>
      <c r="GQ15" s="176" t="s">
        <v>484</v>
      </c>
      <c r="GR15" s="176" t="s">
        <v>485</v>
      </c>
      <c r="GS15" s="176" t="s">
        <v>486</v>
      </c>
      <c r="GT15" s="176" t="s">
        <v>487</v>
      </c>
      <c r="GU15" s="176" t="s">
        <v>488</v>
      </c>
      <c r="GV15" s="176" t="s">
        <v>489</v>
      </c>
    </row>
    <row r="16" spans="1:204" s="168" customFormat="1">
      <c r="A16" s="165">
        <f t="shared" si="5"/>
        <v>4</v>
      </c>
      <c r="B16" s="80" t="s">
        <v>21</v>
      </c>
      <c r="C16" s="169"/>
      <c r="D16" s="81" t="s">
        <v>89</v>
      </c>
      <c r="E16" s="179"/>
      <c r="F16" s="177"/>
      <c r="G16" s="180"/>
    </row>
    <row r="17" spans="1:7" s="168" customFormat="1">
      <c r="A17" s="165">
        <f t="shared" si="5"/>
        <v>5</v>
      </c>
      <c r="B17" s="80" t="s">
        <v>21</v>
      </c>
      <c r="C17" s="169"/>
      <c r="D17" s="81" t="s">
        <v>64</v>
      </c>
      <c r="E17" s="181"/>
      <c r="F17" s="177"/>
      <c r="G17" s="178"/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3" t="s">
        <v>26</v>
      </c>
      <c r="C1" s="83" t="s">
        <v>37</v>
      </c>
      <c r="D1" s="83" t="s">
        <v>58</v>
      </c>
      <c r="E1" s="83" t="s">
        <v>59</v>
      </c>
    </row>
    <row r="2" spans="1:5">
      <c r="A2" s="12" t="s">
        <v>12</v>
      </c>
      <c r="B2" s="84" t="s">
        <v>27</v>
      </c>
      <c r="C2" s="12" t="b">
        <v>1</v>
      </c>
      <c r="D2" s="78" t="s">
        <v>56</v>
      </c>
      <c r="E2" s="78" t="s">
        <v>61</v>
      </c>
    </row>
    <row r="3" spans="1:5">
      <c r="A3" s="12" t="s">
        <v>13</v>
      </c>
      <c r="B3" s="85" t="s">
        <v>28</v>
      </c>
      <c r="C3" s="12" t="b">
        <v>0</v>
      </c>
      <c r="D3" s="78" t="s">
        <v>57</v>
      </c>
      <c r="E3" s="78" t="s">
        <v>62</v>
      </c>
    </row>
    <row r="4" spans="1:5">
      <c r="A4" s="12" t="s">
        <v>14</v>
      </c>
      <c r="B4" s="86" t="s">
        <v>29</v>
      </c>
      <c r="E4" s="78" t="s">
        <v>63</v>
      </c>
    </row>
    <row r="5" spans="1:5">
      <c r="A5" s="12" t="s">
        <v>15</v>
      </c>
      <c r="B5" s="86" t="s">
        <v>30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2021-01-18T10:44:29Z</dcterms:modified>
</cp:coreProperties>
</file>