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Commons/test/calc/parser/t006/"/>
    </mc:Choice>
  </mc:AlternateContent>
  <xr:revisionPtr revIDLastSave="0" documentId="13_ncr:1_{86B80178-1E27-D742-8C3E-E1C834E6E119}" xr6:coauthVersionLast="46" xr6:coauthVersionMax="46" xr10:uidLastSave="{00000000-0000-0000-0000-000000000000}"/>
  <bookViews>
    <workbookView xWindow="8180" yWindow="860" windowWidth="26200" windowHeight="17540" xr2:uid="{00000000-000D-0000-FFFF-FFFF00000000}"/>
  </bookViews>
  <sheets>
    <sheet name="sheet01" sheetId="15" r:id="rId1"/>
    <sheet name="sheet02" sheetId="16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6" l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L12" i="16"/>
  <c r="K12" i="16"/>
  <c r="J12" i="16"/>
  <c r="I12" i="16"/>
  <c r="H12" i="16"/>
  <c r="G12" i="16"/>
  <c r="F12" i="16"/>
  <c r="E12" i="16"/>
  <c r="D12" i="16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P12" i="15"/>
  <c r="I12" i="15"/>
  <c r="A14" i="15" l="1"/>
  <c r="G12" i="15"/>
  <c r="F12" i="15"/>
  <c r="E12" i="15"/>
  <c r="J12" i="15"/>
  <c r="H12" i="15"/>
  <c r="Q12" i="15" l="1"/>
  <c r="O12" i="15" l="1"/>
  <c r="N12" i="15"/>
  <c r="K12" i="15" l="1"/>
  <c r="D12" i="15"/>
  <c r="M12" i="15" l="1"/>
  <c r="L12" i="15"/>
</calcChain>
</file>

<file path=xl/sharedStrings.xml><?xml version="1.0" encoding="utf-8"?>
<sst xmlns="http://schemas.openxmlformats.org/spreadsheetml/2006/main" count="367" uniqueCount="65">
  <si>
    <t>パッケージ</t>
  </si>
  <si>
    <t>説明</t>
  </si>
  <si>
    <t>種別</t>
    <rPh sb="0" eb="2">
      <t>シュベツ</t>
    </rPh>
    <phoneticPr fontId="8"/>
  </si>
  <si>
    <t>番号</t>
    <rPh sb="0" eb="2">
      <t xml:space="preserve">バンゴウ </t>
    </rPh>
    <phoneticPr fontId="8"/>
  </si>
  <si>
    <t>値</t>
    <rPh sb="0" eb="1">
      <t xml:space="preserve">アタイ </t>
    </rPh>
    <phoneticPr fontId="8"/>
  </si>
  <si>
    <t>APIごとに1枚に納める案</t>
    <rPh sb="9" eb="10">
      <t xml:space="preserve">オサメル </t>
    </rPh>
    <rPh sb="12" eb="13">
      <t xml:space="preserve">アｎ </t>
    </rPh>
    <phoneticPr fontId="8"/>
  </si>
  <si>
    <t>電文クラス名</t>
    <rPh sb="0" eb="2">
      <t xml:space="preserve">デンブｎ </t>
    </rPh>
    <phoneticPr fontId="2"/>
  </si>
  <si>
    <t>電文のMETHOD</t>
    <rPh sb="0" eb="1">
      <t xml:space="preserve">デンブｎ </t>
    </rPh>
    <phoneticPr fontId="8"/>
  </si>
  <si>
    <t>POST</t>
  </si>
  <si>
    <t>ケース</t>
    <phoneticPr fontId="8"/>
  </si>
  <si>
    <t>プロパティ</t>
  </si>
  <si>
    <t>比較方法</t>
    <rPh sb="0" eb="2">
      <t xml:space="preserve">ヒカク </t>
    </rPh>
    <rPh sb="2" eb="4">
      <t xml:space="preserve">ホウホウ </t>
    </rPh>
    <phoneticPr fontId="5"/>
  </si>
  <si>
    <t>値</t>
    <rPh sb="0" eb="1">
      <t xml:space="preserve">アタイ </t>
    </rPh>
    <phoneticPr fontId="5"/>
  </si>
  <si>
    <t>#</t>
    <phoneticPr fontId="8"/>
  </si>
  <si>
    <t>blanco.sample</t>
    <phoneticPr fontId="2"/>
  </si>
  <si>
    <t>BLANCO-REST-AUTOTEST入出力定義・共通</t>
    <rPh sb="20" eb="23">
      <t xml:space="preserve">ニュウシュツリョク </t>
    </rPh>
    <phoneticPr fontId="2"/>
  </si>
  <si>
    <t>BLANCO-REST-AUTOTEST入出力定義・一覧</t>
    <rPh sb="20" eb="22">
      <t xml:space="preserve">デンブｎ </t>
    </rPh>
    <rPh sb="25" eb="27">
      <t xml:space="preserve">イチラｎ </t>
    </rPh>
    <phoneticPr fontId="2"/>
  </si>
  <si>
    <t>Equal</t>
    <phoneticPr fontId="2"/>
  </si>
  <si>
    <t>##</t>
    <phoneticPr fontId="2"/>
  </si>
  <si>
    <t>memo</t>
    <phoneticPr fontId="8"/>
  </si>
  <si>
    <t>1610574870000</t>
    <phoneticPr fontId="2"/>
  </si>
  <si>
    <t>##</t>
    <phoneticPr fontId="8"/>
  </si>
  <si>
    <t>id</t>
    <phoneticPr fontId="8"/>
  </si>
  <si>
    <t>telegram1:Telegram1</t>
    <phoneticPr fontId="8"/>
  </si>
  <si>
    <t>count</t>
    <phoneticPr fontId="8"/>
  </si>
  <si>
    <t>name[]</t>
    <phoneticPr fontId="8"/>
  </si>
  <si>
    <t>telegram2[]:Telegram2</t>
    <phoneticPr fontId="8"/>
  </si>
  <si>
    <t>Equal</t>
    <phoneticPr fontId="8"/>
  </si>
  <si>
    <t>name1-1</t>
    <phoneticPr fontId="8"/>
  </si>
  <si>
    <t>name1-2</t>
    <phoneticPr fontId="8"/>
  </si>
  <si>
    <t>目視</t>
    <rPh sb="0" eb="1">
      <t xml:space="preserve">モクシ </t>
    </rPh>
    <phoneticPr fontId="2"/>
  </si>
  <si>
    <t>自動</t>
    <rPh sb="0" eb="1">
      <t xml:space="preserve">ジドウ </t>
    </rPh>
    <phoneticPr fontId="8"/>
  </si>
  <si>
    <t>目次</t>
    <rPh sb="0" eb="1">
      <t xml:space="preserve">モクジ </t>
    </rPh>
    <phoneticPr fontId="2"/>
  </si>
  <si>
    <t>memo1</t>
    <phoneticPr fontId="8"/>
  </si>
  <si>
    <t>name2-1</t>
    <phoneticPr fontId="8"/>
  </si>
  <si>
    <t>name2-2</t>
    <phoneticPr fontId="8"/>
  </si>
  <si>
    <t>name2-3</t>
    <phoneticPr fontId="8"/>
  </si>
  <si>
    <t>fuga</t>
    <phoneticPr fontId="8"/>
  </si>
  <si>
    <t>hoge</t>
    <phoneticPr fontId="8"/>
  </si>
  <si>
    <t>bar</t>
    <phoneticPr fontId="8"/>
  </si>
  <si>
    <t>tableData[]</t>
    <phoneticPr fontId="8"/>
  </si>
  <si>
    <t>name</t>
    <phoneticPr fontId="8"/>
  </si>
  <si>
    <t>calories</t>
    <phoneticPr fontId="8"/>
  </si>
  <si>
    <t>fat</t>
    <phoneticPr fontId="8"/>
  </si>
  <si>
    <t>carbs</t>
    <phoneticPr fontId="8"/>
  </si>
  <si>
    <t>protein</t>
    <phoneticPr fontId="8"/>
  </si>
  <si>
    <t>iron</t>
    <phoneticPr fontId="8"/>
  </si>
  <si>
    <t>foo</t>
    <phoneticPr fontId="8"/>
  </si>
  <si>
    <t>id:GetTableSamplePostResponse</t>
    <phoneticPr fontId="8"/>
  </si>
  <si>
    <t>jsonData</t>
    <phoneticPr fontId="8"/>
  </si>
  <si>
    <t>JSON</t>
    <phoneticPr fontId="8"/>
  </si>
  <si>
    <t>json01</t>
    <phoneticPr fontId="8"/>
  </si>
  <si>
    <t>json02</t>
    <phoneticPr fontId="8"/>
  </si>
  <si>
    <t>json03</t>
    <phoneticPr fontId="8"/>
  </si>
  <si>
    <t>jsonContainer</t>
    <phoneticPr fontId="8"/>
  </si>
  <si>
    <t>jsonDataList[]</t>
    <phoneticPr fontId="8"/>
  </si>
  <si>
    <t>JSON</t>
    <phoneticPr fontId="2"/>
  </si>
  <si>
    <t>[]</t>
    <phoneticPr fontId="8"/>
  </si>
  <si>
    <t>ArrayOfJson</t>
    <phoneticPr fontId="2"/>
  </si>
  <si>
    <t>jsonArray</t>
    <phoneticPr fontId="8"/>
  </si>
  <si>
    <t>Ignore</t>
    <phoneticPr fontId="2"/>
  </si>
  <si>
    <t>Sheet01</t>
    <phoneticPr fontId="2"/>
  </si>
  <si>
    <t>Sheet02</t>
    <phoneticPr fontId="2"/>
  </si>
  <si>
    <t>Sheet02を生成します。</t>
    <rPh sb="8" eb="10">
      <t xml:space="preserve">セイセイシマス。 </t>
    </rPh>
    <phoneticPr fontId="2"/>
  </si>
  <si>
    <t>Sheet01を生成します。</t>
    <rPh sb="8" eb="10">
      <t xml:space="preserve">セイセイ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</si>
</sst>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MS PGothic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MS PGothic"/>
      <family val="3"/>
      <charset val="128"/>
    </font>
    <font>
      <sz val="11"/>
      <color rgb="FF000000"/>
      <name val="MS PGothic"/>
      <family val="2"/>
      <charset val="128"/>
    </font>
    <font>
      <sz val="6"/>
      <name val="MS PGothic"/>
      <family val="2"/>
      <charset val="128"/>
    </font>
    <font>
      <u/>
      <sz val="11"/>
      <color theme="10"/>
      <name val="MS PGothic"/>
      <family val="2"/>
      <charset val="128"/>
    </font>
    <font>
      <u/>
      <sz val="11"/>
      <color theme="11"/>
      <name val="MS PGothic"/>
      <family val="2"/>
      <charset val="128"/>
    </font>
    <font>
      <sz val="6"/>
      <name val="Tsukushi A Round Gothic Bold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8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9" xfId="0" quotePrefix="1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0" fillId="2" borderId="13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17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4" fillId="0" borderId="19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15" xfId="0" quotePrefix="1" applyFont="1" applyBorder="1" applyAlignment="1">
      <alignment vertical="center"/>
    </xf>
    <xf numFmtId="0" fontId="4" fillId="0" borderId="20" xfId="0" quotePrefix="1" applyFont="1" applyBorder="1" applyAlignment="1">
      <alignment vertical="center"/>
    </xf>
    <xf numFmtId="0" fontId="4" fillId="0" borderId="18" xfId="0" quotePrefix="1" applyFont="1" applyBorder="1" applyAlignment="1">
      <alignment vertical="center"/>
    </xf>
    <xf numFmtId="0" fontId="4" fillId="0" borderId="22" xfId="0" quotePrefix="1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8" xfId="0" quotePrefix="1" applyFont="1" applyBorder="1" applyAlignment="1">
      <alignment vertical="center"/>
    </xf>
    <xf numFmtId="0" fontId="4" fillId="0" borderId="29" xfId="0" quotePrefix="1" applyFont="1" applyBorder="1" applyAlignment="1">
      <alignment vertical="center"/>
    </xf>
    <xf numFmtId="0" fontId="4" fillId="0" borderId="30" xfId="0" quotePrefix="1" applyFont="1" applyBorder="1" applyAlignment="1">
      <alignment vertical="center"/>
    </xf>
    <xf numFmtId="0" fontId="4" fillId="0" borderId="17" xfId="0" quotePrefix="1" applyFont="1" applyBorder="1" applyAlignment="1">
      <alignment vertical="center"/>
    </xf>
    <xf numFmtId="0" fontId="4" fillId="0" borderId="5" xfId="0" quotePrefix="1" applyFont="1" applyBorder="1" applyAlignment="1">
      <alignment vertical="center"/>
    </xf>
    <xf numFmtId="0" fontId="4" fillId="0" borderId="10" xfId="0" quotePrefix="1" applyFont="1" applyBorder="1" applyAlignment="1">
      <alignment vertical="center"/>
    </xf>
    <xf numFmtId="0" fontId="4" fillId="0" borderId="6" xfId="0" quotePrefix="1" applyFont="1" applyBorder="1" applyAlignment="1">
      <alignment vertical="center"/>
    </xf>
    <xf numFmtId="0" fontId="4" fillId="0" borderId="31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4" fillId="0" borderId="32" xfId="0" quotePrefix="1" applyFont="1" applyBorder="1" applyAlignment="1">
      <alignment vertical="center"/>
    </xf>
    <xf numFmtId="0" fontId="3" fillId="4" borderId="20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30" xfId="0" applyFont="1" applyFill="1" applyBorder="1" applyAlignment="1">
      <alignment vertical="center"/>
    </xf>
    <xf numFmtId="0" fontId="3" fillId="4" borderId="17" xfId="0" applyFont="1" applyFill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2" borderId="34" xfId="0" applyFont="1" applyFill="1" applyBorder="1" applyAlignment="1">
      <alignment vertical="center"/>
    </xf>
    <xf numFmtId="0" fontId="1" fillId="3" borderId="34" xfId="0" applyFont="1" applyFill="1" applyBorder="1" applyAlignment="1">
      <alignment vertical="center"/>
    </xf>
    <xf numFmtId="0" fontId="1" fillId="3" borderId="35" xfId="0" applyFont="1" applyFill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3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5131-13B1-484A-9393-AFEFC966B3D8}">
  <dimension ref="A1:Q53"/>
  <sheetViews>
    <sheetView tabSelected="1" zoomScale="130" zoomScaleNormal="130" workbookViewId="0">
      <selection activeCell="C8" sqref="C8"/>
    </sheetView>
  </sheetViews>
  <sheetFormatPr baseColWidth="10" defaultRowHeight="14"/>
  <cols>
    <col min="1" max="1" width="5.1640625" style="8" customWidth="1"/>
    <col min="2" max="2" width="17.33203125" style="8" customWidth="1"/>
    <col min="3" max="3" width="13" style="8" customWidth="1"/>
    <col min="4" max="4" width="12.1640625" style="8" customWidth="1"/>
    <col min="5" max="5" width="12" style="8" customWidth="1"/>
    <col min="6" max="6" width="12.5" style="8" customWidth="1"/>
    <col min="7" max="7" width="13.5" style="8" customWidth="1"/>
    <col min="8" max="8" width="14" style="8" customWidth="1"/>
    <col min="9" max="10" width="13.33203125" style="8" customWidth="1"/>
    <col min="11" max="11" width="15.33203125" style="8" bestFit="1" customWidth="1"/>
    <col min="12" max="12" width="10.83203125" style="8"/>
    <col min="13" max="13" width="14.5" style="8" bestFit="1" customWidth="1"/>
    <col min="14" max="14" width="17.33203125" style="8" bestFit="1" customWidth="1"/>
    <col min="15" max="15" width="14.1640625" style="8" bestFit="1" customWidth="1"/>
    <col min="16" max="17" width="9.5" style="8" bestFit="1" customWidth="1"/>
    <col min="18" max="18" width="10.83203125" style="8"/>
    <col min="19" max="19" width="10.33203125" style="8" bestFit="1" customWidth="1"/>
    <col min="20" max="16384" width="10.83203125" style="8"/>
  </cols>
  <sheetData>
    <row r="1" spans="1:17">
      <c r="A1" s="10" t="s">
        <v>5</v>
      </c>
    </row>
    <row r="2" spans="1:17">
      <c r="A2" s="10"/>
    </row>
    <row r="3" spans="1:17" ht="12.75" customHeight="1">
      <c r="A3" s="2" t="s">
        <v>15</v>
      </c>
      <c r="B3" s="3"/>
      <c r="C3" s="3"/>
      <c r="D3" s="3"/>
      <c r="E3" s="54"/>
      <c r="F3" s="9"/>
      <c r="G3" s="9"/>
      <c r="H3" s="9"/>
      <c r="I3" s="9"/>
      <c r="J3" s="9"/>
      <c r="K3" s="9"/>
      <c r="L3" s="9"/>
      <c r="M3" s="9"/>
    </row>
    <row r="4" spans="1:17" ht="12.75" customHeight="1">
      <c r="A4" s="2" t="s">
        <v>6</v>
      </c>
      <c r="B4" s="4"/>
      <c r="C4" s="5" t="s">
        <v>61</v>
      </c>
      <c r="D4" s="6"/>
      <c r="E4" s="55"/>
      <c r="F4" s="9"/>
      <c r="G4" s="9"/>
      <c r="H4" s="9"/>
      <c r="I4" s="9"/>
      <c r="J4" s="9"/>
      <c r="K4" s="9"/>
      <c r="L4" s="9"/>
      <c r="M4" s="9"/>
    </row>
    <row r="5" spans="1:17" ht="12.75" customHeight="1">
      <c r="A5" s="2" t="s">
        <v>0</v>
      </c>
      <c r="B5" s="4"/>
      <c r="C5" s="7" t="s">
        <v>14</v>
      </c>
      <c r="D5" s="53"/>
      <c r="E5" s="56"/>
      <c r="F5" s="9"/>
      <c r="G5" s="9"/>
      <c r="H5" s="9"/>
      <c r="I5" s="9"/>
      <c r="J5" s="9"/>
      <c r="K5" s="9"/>
      <c r="L5" s="9"/>
      <c r="M5" s="9"/>
    </row>
    <row r="6" spans="1:17" ht="12.75" customHeight="1">
      <c r="A6" s="2" t="s">
        <v>1</v>
      </c>
      <c r="B6" s="4"/>
      <c r="C6" s="5" t="s">
        <v>64</v>
      </c>
      <c r="D6" s="6"/>
      <c r="E6" s="55"/>
      <c r="F6" s="9"/>
      <c r="G6" s="9"/>
      <c r="H6" s="9"/>
      <c r="I6" s="9"/>
      <c r="J6" s="9"/>
      <c r="K6" s="9"/>
      <c r="L6" s="9"/>
      <c r="M6" s="9"/>
    </row>
    <row r="7" spans="1:17" ht="12.75" customHeight="1">
      <c r="A7" s="2" t="s">
        <v>7</v>
      </c>
      <c r="B7" s="15"/>
      <c r="C7" s="16" t="s">
        <v>8</v>
      </c>
      <c r="D7" s="9"/>
      <c r="E7" s="9"/>
      <c r="F7" s="9"/>
      <c r="G7" s="9"/>
      <c r="H7" s="9"/>
      <c r="I7" s="9"/>
      <c r="J7" s="9"/>
      <c r="K7" s="9"/>
      <c r="L7" s="1"/>
      <c r="M7" s="1"/>
    </row>
    <row r="8" spans="1:17">
      <c r="A8" s="10"/>
    </row>
    <row r="9" spans="1:17">
      <c r="A9" s="10"/>
    </row>
    <row r="10" spans="1:17">
      <c r="A10" s="10"/>
    </row>
    <row r="11" spans="1:17" ht="15" thickBot="1">
      <c r="A11" s="2" t="s">
        <v>16</v>
      </c>
      <c r="B11" s="2"/>
      <c r="C11" s="17"/>
      <c r="D11" s="8">
        <v>1</v>
      </c>
      <c r="E11" s="8">
        <v>2</v>
      </c>
      <c r="F11" s="8">
        <v>3</v>
      </c>
      <c r="G11" s="8">
        <v>4</v>
      </c>
      <c r="H11" s="8">
        <v>5</v>
      </c>
      <c r="I11" s="8">
        <v>6</v>
      </c>
      <c r="J11" s="8">
        <v>7</v>
      </c>
      <c r="K11" s="8">
        <v>1</v>
      </c>
      <c r="L11" s="8">
        <v>2</v>
      </c>
      <c r="M11" s="8">
        <v>3</v>
      </c>
      <c r="N11" s="8">
        <v>4</v>
      </c>
      <c r="O11" s="8">
        <v>5</v>
      </c>
      <c r="P11" s="8">
        <v>6</v>
      </c>
      <c r="Q11" s="8">
        <v>7</v>
      </c>
    </row>
    <row r="12" spans="1:17" s="22" customFormat="1" ht="38.25" customHeight="1">
      <c r="A12" s="30" t="s">
        <v>3</v>
      </c>
      <c r="B12" s="31" t="s">
        <v>2</v>
      </c>
      <c r="C12" s="14" t="s">
        <v>9</v>
      </c>
      <c r="D12" s="11" t="str">
        <f t="shared" ref="D12:J12" si="0">"Input"&amp;D11</f>
        <v>Input1</v>
      </c>
      <c r="E12" s="11" t="str">
        <f t="shared" si="0"/>
        <v>Input2</v>
      </c>
      <c r="F12" s="11" t="str">
        <f t="shared" si="0"/>
        <v>Input3</v>
      </c>
      <c r="G12" s="11" t="str">
        <f t="shared" si="0"/>
        <v>Input4</v>
      </c>
      <c r="H12" s="11" t="str">
        <f t="shared" si="0"/>
        <v>Input5</v>
      </c>
      <c r="I12" s="11" t="str">
        <f t="shared" si="0"/>
        <v>Input6</v>
      </c>
      <c r="J12" s="11" t="str">
        <f t="shared" si="0"/>
        <v>Input7</v>
      </c>
      <c r="K12" s="32" t="str">
        <f>"Expect"&amp;K11</f>
        <v>Expect1</v>
      </c>
      <c r="L12" s="11" t="str">
        <f t="shared" ref="L12:M12" si="1">"Expect"&amp;L11</f>
        <v>Expect2</v>
      </c>
      <c r="M12" s="33" t="str">
        <f t="shared" si="1"/>
        <v>Expect3</v>
      </c>
      <c r="N12" s="33" t="str">
        <f t="shared" ref="N12:O12" si="2">"Expect"&amp;N11</f>
        <v>Expect4</v>
      </c>
      <c r="O12" s="33" t="str">
        <f t="shared" si="2"/>
        <v>Expect5</v>
      </c>
      <c r="P12" s="33" t="str">
        <f t="shared" ref="P12:Q12" si="3">"Expect"&amp;P11</f>
        <v>Expect6</v>
      </c>
      <c r="Q12" s="33" t="str">
        <f t="shared" si="3"/>
        <v>Expect7</v>
      </c>
    </row>
    <row r="13" spans="1:17" s="22" customFormat="1">
      <c r="A13" s="19">
        <v>1</v>
      </c>
      <c r="B13" s="20" t="s">
        <v>10</v>
      </c>
      <c r="C13" s="21"/>
      <c r="D13" s="64" t="s">
        <v>48</v>
      </c>
      <c r="E13" s="65"/>
      <c r="F13" s="65"/>
      <c r="G13" s="65"/>
      <c r="H13" s="65"/>
      <c r="I13" s="66"/>
      <c r="J13" s="60" t="s">
        <v>49</v>
      </c>
      <c r="K13" s="62" t="s">
        <v>23</v>
      </c>
      <c r="L13" s="63"/>
      <c r="M13" s="63"/>
      <c r="N13" s="63" t="s">
        <v>26</v>
      </c>
      <c r="O13" s="63"/>
      <c r="P13" s="52" t="s">
        <v>54</v>
      </c>
      <c r="Q13" s="52" t="s">
        <v>19</v>
      </c>
    </row>
    <row r="14" spans="1:17" s="22" customFormat="1">
      <c r="A14" s="19">
        <f>A13+1</f>
        <v>2</v>
      </c>
      <c r="B14" s="20" t="s">
        <v>10</v>
      </c>
      <c r="C14" s="23"/>
      <c r="D14" s="20" t="s">
        <v>40</v>
      </c>
      <c r="E14" s="51"/>
      <c r="F14" s="51"/>
      <c r="G14" s="51"/>
      <c r="H14" s="51"/>
      <c r="I14" s="59"/>
      <c r="J14" s="59"/>
      <c r="K14" s="57" t="s">
        <v>22</v>
      </c>
      <c r="L14" s="50" t="s">
        <v>25</v>
      </c>
      <c r="M14" s="50" t="s">
        <v>24</v>
      </c>
      <c r="N14" s="49" t="s">
        <v>22</v>
      </c>
      <c r="O14" s="49" t="s">
        <v>25</v>
      </c>
      <c r="P14" s="49" t="s">
        <v>55</v>
      </c>
      <c r="Q14" s="49"/>
    </row>
    <row r="15" spans="1:17" s="22" customFormat="1" ht="15" thickBot="1">
      <c r="A15" s="19">
        <f t="shared" ref="A15:A53" si="4">A14+1</f>
        <v>3</v>
      </c>
      <c r="B15" s="20" t="s">
        <v>10</v>
      </c>
      <c r="C15" s="23"/>
      <c r="D15" s="20" t="s">
        <v>41</v>
      </c>
      <c r="E15" s="20" t="s">
        <v>42</v>
      </c>
      <c r="F15" s="20" t="s">
        <v>43</v>
      </c>
      <c r="G15" s="20" t="s">
        <v>44</v>
      </c>
      <c r="H15" s="20" t="s">
        <v>45</v>
      </c>
      <c r="I15" s="58" t="s">
        <v>46</v>
      </c>
      <c r="J15" s="58"/>
      <c r="K15" s="57"/>
      <c r="L15" s="50"/>
      <c r="M15" s="50"/>
      <c r="N15" s="49"/>
      <c r="O15" s="49"/>
      <c r="P15" s="49"/>
      <c r="Q15" s="49"/>
    </row>
    <row r="16" spans="1:17" s="22" customFormat="1">
      <c r="A16" s="19">
        <f t="shared" si="4"/>
        <v>4</v>
      </c>
      <c r="B16" s="24" t="s">
        <v>11</v>
      </c>
      <c r="C16" s="25"/>
      <c r="D16" s="25"/>
      <c r="E16" s="25"/>
      <c r="F16" s="25"/>
      <c r="G16" s="25"/>
      <c r="H16" s="25"/>
      <c r="I16" s="25"/>
      <c r="J16" s="61" t="s">
        <v>50</v>
      </c>
      <c r="K16" s="45" t="s">
        <v>27</v>
      </c>
      <c r="L16" s="46" t="s">
        <v>17</v>
      </c>
      <c r="M16" s="46" t="s">
        <v>17</v>
      </c>
      <c r="N16" s="47" t="s">
        <v>17</v>
      </c>
      <c r="O16" s="48" t="s">
        <v>17</v>
      </c>
      <c r="P16" s="48" t="s">
        <v>58</v>
      </c>
      <c r="Q16" s="48" t="s">
        <v>17</v>
      </c>
    </row>
    <row r="17" spans="1:17" s="22" customFormat="1">
      <c r="A17" s="19">
        <f t="shared" si="4"/>
        <v>5</v>
      </c>
      <c r="B17" s="18" t="s">
        <v>4</v>
      </c>
      <c r="C17" s="21">
        <v>1</v>
      </c>
      <c r="D17" s="35" t="s">
        <v>37</v>
      </c>
      <c r="E17" s="35">
        <v>10</v>
      </c>
      <c r="F17" s="35">
        <v>20</v>
      </c>
      <c r="G17" s="35">
        <v>30</v>
      </c>
      <c r="H17" s="35">
        <v>40</v>
      </c>
      <c r="I17" s="35" t="s">
        <v>37</v>
      </c>
      <c r="J17" s="35" t="s">
        <v>51</v>
      </c>
      <c r="K17" s="42" t="s">
        <v>20</v>
      </c>
      <c r="L17" s="42" t="s">
        <v>28</v>
      </c>
      <c r="M17" s="42">
        <v>1</v>
      </c>
      <c r="N17" s="42">
        <v>1</v>
      </c>
      <c r="O17" s="42" t="s">
        <v>30</v>
      </c>
      <c r="P17" s="42" t="s">
        <v>59</v>
      </c>
      <c r="Q17" s="42" t="s">
        <v>33</v>
      </c>
    </row>
    <row r="18" spans="1:17">
      <c r="A18" s="19">
        <f t="shared" si="4"/>
        <v>6</v>
      </c>
      <c r="B18" s="18" t="s">
        <v>4</v>
      </c>
      <c r="D18" s="13" t="s">
        <v>38</v>
      </c>
      <c r="E18" s="35">
        <v>10</v>
      </c>
      <c r="F18" s="35">
        <v>20</v>
      </c>
      <c r="G18" s="35">
        <v>30</v>
      </c>
      <c r="H18" s="35">
        <v>40</v>
      </c>
      <c r="I18" s="13" t="s">
        <v>38</v>
      </c>
      <c r="J18" s="13"/>
      <c r="K18" s="43"/>
      <c r="L18" s="51" t="s">
        <v>29</v>
      </c>
      <c r="M18" s="51"/>
      <c r="N18" s="51"/>
      <c r="O18" s="51" t="s">
        <v>31</v>
      </c>
      <c r="P18" s="42"/>
      <c r="Q18" s="42"/>
    </row>
    <row r="19" spans="1:17" s="22" customFormat="1">
      <c r="A19" s="19">
        <f t="shared" si="4"/>
        <v>7</v>
      </c>
      <c r="B19" s="18" t="s">
        <v>4</v>
      </c>
      <c r="C19" s="23"/>
      <c r="D19" s="13" t="s">
        <v>47</v>
      </c>
      <c r="E19" s="35">
        <v>10</v>
      </c>
      <c r="F19" s="35">
        <v>20</v>
      </c>
      <c r="G19" s="35">
        <v>30</v>
      </c>
      <c r="H19" s="35">
        <v>40</v>
      </c>
      <c r="I19" s="13" t="s">
        <v>47</v>
      </c>
      <c r="J19" s="13"/>
      <c r="K19" s="44"/>
      <c r="L19" s="44" t="s">
        <v>21</v>
      </c>
      <c r="M19" s="44"/>
      <c r="N19" s="44"/>
      <c r="O19" s="44" t="s">
        <v>21</v>
      </c>
      <c r="P19" s="44"/>
      <c r="Q19" s="44"/>
    </row>
    <row r="20" spans="1:17" s="22" customFormat="1">
      <c r="A20" s="19">
        <f t="shared" si="4"/>
        <v>8</v>
      </c>
      <c r="B20" s="12" t="s">
        <v>4</v>
      </c>
      <c r="C20" s="23"/>
      <c r="D20" s="13" t="s">
        <v>21</v>
      </c>
      <c r="E20" s="13"/>
      <c r="F20" s="13"/>
      <c r="G20" s="13"/>
      <c r="H20" s="13"/>
      <c r="I20" s="13"/>
      <c r="J20" s="13"/>
      <c r="K20" s="27"/>
      <c r="L20" s="13"/>
      <c r="M20" s="13"/>
      <c r="N20" s="36">
        <v>2</v>
      </c>
      <c r="O20" s="37"/>
      <c r="P20" s="37"/>
      <c r="Q20" s="37"/>
    </row>
    <row r="21" spans="1:17" s="22" customFormat="1">
      <c r="A21" s="19">
        <f t="shared" si="4"/>
        <v>9</v>
      </c>
      <c r="B21" s="12" t="s">
        <v>4</v>
      </c>
      <c r="C21" s="23"/>
      <c r="D21" s="13"/>
      <c r="E21" s="13"/>
      <c r="F21" s="13"/>
      <c r="G21" s="13"/>
      <c r="H21" s="13"/>
      <c r="I21" s="13"/>
      <c r="J21" s="13"/>
      <c r="K21" s="28"/>
      <c r="L21" s="26"/>
      <c r="M21" s="26"/>
      <c r="N21" s="34"/>
      <c r="O21" s="35" t="s">
        <v>32</v>
      </c>
      <c r="P21" s="35"/>
      <c r="Q21" s="35"/>
    </row>
    <row r="22" spans="1:17" s="22" customFormat="1">
      <c r="A22" s="19">
        <f t="shared" si="4"/>
        <v>10</v>
      </c>
      <c r="B22" s="12" t="s">
        <v>12</v>
      </c>
      <c r="C22" s="23"/>
      <c r="D22" s="13"/>
      <c r="E22" s="13"/>
      <c r="F22" s="13"/>
      <c r="G22" s="13"/>
      <c r="H22" s="13"/>
      <c r="I22" s="13"/>
      <c r="J22" s="13"/>
      <c r="K22" s="27"/>
      <c r="L22" s="13"/>
      <c r="M22" s="13"/>
      <c r="N22" s="36"/>
      <c r="O22" s="37" t="s">
        <v>21</v>
      </c>
      <c r="P22" s="37"/>
      <c r="Q22" s="37"/>
    </row>
    <row r="23" spans="1:17" s="22" customFormat="1" ht="15" thickBot="1">
      <c r="A23" s="19">
        <f t="shared" si="4"/>
        <v>11</v>
      </c>
      <c r="B23" s="12" t="s">
        <v>12</v>
      </c>
      <c r="C23" s="23"/>
      <c r="D23" s="13"/>
      <c r="E23" s="13"/>
      <c r="F23" s="13"/>
      <c r="G23" s="13"/>
      <c r="H23" s="13"/>
      <c r="I23" s="13"/>
      <c r="J23" s="13"/>
      <c r="K23" s="29"/>
      <c r="L23" s="38"/>
      <c r="M23" s="39"/>
      <c r="N23" s="40">
        <v>3</v>
      </c>
      <c r="O23" s="35" t="s">
        <v>32</v>
      </c>
      <c r="P23" s="41"/>
      <c r="Q23" s="41"/>
    </row>
    <row r="24" spans="1:17" s="22" customFormat="1">
      <c r="A24" s="19">
        <f t="shared" si="4"/>
        <v>12</v>
      </c>
      <c r="B24" s="12" t="s">
        <v>4</v>
      </c>
      <c r="C24" s="23"/>
      <c r="D24" s="13"/>
      <c r="E24" s="13"/>
      <c r="F24" s="13"/>
      <c r="G24" s="13"/>
      <c r="H24" s="13"/>
      <c r="I24" s="13"/>
      <c r="J24" s="13"/>
      <c r="K24" s="28"/>
      <c r="L24" s="26"/>
      <c r="M24" s="26"/>
      <c r="N24" s="34" t="s">
        <v>13</v>
      </c>
      <c r="O24" s="35" t="s">
        <v>32</v>
      </c>
      <c r="P24" s="35"/>
      <c r="Q24" s="35"/>
    </row>
    <row r="25" spans="1:17" s="22" customFormat="1">
      <c r="A25" s="19">
        <f t="shared" si="4"/>
        <v>13</v>
      </c>
      <c r="B25" s="12" t="s">
        <v>12</v>
      </c>
      <c r="C25" s="23"/>
      <c r="D25" s="13"/>
      <c r="E25" s="13"/>
      <c r="F25" s="13"/>
      <c r="G25" s="13"/>
      <c r="H25" s="13"/>
      <c r="I25" s="13"/>
      <c r="J25" s="13"/>
      <c r="K25" s="27"/>
      <c r="L25" s="13"/>
      <c r="M25" s="13"/>
      <c r="N25" s="36"/>
      <c r="O25" s="35" t="s">
        <v>32</v>
      </c>
      <c r="P25" s="37"/>
      <c r="Q25" s="37"/>
    </row>
    <row r="26" spans="1:17" s="22" customFormat="1" ht="15" thickBot="1">
      <c r="A26" s="19">
        <f t="shared" si="4"/>
        <v>14</v>
      </c>
      <c r="B26" s="12" t="s">
        <v>12</v>
      </c>
      <c r="C26" s="23"/>
      <c r="D26" s="13"/>
      <c r="E26" s="13"/>
      <c r="F26" s="13"/>
      <c r="G26" s="13"/>
      <c r="H26" s="13"/>
      <c r="I26" s="13"/>
      <c r="J26" s="13"/>
      <c r="K26" s="29"/>
      <c r="L26" s="38"/>
      <c r="M26" s="39"/>
      <c r="N26" s="40"/>
      <c r="O26" s="35" t="s">
        <v>32</v>
      </c>
      <c r="P26" s="41"/>
      <c r="Q26" s="41"/>
    </row>
    <row r="27" spans="1:17" s="22" customFormat="1" ht="15" thickBot="1">
      <c r="A27" s="19">
        <f t="shared" si="4"/>
        <v>15</v>
      </c>
      <c r="B27" s="12" t="s">
        <v>4</v>
      </c>
      <c r="C27" s="23"/>
      <c r="D27" s="13"/>
      <c r="E27" s="13"/>
      <c r="F27" s="13"/>
      <c r="G27" s="13"/>
      <c r="H27" s="13"/>
      <c r="I27" s="13"/>
      <c r="J27" s="13"/>
      <c r="K27" s="28"/>
      <c r="L27" s="26"/>
      <c r="M27" s="26"/>
      <c r="N27" s="34"/>
      <c r="O27" s="35" t="s">
        <v>18</v>
      </c>
      <c r="P27" s="35"/>
      <c r="Q27" s="35"/>
    </row>
    <row r="28" spans="1:17" s="22" customFormat="1">
      <c r="A28" s="19">
        <f t="shared" si="4"/>
        <v>16</v>
      </c>
      <c r="B28" s="24" t="s">
        <v>11</v>
      </c>
      <c r="C28" s="25"/>
      <c r="D28" s="25"/>
      <c r="E28" s="25"/>
      <c r="F28" s="25"/>
      <c r="G28" s="25"/>
      <c r="H28" s="25"/>
      <c r="I28" s="25"/>
      <c r="J28" s="61" t="s">
        <v>50</v>
      </c>
      <c r="K28" s="45" t="s">
        <v>27</v>
      </c>
      <c r="L28" s="46" t="s">
        <v>17</v>
      </c>
      <c r="M28" s="46" t="s">
        <v>17</v>
      </c>
      <c r="N28" s="47" t="s">
        <v>17</v>
      </c>
      <c r="O28" s="48" t="s">
        <v>17</v>
      </c>
      <c r="P28" s="48" t="s">
        <v>58</v>
      </c>
      <c r="Q28" s="48" t="s">
        <v>17</v>
      </c>
    </row>
    <row r="29" spans="1:17" s="22" customFormat="1">
      <c r="A29" s="19">
        <f t="shared" si="4"/>
        <v>17</v>
      </c>
      <c r="B29" s="18" t="s">
        <v>4</v>
      </c>
      <c r="C29" s="21">
        <v>2</v>
      </c>
      <c r="D29" s="35" t="s">
        <v>37</v>
      </c>
      <c r="E29" s="35">
        <v>10</v>
      </c>
      <c r="F29" s="35">
        <v>20</v>
      </c>
      <c r="G29" s="35">
        <v>30</v>
      </c>
      <c r="H29" s="35">
        <v>40</v>
      </c>
      <c r="I29" s="35" t="s">
        <v>37</v>
      </c>
      <c r="J29" s="35" t="s">
        <v>52</v>
      </c>
      <c r="K29" s="42" t="s">
        <v>20</v>
      </c>
      <c r="L29" s="42" t="s">
        <v>34</v>
      </c>
      <c r="M29" s="42">
        <v>1</v>
      </c>
      <c r="N29" s="42">
        <v>1</v>
      </c>
      <c r="O29" s="42" t="s">
        <v>30</v>
      </c>
      <c r="P29" s="42" t="s">
        <v>59</v>
      </c>
      <c r="Q29" s="42" t="s">
        <v>33</v>
      </c>
    </row>
    <row r="30" spans="1:17">
      <c r="A30" s="19">
        <f t="shared" si="4"/>
        <v>18</v>
      </c>
      <c r="B30" s="18" t="s">
        <v>4</v>
      </c>
      <c r="D30" s="13" t="s">
        <v>38</v>
      </c>
      <c r="E30" s="35">
        <v>10</v>
      </c>
      <c r="F30" s="35">
        <v>20</v>
      </c>
      <c r="G30" s="35">
        <v>30</v>
      </c>
      <c r="H30" s="35">
        <v>40</v>
      </c>
      <c r="I30" s="13" t="s">
        <v>38</v>
      </c>
      <c r="J30" s="13"/>
      <c r="K30" s="43"/>
      <c r="L30" s="51" t="s">
        <v>35</v>
      </c>
      <c r="M30" s="51"/>
      <c r="N30" s="51"/>
      <c r="O30" s="51" t="s">
        <v>31</v>
      </c>
      <c r="P30" s="42"/>
      <c r="Q30" s="42"/>
    </row>
    <row r="31" spans="1:17" s="22" customFormat="1">
      <c r="A31" s="19">
        <f t="shared" si="4"/>
        <v>19</v>
      </c>
      <c r="B31" s="18" t="s">
        <v>4</v>
      </c>
      <c r="C31" s="23"/>
      <c r="D31" s="13" t="s">
        <v>21</v>
      </c>
      <c r="E31" s="13"/>
      <c r="F31" s="13"/>
      <c r="G31" s="13"/>
      <c r="H31" s="13"/>
      <c r="I31" s="13"/>
      <c r="J31" s="13"/>
      <c r="K31" s="44"/>
      <c r="L31" s="44" t="s">
        <v>36</v>
      </c>
      <c r="M31" s="44"/>
      <c r="N31" s="44"/>
      <c r="O31" s="44" t="s">
        <v>21</v>
      </c>
      <c r="P31" s="44"/>
      <c r="Q31" s="44"/>
    </row>
    <row r="32" spans="1:17" s="22" customFormat="1">
      <c r="A32" s="19">
        <f t="shared" si="4"/>
        <v>20</v>
      </c>
      <c r="B32" s="12" t="s">
        <v>4</v>
      </c>
      <c r="C32" s="23"/>
      <c r="D32" s="13"/>
      <c r="E32" s="13"/>
      <c r="F32" s="13"/>
      <c r="G32" s="13"/>
      <c r="H32" s="13"/>
      <c r="I32" s="13"/>
      <c r="J32" s="13"/>
      <c r="K32" s="27"/>
      <c r="L32" s="13" t="s">
        <v>21</v>
      </c>
      <c r="M32" s="13"/>
      <c r="N32" s="36">
        <v>2</v>
      </c>
      <c r="O32" s="37"/>
      <c r="P32" s="37"/>
      <c r="Q32" s="37"/>
    </row>
    <row r="33" spans="1:17" s="22" customFormat="1">
      <c r="A33" s="19">
        <f t="shared" si="4"/>
        <v>21</v>
      </c>
      <c r="B33" s="12" t="s">
        <v>4</v>
      </c>
      <c r="C33" s="23"/>
      <c r="D33" s="13"/>
      <c r="E33" s="13"/>
      <c r="F33" s="13"/>
      <c r="G33" s="13"/>
      <c r="H33" s="13"/>
      <c r="I33" s="13"/>
      <c r="J33" s="13"/>
      <c r="K33" s="28"/>
      <c r="L33" s="26"/>
      <c r="M33" s="26"/>
      <c r="N33" s="34" t="s">
        <v>13</v>
      </c>
      <c r="O33" s="35" t="s">
        <v>32</v>
      </c>
      <c r="P33" s="35"/>
      <c r="Q33" s="35"/>
    </row>
    <row r="34" spans="1:17" s="22" customFormat="1" ht="15" thickBot="1">
      <c r="A34" s="19">
        <f t="shared" si="4"/>
        <v>22</v>
      </c>
      <c r="B34" s="12" t="s">
        <v>12</v>
      </c>
      <c r="C34" s="23"/>
      <c r="D34" s="13"/>
      <c r="E34" s="13"/>
      <c r="F34" s="13"/>
      <c r="G34" s="13"/>
      <c r="H34" s="13"/>
      <c r="I34" s="13"/>
      <c r="J34" s="13"/>
      <c r="K34" s="27"/>
      <c r="L34" s="13"/>
      <c r="M34" s="13"/>
      <c r="N34" s="36"/>
      <c r="O34" s="37" t="s">
        <v>21</v>
      </c>
      <c r="P34" s="37"/>
      <c r="Q34" s="37"/>
    </row>
    <row r="35" spans="1:17" s="22" customFormat="1">
      <c r="A35" s="19">
        <f t="shared" si="4"/>
        <v>23</v>
      </c>
      <c r="B35" s="24" t="s">
        <v>11</v>
      </c>
      <c r="C35" s="25"/>
      <c r="D35" s="25"/>
      <c r="E35" s="25"/>
      <c r="F35" s="25"/>
      <c r="G35" s="25"/>
      <c r="H35" s="25"/>
      <c r="I35" s="25"/>
      <c r="J35" s="61" t="s">
        <v>50</v>
      </c>
      <c r="K35" s="45" t="s">
        <v>27</v>
      </c>
      <c r="L35" s="46" t="s">
        <v>17</v>
      </c>
      <c r="M35" s="46" t="s">
        <v>17</v>
      </c>
      <c r="N35" s="47" t="s">
        <v>17</v>
      </c>
      <c r="O35" s="48" t="s">
        <v>17</v>
      </c>
      <c r="P35" s="48" t="s">
        <v>56</v>
      </c>
      <c r="Q35" s="48" t="s">
        <v>17</v>
      </c>
    </row>
    <row r="36" spans="1:17" s="22" customFormat="1">
      <c r="A36" s="19">
        <f t="shared" si="4"/>
        <v>24</v>
      </c>
      <c r="B36" s="18" t="s">
        <v>4</v>
      </c>
      <c r="C36" s="21">
        <v>3</v>
      </c>
      <c r="D36" s="35" t="s">
        <v>39</v>
      </c>
      <c r="E36" s="35">
        <v>10</v>
      </c>
      <c r="F36" s="35">
        <v>20</v>
      </c>
      <c r="G36" s="35">
        <v>30</v>
      </c>
      <c r="H36" s="35">
        <v>40</v>
      </c>
      <c r="I36" s="35" t="s">
        <v>39</v>
      </c>
      <c r="J36" s="35" t="s">
        <v>53</v>
      </c>
      <c r="K36" s="42" t="s">
        <v>20</v>
      </c>
      <c r="L36" s="42" t="s">
        <v>28</v>
      </c>
      <c r="M36" s="42">
        <v>1</v>
      </c>
      <c r="N36" s="42">
        <v>1</v>
      </c>
      <c r="O36" s="42" t="s">
        <v>30</v>
      </c>
      <c r="P36" s="42" t="s">
        <v>57</v>
      </c>
      <c r="Q36" s="42" t="s">
        <v>33</v>
      </c>
    </row>
    <row r="37" spans="1:17">
      <c r="A37" s="19">
        <f t="shared" si="4"/>
        <v>25</v>
      </c>
      <c r="B37" s="18" t="s">
        <v>4</v>
      </c>
      <c r="D37" s="35" t="s">
        <v>39</v>
      </c>
      <c r="E37" s="35">
        <v>10</v>
      </c>
      <c r="F37" s="35">
        <v>20</v>
      </c>
      <c r="G37" s="35">
        <v>30</v>
      </c>
      <c r="H37" s="35">
        <v>40</v>
      </c>
      <c r="I37" s="35" t="s">
        <v>39</v>
      </c>
      <c r="J37" s="35"/>
      <c r="K37" s="43"/>
      <c r="L37" s="51" t="s">
        <v>29</v>
      </c>
      <c r="M37" s="51"/>
      <c r="N37" s="51"/>
      <c r="O37" s="51" t="s">
        <v>31</v>
      </c>
      <c r="P37" s="42" t="s">
        <v>21</v>
      </c>
      <c r="Q37" s="42"/>
    </row>
    <row r="38" spans="1:17" s="22" customFormat="1">
      <c r="A38" s="19">
        <f t="shared" si="4"/>
        <v>26</v>
      </c>
      <c r="B38" s="18" t="s">
        <v>4</v>
      </c>
      <c r="C38" s="23"/>
      <c r="D38" s="35" t="s">
        <v>39</v>
      </c>
      <c r="E38" s="35">
        <v>10</v>
      </c>
      <c r="F38" s="35">
        <v>20</v>
      </c>
      <c r="G38" s="35">
        <v>30</v>
      </c>
      <c r="H38" s="35">
        <v>40</v>
      </c>
      <c r="I38" s="35" t="s">
        <v>39</v>
      </c>
      <c r="J38" s="35"/>
      <c r="K38" s="44"/>
      <c r="L38" s="44" t="s">
        <v>21</v>
      </c>
      <c r="M38" s="44"/>
      <c r="N38" s="44"/>
      <c r="O38" s="44" t="s">
        <v>21</v>
      </c>
      <c r="P38" s="44"/>
      <c r="Q38" s="44"/>
    </row>
    <row r="39" spans="1:17" s="22" customFormat="1">
      <c r="A39" s="19">
        <f t="shared" si="4"/>
        <v>27</v>
      </c>
      <c r="B39" s="12" t="s">
        <v>4</v>
      </c>
      <c r="C39" s="23"/>
      <c r="D39" s="35" t="s">
        <v>39</v>
      </c>
      <c r="E39" s="35">
        <v>10</v>
      </c>
      <c r="F39" s="35">
        <v>20</v>
      </c>
      <c r="G39" s="35">
        <v>30</v>
      </c>
      <c r="H39" s="35">
        <v>40</v>
      </c>
      <c r="I39" s="35" t="s">
        <v>39</v>
      </c>
      <c r="J39" s="35"/>
      <c r="K39" s="27"/>
      <c r="L39" s="13"/>
      <c r="M39" s="13"/>
      <c r="N39" s="36">
        <v>2</v>
      </c>
      <c r="O39" s="37"/>
      <c r="P39" s="37"/>
      <c r="Q39" s="37"/>
    </row>
    <row r="40" spans="1:17" s="22" customFormat="1">
      <c r="A40" s="19">
        <f t="shared" si="4"/>
        <v>28</v>
      </c>
      <c r="B40" s="12" t="s">
        <v>4</v>
      </c>
      <c r="C40" s="23"/>
      <c r="D40" s="13" t="s">
        <v>21</v>
      </c>
      <c r="E40" s="13"/>
      <c r="F40" s="13"/>
      <c r="G40" s="13"/>
      <c r="H40" s="13"/>
      <c r="I40" s="13"/>
      <c r="J40" s="13"/>
      <c r="K40" s="28"/>
      <c r="L40" s="26"/>
      <c r="M40" s="26"/>
      <c r="N40" s="34"/>
      <c r="O40" s="35" t="s">
        <v>32</v>
      </c>
      <c r="P40" s="35"/>
      <c r="Q40" s="35"/>
    </row>
    <row r="41" spans="1:17" s="22" customFormat="1">
      <c r="A41" s="19">
        <f t="shared" si="4"/>
        <v>29</v>
      </c>
      <c r="B41" s="12" t="s">
        <v>12</v>
      </c>
      <c r="C41" s="23"/>
      <c r="D41" s="13"/>
      <c r="E41" s="13"/>
      <c r="F41" s="13"/>
      <c r="G41" s="13"/>
      <c r="H41" s="13"/>
      <c r="I41" s="13"/>
      <c r="J41" s="13"/>
      <c r="K41" s="27"/>
      <c r="L41" s="13"/>
      <c r="M41" s="13"/>
      <c r="N41" s="36"/>
      <c r="O41" s="37" t="s">
        <v>21</v>
      </c>
      <c r="P41" s="37"/>
      <c r="Q41" s="37"/>
    </row>
    <row r="42" spans="1:17" s="22" customFormat="1" ht="15" thickBot="1">
      <c r="A42" s="19">
        <f t="shared" si="4"/>
        <v>30</v>
      </c>
      <c r="B42" s="12" t="s">
        <v>12</v>
      </c>
      <c r="C42" s="23"/>
      <c r="D42" s="13"/>
      <c r="E42" s="13"/>
      <c r="F42" s="13"/>
      <c r="G42" s="13"/>
      <c r="H42" s="13"/>
      <c r="I42" s="13"/>
      <c r="J42" s="13"/>
      <c r="K42" s="29"/>
      <c r="L42" s="38"/>
      <c r="M42" s="39"/>
      <c r="N42" s="40">
        <v>3</v>
      </c>
      <c r="O42" s="35" t="s">
        <v>32</v>
      </c>
      <c r="P42" s="41"/>
      <c r="Q42" s="41"/>
    </row>
    <row r="43" spans="1:17" s="22" customFormat="1">
      <c r="A43" s="19">
        <f t="shared" si="4"/>
        <v>31</v>
      </c>
      <c r="B43" s="12" t="s">
        <v>4</v>
      </c>
      <c r="C43" s="23"/>
      <c r="D43" s="13"/>
      <c r="E43" s="13"/>
      <c r="F43" s="13"/>
      <c r="G43" s="13"/>
      <c r="H43" s="13"/>
      <c r="I43" s="13"/>
      <c r="J43" s="13"/>
      <c r="K43" s="28"/>
      <c r="L43" s="26"/>
      <c r="M43" s="26"/>
      <c r="N43" s="34" t="s">
        <v>13</v>
      </c>
      <c r="O43" s="35" t="s">
        <v>32</v>
      </c>
      <c r="P43" s="35"/>
      <c r="Q43" s="35"/>
    </row>
    <row r="44" spans="1:17" s="22" customFormat="1">
      <c r="A44" s="19">
        <f t="shared" si="4"/>
        <v>32</v>
      </c>
      <c r="B44" s="12" t="s">
        <v>12</v>
      </c>
      <c r="C44" s="23"/>
      <c r="D44" s="13"/>
      <c r="E44" s="13"/>
      <c r="F44" s="13"/>
      <c r="G44" s="13"/>
      <c r="H44" s="13"/>
      <c r="I44" s="13"/>
      <c r="J44" s="13"/>
      <c r="K44" s="27"/>
      <c r="L44" s="13"/>
      <c r="M44" s="13"/>
      <c r="N44" s="36"/>
      <c r="O44" s="35" t="s">
        <v>32</v>
      </c>
      <c r="P44" s="37"/>
      <c r="Q44" s="37"/>
    </row>
    <row r="45" spans="1:17" s="22" customFormat="1" ht="15" thickBot="1">
      <c r="A45" s="19">
        <f t="shared" si="4"/>
        <v>33</v>
      </c>
      <c r="B45" s="12" t="s">
        <v>12</v>
      </c>
      <c r="C45" s="23"/>
      <c r="D45" s="13"/>
      <c r="E45" s="13"/>
      <c r="F45" s="13"/>
      <c r="G45" s="13"/>
      <c r="H45" s="13"/>
      <c r="I45" s="13"/>
      <c r="J45" s="13"/>
      <c r="K45" s="29"/>
      <c r="L45" s="38"/>
      <c r="M45" s="39"/>
      <c r="N45" s="40"/>
      <c r="O45" s="35" t="s">
        <v>32</v>
      </c>
      <c r="P45" s="41"/>
      <c r="Q45" s="41"/>
    </row>
    <row r="46" spans="1:17" s="22" customFormat="1" ht="15" thickBot="1">
      <c r="A46" s="19">
        <f t="shared" si="4"/>
        <v>34</v>
      </c>
      <c r="B46" s="12" t="s">
        <v>4</v>
      </c>
      <c r="C46" s="23"/>
      <c r="D46" s="13"/>
      <c r="E46" s="13"/>
      <c r="F46" s="13"/>
      <c r="G46" s="13"/>
      <c r="H46" s="13"/>
      <c r="I46" s="13"/>
      <c r="J46" s="13"/>
      <c r="K46" s="28"/>
      <c r="L46" s="26"/>
      <c r="M46" s="26"/>
      <c r="N46" s="34"/>
      <c r="O46" s="35" t="s">
        <v>18</v>
      </c>
      <c r="P46" s="35"/>
      <c r="Q46" s="35"/>
    </row>
    <row r="47" spans="1:17" s="22" customFormat="1">
      <c r="A47" s="19">
        <f t="shared" si="4"/>
        <v>35</v>
      </c>
      <c r="B47" s="24" t="s">
        <v>11</v>
      </c>
      <c r="C47" s="25"/>
      <c r="D47" s="25"/>
      <c r="E47" s="25"/>
      <c r="F47" s="25"/>
      <c r="G47" s="25"/>
      <c r="H47" s="25"/>
      <c r="I47" s="25"/>
      <c r="J47" s="61" t="s">
        <v>50</v>
      </c>
      <c r="K47" s="45" t="s">
        <v>27</v>
      </c>
      <c r="L47" s="46" t="s">
        <v>17</v>
      </c>
      <c r="M47" s="46" t="s">
        <v>17</v>
      </c>
      <c r="N47" s="47" t="s">
        <v>17</v>
      </c>
      <c r="O47" s="48" t="s">
        <v>17</v>
      </c>
      <c r="P47" s="48" t="s">
        <v>60</v>
      </c>
      <c r="Q47" s="48" t="s">
        <v>17</v>
      </c>
    </row>
    <row r="48" spans="1:17" s="22" customFormat="1">
      <c r="A48" s="19">
        <f t="shared" si="4"/>
        <v>36</v>
      </c>
      <c r="B48" s="18" t="s">
        <v>4</v>
      </c>
      <c r="C48" s="21">
        <v>4</v>
      </c>
      <c r="D48" s="35" t="s">
        <v>37</v>
      </c>
      <c r="E48" s="35">
        <v>10</v>
      </c>
      <c r="F48" s="35">
        <v>20</v>
      </c>
      <c r="G48" s="35">
        <v>30</v>
      </c>
      <c r="H48" s="35">
        <v>40</v>
      </c>
      <c r="I48" s="35" t="s">
        <v>37</v>
      </c>
      <c r="J48" s="35"/>
      <c r="K48" s="42" t="s">
        <v>20</v>
      </c>
      <c r="L48" s="42" t="s">
        <v>34</v>
      </c>
      <c r="M48" s="42">
        <v>1</v>
      </c>
      <c r="N48" s="42">
        <v>1</v>
      </c>
      <c r="O48" s="42" t="s">
        <v>30</v>
      </c>
      <c r="P48" s="42"/>
      <c r="Q48" s="42" t="s">
        <v>33</v>
      </c>
    </row>
    <row r="49" spans="1:17">
      <c r="A49" s="19">
        <f t="shared" si="4"/>
        <v>37</v>
      </c>
      <c r="B49" s="18" t="s">
        <v>4</v>
      </c>
      <c r="D49" s="13" t="s">
        <v>38</v>
      </c>
      <c r="E49" s="35">
        <v>10</v>
      </c>
      <c r="F49" s="35">
        <v>20</v>
      </c>
      <c r="G49" s="35">
        <v>30</v>
      </c>
      <c r="H49" s="35">
        <v>40</v>
      </c>
      <c r="I49" s="13" t="s">
        <v>38</v>
      </c>
      <c r="J49" s="13"/>
      <c r="K49" s="43"/>
      <c r="L49" s="51" t="s">
        <v>35</v>
      </c>
      <c r="M49" s="51"/>
      <c r="N49" s="51"/>
      <c r="O49" s="51" t="s">
        <v>31</v>
      </c>
      <c r="P49" s="42"/>
      <c r="Q49" s="42"/>
    </row>
    <row r="50" spans="1:17" s="22" customFormat="1">
      <c r="A50" s="19">
        <f t="shared" si="4"/>
        <v>38</v>
      </c>
      <c r="B50" s="18" t="s">
        <v>4</v>
      </c>
      <c r="C50" s="23"/>
      <c r="D50" s="13" t="s">
        <v>21</v>
      </c>
      <c r="E50" s="13"/>
      <c r="F50" s="13"/>
      <c r="G50" s="13"/>
      <c r="H50" s="13"/>
      <c r="I50" s="13"/>
      <c r="J50" s="13"/>
      <c r="K50" s="44"/>
      <c r="L50" s="44" t="s">
        <v>36</v>
      </c>
      <c r="M50" s="44"/>
      <c r="N50" s="44"/>
      <c r="O50" s="44" t="s">
        <v>21</v>
      </c>
      <c r="P50" s="44"/>
      <c r="Q50" s="44"/>
    </row>
    <row r="51" spans="1:17" s="22" customFormat="1">
      <c r="A51" s="19">
        <f t="shared" si="4"/>
        <v>39</v>
      </c>
      <c r="B51" s="12" t="s">
        <v>4</v>
      </c>
      <c r="C51" s="23"/>
      <c r="D51" s="13"/>
      <c r="E51" s="13"/>
      <c r="F51" s="13"/>
      <c r="G51" s="13"/>
      <c r="H51" s="13"/>
      <c r="I51" s="13"/>
      <c r="J51" s="13"/>
      <c r="K51" s="27"/>
      <c r="L51" s="13" t="s">
        <v>21</v>
      </c>
      <c r="M51" s="13"/>
      <c r="N51" s="36">
        <v>2</v>
      </c>
      <c r="O51" s="37"/>
      <c r="P51" s="37"/>
      <c r="Q51" s="37"/>
    </row>
    <row r="52" spans="1:17" s="22" customFormat="1">
      <c r="A52" s="19">
        <f t="shared" si="4"/>
        <v>40</v>
      </c>
      <c r="B52" s="12" t="s">
        <v>4</v>
      </c>
      <c r="C52" s="23"/>
      <c r="D52" s="13"/>
      <c r="E52" s="13"/>
      <c r="F52" s="13"/>
      <c r="G52" s="13"/>
      <c r="H52" s="13"/>
      <c r="I52" s="13"/>
      <c r="J52" s="13"/>
      <c r="K52" s="28"/>
      <c r="L52" s="26"/>
      <c r="M52" s="26"/>
      <c r="N52" s="34" t="s">
        <v>13</v>
      </c>
      <c r="O52" s="35" t="s">
        <v>32</v>
      </c>
      <c r="P52" s="35"/>
      <c r="Q52" s="35"/>
    </row>
    <row r="53" spans="1:17" s="22" customFormat="1">
      <c r="A53" s="19">
        <f t="shared" si="4"/>
        <v>41</v>
      </c>
      <c r="B53" s="12" t="s">
        <v>12</v>
      </c>
      <c r="C53" s="23"/>
      <c r="D53" s="13"/>
      <c r="E53" s="13"/>
      <c r="F53" s="13"/>
      <c r="G53" s="13"/>
      <c r="H53" s="13"/>
      <c r="I53" s="13"/>
      <c r="J53" s="13"/>
      <c r="K53" s="27"/>
      <c r="L53" s="13"/>
      <c r="M53" s="13"/>
      <c r="N53" s="36"/>
      <c r="O53" s="37" t="s">
        <v>21</v>
      </c>
      <c r="P53" s="37"/>
      <c r="Q53" s="37"/>
    </row>
  </sheetData>
  <mergeCells count="3">
    <mergeCell ref="K13:M13"/>
    <mergeCell ref="N13:O13"/>
    <mergeCell ref="D13:I13"/>
  </mergeCells>
  <phoneticPr fontId="8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6EF5AD-B7CD-7846-851C-9F2BEB3DE8B3}">
          <x14:formula1>
            <xm:f>#REF!</xm:f>
          </x14:formula1>
          <xm:sqref>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77E2B-2FC0-714B-A7A4-D5E9A37255F1}">
  <dimension ref="A1:L53"/>
  <sheetViews>
    <sheetView zoomScale="130" zoomScaleNormal="130" workbookViewId="0">
      <selection activeCell="C7" sqref="C7"/>
    </sheetView>
  </sheetViews>
  <sheetFormatPr baseColWidth="10" defaultRowHeight="14"/>
  <cols>
    <col min="1" max="1" width="5.1640625" style="8" customWidth="1"/>
    <col min="2" max="2" width="17.33203125" style="8" customWidth="1"/>
    <col min="3" max="3" width="13" style="8" customWidth="1"/>
    <col min="4" max="4" width="12.1640625" style="8" customWidth="1"/>
    <col min="5" max="5" width="12" style="8" customWidth="1"/>
    <col min="6" max="6" width="15.33203125" style="8" bestFit="1" customWidth="1"/>
    <col min="7" max="7" width="10.83203125" style="8"/>
    <col min="8" max="8" width="14.5" style="8" bestFit="1" customWidth="1"/>
    <col min="9" max="9" width="17.33203125" style="8" bestFit="1" customWidth="1"/>
    <col min="10" max="10" width="14.1640625" style="8" bestFit="1" customWidth="1"/>
    <col min="11" max="12" width="9.5" style="8" bestFit="1" customWidth="1"/>
    <col min="13" max="13" width="10.83203125" style="8"/>
    <col min="14" max="14" width="10.33203125" style="8" bestFit="1" customWidth="1"/>
    <col min="15" max="16384" width="10.83203125" style="8"/>
  </cols>
  <sheetData>
    <row r="1" spans="1:12">
      <c r="A1" s="10" t="s">
        <v>5</v>
      </c>
    </row>
    <row r="2" spans="1:12">
      <c r="A2" s="10"/>
    </row>
    <row r="3" spans="1:12" ht="12.75" customHeight="1">
      <c r="A3" s="2" t="s">
        <v>15</v>
      </c>
      <c r="B3" s="3"/>
      <c r="C3" s="3"/>
      <c r="D3" s="3"/>
      <c r="E3" s="54"/>
      <c r="F3" s="9"/>
      <c r="G3" s="9"/>
      <c r="H3" s="9"/>
    </row>
    <row r="4" spans="1:12" ht="12.75" customHeight="1">
      <c r="A4" s="2" t="s">
        <v>6</v>
      </c>
      <c r="B4" s="4"/>
      <c r="C4" s="5" t="s">
        <v>62</v>
      </c>
      <c r="D4" s="6"/>
      <c r="E4" s="55"/>
      <c r="F4" s="9"/>
      <c r="G4" s="9"/>
      <c r="H4" s="9"/>
    </row>
    <row r="5" spans="1:12" ht="12.75" customHeight="1">
      <c r="A5" s="2" t="s">
        <v>0</v>
      </c>
      <c r="B5" s="4"/>
      <c r="C5" s="7" t="s">
        <v>14</v>
      </c>
      <c r="D5" s="53"/>
      <c r="E5" s="56"/>
      <c r="F5" s="9"/>
      <c r="G5" s="9"/>
      <c r="H5" s="9"/>
    </row>
    <row r="6" spans="1:12" ht="12.75" customHeight="1">
      <c r="A6" s="2" t="s">
        <v>1</v>
      </c>
      <c r="B6" s="4"/>
      <c r="C6" s="5" t="s">
        <v>63</v>
      </c>
      <c r="D6" s="6"/>
      <c r="E6" s="55"/>
      <c r="F6" s="9"/>
      <c r="G6" s="9"/>
      <c r="H6" s="9"/>
    </row>
    <row r="7" spans="1:12" ht="12.75" customHeight="1">
      <c r="A7" s="2" t="s">
        <v>7</v>
      </c>
      <c r="B7" s="15"/>
      <c r="C7" s="16" t="s">
        <v>8</v>
      </c>
      <c r="D7" s="9"/>
      <c r="E7" s="9"/>
      <c r="F7" s="9"/>
      <c r="G7" s="1"/>
      <c r="H7" s="1"/>
    </row>
    <row r="8" spans="1:12">
      <c r="A8" s="10"/>
    </row>
    <row r="9" spans="1:12">
      <c r="A9" s="10"/>
    </row>
    <row r="10" spans="1:12">
      <c r="A10" s="10"/>
    </row>
    <row r="11" spans="1:12" ht="15" thickBot="1">
      <c r="A11" s="2" t="s">
        <v>16</v>
      </c>
      <c r="B11" s="2"/>
      <c r="C11" s="17"/>
      <c r="D11" s="8">
        <v>1</v>
      </c>
      <c r="E11" s="8">
        <v>2</v>
      </c>
      <c r="F11" s="8">
        <v>1</v>
      </c>
      <c r="G11" s="8">
        <v>2</v>
      </c>
      <c r="H11" s="8">
        <v>3</v>
      </c>
      <c r="I11" s="8">
        <v>4</v>
      </c>
      <c r="J11" s="8">
        <v>5</v>
      </c>
      <c r="K11" s="8">
        <v>6</v>
      </c>
      <c r="L11" s="8">
        <v>7</v>
      </c>
    </row>
    <row r="12" spans="1:12" s="22" customFormat="1" ht="38.25" customHeight="1">
      <c r="A12" s="30" t="s">
        <v>3</v>
      </c>
      <c r="B12" s="31" t="s">
        <v>2</v>
      </c>
      <c r="C12" s="14" t="s">
        <v>9</v>
      </c>
      <c r="D12" s="11" t="str">
        <f t="shared" ref="D12:E12" si="0">"Input"&amp;D11</f>
        <v>Input1</v>
      </c>
      <c r="E12" s="11" t="str">
        <f t="shared" si="0"/>
        <v>Input2</v>
      </c>
      <c r="F12" s="32" t="str">
        <f>"Expect"&amp;F11</f>
        <v>Expect1</v>
      </c>
      <c r="G12" s="11" t="str">
        <f t="shared" ref="G12:L12" si="1">"Expect"&amp;G11</f>
        <v>Expect2</v>
      </c>
      <c r="H12" s="33" t="str">
        <f t="shared" si="1"/>
        <v>Expect3</v>
      </c>
      <c r="I12" s="33" t="str">
        <f t="shared" si="1"/>
        <v>Expect4</v>
      </c>
      <c r="J12" s="33" t="str">
        <f t="shared" si="1"/>
        <v>Expect5</v>
      </c>
      <c r="K12" s="33" t="str">
        <f t="shared" si="1"/>
        <v>Expect6</v>
      </c>
      <c r="L12" s="33" t="str">
        <f t="shared" si="1"/>
        <v>Expect7</v>
      </c>
    </row>
    <row r="13" spans="1:12" s="22" customFormat="1">
      <c r="A13" s="19">
        <v>1</v>
      </c>
      <c r="B13" s="20" t="s">
        <v>10</v>
      </c>
      <c r="C13" s="21"/>
      <c r="D13" s="64" t="s">
        <v>48</v>
      </c>
      <c r="E13" s="65"/>
      <c r="F13" s="62" t="s">
        <v>23</v>
      </c>
      <c r="G13" s="63"/>
      <c r="H13" s="63"/>
      <c r="I13" s="63" t="s">
        <v>26</v>
      </c>
      <c r="J13" s="63"/>
      <c r="K13" s="52" t="s">
        <v>54</v>
      </c>
      <c r="L13" s="52" t="s">
        <v>19</v>
      </c>
    </row>
    <row r="14" spans="1:12" s="22" customFormat="1">
      <c r="A14" s="19">
        <f>A13+1</f>
        <v>2</v>
      </c>
      <c r="B14" s="20" t="s">
        <v>10</v>
      </c>
      <c r="C14" s="23"/>
      <c r="D14" s="20" t="s">
        <v>40</v>
      </c>
      <c r="E14" s="51"/>
      <c r="F14" s="57" t="s">
        <v>22</v>
      </c>
      <c r="G14" s="50" t="s">
        <v>25</v>
      </c>
      <c r="H14" s="50" t="s">
        <v>24</v>
      </c>
      <c r="I14" s="49" t="s">
        <v>22</v>
      </c>
      <c r="J14" s="49" t="s">
        <v>25</v>
      </c>
      <c r="K14" s="49" t="s">
        <v>55</v>
      </c>
      <c r="L14" s="49"/>
    </row>
    <row r="15" spans="1:12" s="22" customFormat="1" ht="15" thickBot="1">
      <c r="A15" s="19">
        <f t="shared" ref="A15:A53" si="2">A14+1</f>
        <v>3</v>
      </c>
      <c r="B15" s="20" t="s">
        <v>10</v>
      </c>
      <c r="C15" s="23"/>
      <c r="D15" s="20" t="s">
        <v>41</v>
      </c>
      <c r="E15" s="20" t="s">
        <v>42</v>
      </c>
      <c r="F15" s="57"/>
      <c r="G15" s="50"/>
      <c r="H15" s="50"/>
      <c r="I15" s="49"/>
      <c r="J15" s="49"/>
      <c r="K15" s="49"/>
      <c r="L15" s="49"/>
    </row>
    <row r="16" spans="1:12" s="22" customFormat="1">
      <c r="A16" s="19">
        <f t="shared" si="2"/>
        <v>4</v>
      </c>
      <c r="B16" s="24" t="s">
        <v>11</v>
      </c>
      <c r="C16" s="25"/>
      <c r="D16" s="25"/>
      <c r="E16" s="25"/>
      <c r="F16" s="45" t="s">
        <v>27</v>
      </c>
      <c r="G16" s="46" t="s">
        <v>17</v>
      </c>
      <c r="H16" s="46" t="s">
        <v>17</v>
      </c>
      <c r="I16" s="47" t="s">
        <v>17</v>
      </c>
      <c r="J16" s="48" t="s">
        <v>17</v>
      </c>
      <c r="K16" s="48" t="s">
        <v>58</v>
      </c>
      <c r="L16" s="48" t="s">
        <v>17</v>
      </c>
    </row>
    <row r="17" spans="1:12" s="22" customFormat="1">
      <c r="A17" s="19">
        <f t="shared" si="2"/>
        <v>5</v>
      </c>
      <c r="B17" s="18" t="s">
        <v>4</v>
      </c>
      <c r="C17" s="21">
        <v>1</v>
      </c>
      <c r="D17" s="35" t="s">
        <v>37</v>
      </c>
      <c r="E17" s="35">
        <v>10</v>
      </c>
      <c r="F17" s="42" t="s">
        <v>20</v>
      </c>
      <c r="G17" s="42" t="s">
        <v>28</v>
      </c>
      <c r="H17" s="42">
        <v>1</v>
      </c>
      <c r="I17" s="42">
        <v>1</v>
      </c>
      <c r="J17" s="42" t="s">
        <v>30</v>
      </c>
      <c r="K17" s="42" t="s">
        <v>59</v>
      </c>
      <c r="L17" s="42" t="s">
        <v>33</v>
      </c>
    </row>
    <row r="18" spans="1:12">
      <c r="A18" s="19">
        <f t="shared" si="2"/>
        <v>6</v>
      </c>
      <c r="B18" s="18" t="s">
        <v>4</v>
      </c>
      <c r="D18" s="13" t="s">
        <v>38</v>
      </c>
      <c r="E18" s="35">
        <v>10</v>
      </c>
      <c r="F18" s="43"/>
      <c r="G18" s="51" t="s">
        <v>29</v>
      </c>
      <c r="H18" s="51"/>
      <c r="I18" s="51"/>
      <c r="J18" s="51" t="s">
        <v>31</v>
      </c>
      <c r="K18" s="42"/>
      <c r="L18" s="42"/>
    </row>
    <row r="19" spans="1:12" s="22" customFormat="1">
      <c r="A19" s="19">
        <f t="shared" si="2"/>
        <v>7</v>
      </c>
      <c r="B19" s="18" t="s">
        <v>4</v>
      </c>
      <c r="C19" s="23"/>
      <c r="D19" s="13" t="s">
        <v>47</v>
      </c>
      <c r="E19" s="35">
        <v>10</v>
      </c>
      <c r="F19" s="44"/>
      <c r="G19" s="44" t="s">
        <v>21</v>
      </c>
      <c r="H19" s="44"/>
      <c r="I19" s="44"/>
      <c r="J19" s="44" t="s">
        <v>21</v>
      </c>
      <c r="K19" s="44"/>
      <c r="L19" s="44"/>
    </row>
    <row r="20" spans="1:12" s="22" customFormat="1">
      <c r="A20" s="19">
        <f t="shared" si="2"/>
        <v>8</v>
      </c>
      <c r="B20" s="12" t="s">
        <v>4</v>
      </c>
      <c r="C20" s="23"/>
      <c r="D20" s="13" t="s">
        <v>21</v>
      </c>
      <c r="E20" s="13"/>
      <c r="F20" s="27"/>
      <c r="G20" s="13"/>
      <c r="H20" s="13"/>
      <c r="I20" s="36">
        <v>2</v>
      </c>
      <c r="J20" s="37"/>
      <c r="K20" s="37"/>
      <c r="L20" s="37"/>
    </row>
    <row r="21" spans="1:12" s="22" customFormat="1">
      <c r="A21" s="19">
        <f t="shared" si="2"/>
        <v>9</v>
      </c>
      <c r="B21" s="12" t="s">
        <v>4</v>
      </c>
      <c r="C21" s="23"/>
      <c r="D21" s="13"/>
      <c r="E21" s="13"/>
      <c r="F21" s="28"/>
      <c r="G21" s="26"/>
      <c r="H21" s="26"/>
      <c r="I21" s="34"/>
      <c r="J21" s="35" t="s">
        <v>32</v>
      </c>
      <c r="K21" s="35"/>
      <c r="L21" s="35"/>
    </row>
    <row r="22" spans="1:12" s="22" customFormat="1">
      <c r="A22" s="19">
        <f t="shared" si="2"/>
        <v>10</v>
      </c>
      <c r="B22" s="12" t="s">
        <v>12</v>
      </c>
      <c r="C22" s="23"/>
      <c r="D22" s="13"/>
      <c r="E22" s="13"/>
      <c r="F22" s="27"/>
      <c r="G22" s="13"/>
      <c r="H22" s="13"/>
      <c r="I22" s="36"/>
      <c r="J22" s="37" t="s">
        <v>21</v>
      </c>
      <c r="K22" s="37"/>
      <c r="L22" s="37"/>
    </row>
    <row r="23" spans="1:12" s="22" customFormat="1" ht="15" thickBot="1">
      <c r="A23" s="19">
        <f t="shared" si="2"/>
        <v>11</v>
      </c>
      <c r="B23" s="12" t="s">
        <v>12</v>
      </c>
      <c r="C23" s="23"/>
      <c r="D23" s="13"/>
      <c r="E23" s="13"/>
      <c r="F23" s="29"/>
      <c r="G23" s="38"/>
      <c r="H23" s="39"/>
      <c r="I23" s="40">
        <v>3</v>
      </c>
      <c r="J23" s="35" t="s">
        <v>32</v>
      </c>
      <c r="K23" s="41"/>
      <c r="L23" s="41"/>
    </row>
    <row r="24" spans="1:12" s="22" customFormat="1">
      <c r="A24" s="19">
        <f t="shared" si="2"/>
        <v>12</v>
      </c>
      <c r="B24" s="12" t="s">
        <v>4</v>
      </c>
      <c r="C24" s="23"/>
      <c r="D24" s="13"/>
      <c r="E24" s="13"/>
      <c r="F24" s="28"/>
      <c r="G24" s="26"/>
      <c r="H24" s="26"/>
      <c r="I24" s="34" t="s">
        <v>13</v>
      </c>
      <c r="J24" s="35" t="s">
        <v>32</v>
      </c>
      <c r="K24" s="35"/>
      <c r="L24" s="35"/>
    </row>
    <row r="25" spans="1:12" s="22" customFormat="1">
      <c r="A25" s="19">
        <f t="shared" si="2"/>
        <v>13</v>
      </c>
      <c r="B25" s="12" t="s">
        <v>12</v>
      </c>
      <c r="C25" s="23"/>
      <c r="D25" s="13"/>
      <c r="E25" s="13"/>
      <c r="F25" s="27"/>
      <c r="G25" s="13"/>
      <c r="H25" s="13"/>
      <c r="I25" s="36"/>
      <c r="J25" s="35" t="s">
        <v>32</v>
      </c>
      <c r="K25" s="37"/>
      <c r="L25" s="37"/>
    </row>
    <row r="26" spans="1:12" s="22" customFormat="1" ht="15" thickBot="1">
      <c r="A26" s="19">
        <f t="shared" si="2"/>
        <v>14</v>
      </c>
      <c r="B26" s="12" t="s">
        <v>12</v>
      </c>
      <c r="C26" s="23"/>
      <c r="D26" s="13"/>
      <c r="E26" s="13"/>
      <c r="F26" s="29"/>
      <c r="G26" s="38"/>
      <c r="H26" s="39"/>
      <c r="I26" s="40"/>
      <c r="J26" s="35" t="s">
        <v>32</v>
      </c>
      <c r="K26" s="41"/>
      <c r="L26" s="41"/>
    </row>
    <row r="27" spans="1:12" s="22" customFormat="1" ht="15" thickBot="1">
      <c r="A27" s="19">
        <f t="shared" si="2"/>
        <v>15</v>
      </c>
      <c r="B27" s="12" t="s">
        <v>4</v>
      </c>
      <c r="C27" s="23"/>
      <c r="D27" s="13"/>
      <c r="E27" s="13"/>
      <c r="F27" s="28"/>
      <c r="G27" s="26"/>
      <c r="H27" s="26"/>
      <c r="I27" s="34"/>
      <c r="J27" s="35" t="s">
        <v>18</v>
      </c>
      <c r="K27" s="35"/>
      <c r="L27" s="35"/>
    </row>
    <row r="28" spans="1:12" s="22" customFormat="1">
      <c r="A28" s="19">
        <f t="shared" si="2"/>
        <v>16</v>
      </c>
      <c r="B28" s="24" t="s">
        <v>11</v>
      </c>
      <c r="C28" s="25"/>
      <c r="D28" s="25"/>
      <c r="E28" s="25"/>
      <c r="F28" s="45" t="s">
        <v>27</v>
      </c>
      <c r="G28" s="46" t="s">
        <v>17</v>
      </c>
      <c r="H28" s="46" t="s">
        <v>17</v>
      </c>
      <c r="I28" s="47" t="s">
        <v>17</v>
      </c>
      <c r="J28" s="48" t="s">
        <v>17</v>
      </c>
      <c r="K28" s="48" t="s">
        <v>58</v>
      </c>
      <c r="L28" s="48" t="s">
        <v>17</v>
      </c>
    </row>
    <row r="29" spans="1:12" s="22" customFormat="1">
      <c r="A29" s="19">
        <f t="shared" si="2"/>
        <v>17</v>
      </c>
      <c r="B29" s="18" t="s">
        <v>4</v>
      </c>
      <c r="C29" s="21">
        <v>2</v>
      </c>
      <c r="D29" s="35" t="s">
        <v>37</v>
      </c>
      <c r="E29" s="35">
        <v>10</v>
      </c>
      <c r="F29" s="42" t="s">
        <v>20</v>
      </c>
      <c r="G29" s="42" t="s">
        <v>34</v>
      </c>
      <c r="H29" s="42">
        <v>1</v>
      </c>
      <c r="I29" s="42">
        <v>1</v>
      </c>
      <c r="J29" s="42" t="s">
        <v>30</v>
      </c>
      <c r="K29" s="42" t="s">
        <v>59</v>
      </c>
      <c r="L29" s="42" t="s">
        <v>33</v>
      </c>
    </row>
    <row r="30" spans="1:12">
      <c r="A30" s="19">
        <f t="shared" si="2"/>
        <v>18</v>
      </c>
      <c r="B30" s="18" t="s">
        <v>4</v>
      </c>
      <c r="D30" s="13" t="s">
        <v>38</v>
      </c>
      <c r="E30" s="35">
        <v>10</v>
      </c>
      <c r="F30" s="43"/>
      <c r="G30" s="51" t="s">
        <v>35</v>
      </c>
      <c r="H30" s="51"/>
      <c r="I30" s="51"/>
      <c r="J30" s="51" t="s">
        <v>31</v>
      </c>
      <c r="K30" s="42"/>
      <c r="L30" s="42"/>
    </row>
    <row r="31" spans="1:12" s="22" customFormat="1">
      <c r="A31" s="19">
        <f t="shared" si="2"/>
        <v>19</v>
      </c>
      <c r="B31" s="18" t="s">
        <v>4</v>
      </c>
      <c r="C31" s="23"/>
      <c r="D31" s="13" t="s">
        <v>21</v>
      </c>
      <c r="E31" s="13"/>
      <c r="F31" s="44"/>
      <c r="G31" s="44" t="s">
        <v>36</v>
      </c>
      <c r="H31" s="44"/>
      <c r="I31" s="44"/>
      <c r="J31" s="44" t="s">
        <v>21</v>
      </c>
      <c r="K31" s="44"/>
      <c r="L31" s="44"/>
    </row>
    <row r="32" spans="1:12" s="22" customFormat="1">
      <c r="A32" s="19">
        <f t="shared" si="2"/>
        <v>20</v>
      </c>
      <c r="B32" s="12" t="s">
        <v>4</v>
      </c>
      <c r="C32" s="23"/>
      <c r="D32" s="13"/>
      <c r="E32" s="13"/>
      <c r="F32" s="27"/>
      <c r="G32" s="13" t="s">
        <v>21</v>
      </c>
      <c r="H32" s="13"/>
      <c r="I32" s="36">
        <v>2</v>
      </c>
      <c r="J32" s="37"/>
      <c r="K32" s="37"/>
      <c r="L32" s="37"/>
    </row>
    <row r="33" spans="1:12" s="22" customFormat="1">
      <c r="A33" s="19">
        <f t="shared" si="2"/>
        <v>21</v>
      </c>
      <c r="B33" s="12" t="s">
        <v>4</v>
      </c>
      <c r="C33" s="23"/>
      <c r="D33" s="13"/>
      <c r="E33" s="13"/>
      <c r="F33" s="28"/>
      <c r="G33" s="26"/>
      <c r="H33" s="26"/>
      <c r="I33" s="34" t="s">
        <v>13</v>
      </c>
      <c r="J33" s="35" t="s">
        <v>32</v>
      </c>
      <c r="K33" s="35"/>
      <c r="L33" s="35"/>
    </row>
    <row r="34" spans="1:12" s="22" customFormat="1" ht="15" thickBot="1">
      <c r="A34" s="19">
        <f t="shared" si="2"/>
        <v>22</v>
      </c>
      <c r="B34" s="12" t="s">
        <v>12</v>
      </c>
      <c r="C34" s="23"/>
      <c r="D34" s="13"/>
      <c r="E34" s="13"/>
      <c r="F34" s="27"/>
      <c r="G34" s="13"/>
      <c r="H34" s="13"/>
      <c r="I34" s="36"/>
      <c r="J34" s="37" t="s">
        <v>21</v>
      </c>
      <c r="K34" s="37"/>
      <c r="L34" s="37"/>
    </row>
    <row r="35" spans="1:12" s="22" customFormat="1">
      <c r="A35" s="19">
        <f t="shared" si="2"/>
        <v>23</v>
      </c>
      <c r="B35" s="24" t="s">
        <v>11</v>
      </c>
      <c r="C35" s="25"/>
      <c r="D35" s="25"/>
      <c r="E35" s="25"/>
      <c r="F35" s="45" t="s">
        <v>27</v>
      </c>
      <c r="G35" s="46" t="s">
        <v>17</v>
      </c>
      <c r="H35" s="46" t="s">
        <v>17</v>
      </c>
      <c r="I35" s="47" t="s">
        <v>17</v>
      </c>
      <c r="J35" s="48" t="s">
        <v>17</v>
      </c>
      <c r="K35" s="48" t="s">
        <v>56</v>
      </c>
      <c r="L35" s="48" t="s">
        <v>17</v>
      </c>
    </row>
    <row r="36" spans="1:12" s="22" customFormat="1">
      <c r="A36" s="19">
        <f t="shared" si="2"/>
        <v>24</v>
      </c>
      <c r="B36" s="18" t="s">
        <v>4</v>
      </c>
      <c r="C36" s="21">
        <v>3</v>
      </c>
      <c r="D36" s="35" t="s">
        <v>39</v>
      </c>
      <c r="E36" s="35">
        <v>10</v>
      </c>
      <c r="F36" s="42" t="s">
        <v>20</v>
      </c>
      <c r="G36" s="42" t="s">
        <v>28</v>
      </c>
      <c r="H36" s="42">
        <v>1</v>
      </c>
      <c r="I36" s="42">
        <v>1</v>
      </c>
      <c r="J36" s="42" t="s">
        <v>30</v>
      </c>
      <c r="K36" s="42" t="s">
        <v>57</v>
      </c>
      <c r="L36" s="42" t="s">
        <v>33</v>
      </c>
    </row>
    <row r="37" spans="1:12">
      <c r="A37" s="19">
        <f t="shared" si="2"/>
        <v>25</v>
      </c>
      <c r="B37" s="18" t="s">
        <v>4</v>
      </c>
      <c r="D37" s="35" t="s">
        <v>39</v>
      </c>
      <c r="E37" s="35">
        <v>10</v>
      </c>
      <c r="F37" s="43"/>
      <c r="G37" s="51" t="s">
        <v>29</v>
      </c>
      <c r="H37" s="51"/>
      <c r="I37" s="51"/>
      <c r="J37" s="51" t="s">
        <v>31</v>
      </c>
      <c r="K37" s="42" t="s">
        <v>21</v>
      </c>
      <c r="L37" s="42"/>
    </row>
    <row r="38" spans="1:12" s="22" customFormat="1">
      <c r="A38" s="19">
        <f t="shared" si="2"/>
        <v>26</v>
      </c>
      <c r="B38" s="18" t="s">
        <v>4</v>
      </c>
      <c r="C38" s="23"/>
      <c r="D38" s="35" t="s">
        <v>39</v>
      </c>
      <c r="E38" s="35">
        <v>10</v>
      </c>
      <c r="F38" s="44"/>
      <c r="G38" s="44" t="s">
        <v>21</v>
      </c>
      <c r="H38" s="44"/>
      <c r="I38" s="44"/>
      <c r="J38" s="44" t="s">
        <v>21</v>
      </c>
      <c r="K38" s="44"/>
      <c r="L38" s="44"/>
    </row>
    <row r="39" spans="1:12" s="22" customFormat="1">
      <c r="A39" s="19">
        <f t="shared" si="2"/>
        <v>27</v>
      </c>
      <c r="B39" s="12" t="s">
        <v>4</v>
      </c>
      <c r="C39" s="23"/>
      <c r="D39" s="35" t="s">
        <v>39</v>
      </c>
      <c r="E39" s="35">
        <v>10</v>
      </c>
      <c r="F39" s="27"/>
      <c r="G39" s="13"/>
      <c r="H39" s="13"/>
      <c r="I39" s="36">
        <v>2</v>
      </c>
      <c r="J39" s="37"/>
      <c r="K39" s="37"/>
      <c r="L39" s="37"/>
    </row>
    <row r="40" spans="1:12" s="22" customFormat="1">
      <c r="A40" s="19">
        <f t="shared" si="2"/>
        <v>28</v>
      </c>
      <c r="B40" s="12" t="s">
        <v>4</v>
      </c>
      <c r="C40" s="23"/>
      <c r="D40" s="13" t="s">
        <v>21</v>
      </c>
      <c r="E40" s="13"/>
      <c r="F40" s="28"/>
      <c r="G40" s="26"/>
      <c r="H40" s="26"/>
      <c r="I40" s="34"/>
      <c r="J40" s="35" t="s">
        <v>32</v>
      </c>
      <c r="K40" s="35"/>
      <c r="L40" s="35"/>
    </row>
    <row r="41" spans="1:12" s="22" customFormat="1">
      <c r="A41" s="19">
        <f t="shared" si="2"/>
        <v>29</v>
      </c>
      <c r="B41" s="12" t="s">
        <v>12</v>
      </c>
      <c r="C41" s="23"/>
      <c r="D41" s="13"/>
      <c r="E41" s="13"/>
      <c r="F41" s="27"/>
      <c r="G41" s="13"/>
      <c r="H41" s="13"/>
      <c r="I41" s="36"/>
      <c r="J41" s="37" t="s">
        <v>21</v>
      </c>
      <c r="K41" s="37"/>
      <c r="L41" s="37"/>
    </row>
    <row r="42" spans="1:12" s="22" customFormat="1" ht="15" thickBot="1">
      <c r="A42" s="19">
        <f t="shared" si="2"/>
        <v>30</v>
      </c>
      <c r="B42" s="12" t="s">
        <v>12</v>
      </c>
      <c r="C42" s="23"/>
      <c r="D42" s="13"/>
      <c r="E42" s="13"/>
      <c r="F42" s="29"/>
      <c r="G42" s="38"/>
      <c r="H42" s="39"/>
      <c r="I42" s="40">
        <v>3</v>
      </c>
      <c r="J42" s="35" t="s">
        <v>32</v>
      </c>
      <c r="K42" s="41"/>
      <c r="L42" s="41"/>
    </row>
    <row r="43" spans="1:12" s="22" customFormat="1">
      <c r="A43" s="19">
        <f t="shared" si="2"/>
        <v>31</v>
      </c>
      <c r="B43" s="12" t="s">
        <v>4</v>
      </c>
      <c r="C43" s="23"/>
      <c r="D43" s="13"/>
      <c r="E43" s="13"/>
      <c r="F43" s="28"/>
      <c r="G43" s="26"/>
      <c r="H43" s="26"/>
      <c r="I43" s="34" t="s">
        <v>13</v>
      </c>
      <c r="J43" s="35" t="s">
        <v>32</v>
      </c>
      <c r="K43" s="35"/>
      <c r="L43" s="35"/>
    </row>
    <row r="44" spans="1:12" s="22" customFormat="1">
      <c r="A44" s="19">
        <f t="shared" si="2"/>
        <v>32</v>
      </c>
      <c r="B44" s="12" t="s">
        <v>12</v>
      </c>
      <c r="C44" s="23"/>
      <c r="D44" s="13"/>
      <c r="E44" s="13"/>
      <c r="F44" s="27"/>
      <c r="G44" s="13"/>
      <c r="H44" s="13"/>
      <c r="I44" s="36"/>
      <c r="J44" s="35" t="s">
        <v>32</v>
      </c>
      <c r="K44" s="37"/>
      <c r="L44" s="37"/>
    </row>
    <row r="45" spans="1:12" s="22" customFormat="1" ht="15" thickBot="1">
      <c r="A45" s="19">
        <f t="shared" si="2"/>
        <v>33</v>
      </c>
      <c r="B45" s="12" t="s">
        <v>12</v>
      </c>
      <c r="C45" s="23"/>
      <c r="D45" s="13"/>
      <c r="E45" s="13"/>
      <c r="F45" s="29"/>
      <c r="G45" s="38"/>
      <c r="H45" s="39"/>
      <c r="I45" s="40"/>
      <c r="J45" s="35" t="s">
        <v>32</v>
      </c>
      <c r="K45" s="41"/>
      <c r="L45" s="41"/>
    </row>
    <row r="46" spans="1:12" s="22" customFormat="1" ht="15" thickBot="1">
      <c r="A46" s="19">
        <f t="shared" si="2"/>
        <v>34</v>
      </c>
      <c r="B46" s="12" t="s">
        <v>4</v>
      </c>
      <c r="C46" s="23"/>
      <c r="D46" s="13"/>
      <c r="E46" s="13"/>
      <c r="F46" s="28"/>
      <c r="G46" s="26"/>
      <c r="H46" s="26"/>
      <c r="I46" s="34"/>
      <c r="J46" s="35" t="s">
        <v>18</v>
      </c>
      <c r="K46" s="35"/>
      <c r="L46" s="35"/>
    </row>
    <row r="47" spans="1:12" s="22" customFormat="1">
      <c r="A47" s="19">
        <f t="shared" si="2"/>
        <v>35</v>
      </c>
      <c r="B47" s="24" t="s">
        <v>11</v>
      </c>
      <c r="C47" s="25"/>
      <c r="D47" s="25"/>
      <c r="E47" s="25"/>
      <c r="F47" s="45" t="s">
        <v>27</v>
      </c>
      <c r="G47" s="46" t="s">
        <v>17</v>
      </c>
      <c r="H47" s="46" t="s">
        <v>17</v>
      </c>
      <c r="I47" s="47" t="s">
        <v>17</v>
      </c>
      <c r="J47" s="48" t="s">
        <v>17</v>
      </c>
      <c r="K47" s="48" t="s">
        <v>60</v>
      </c>
      <c r="L47" s="48" t="s">
        <v>17</v>
      </c>
    </row>
    <row r="48" spans="1:12" s="22" customFormat="1">
      <c r="A48" s="19">
        <f t="shared" si="2"/>
        <v>36</v>
      </c>
      <c r="B48" s="18" t="s">
        <v>4</v>
      </c>
      <c r="C48" s="21">
        <v>4</v>
      </c>
      <c r="D48" s="35" t="s">
        <v>37</v>
      </c>
      <c r="E48" s="35">
        <v>10</v>
      </c>
      <c r="F48" s="42" t="s">
        <v>20</v>
      </c>
      <c r="G48" s="42" t="s">
        <v>34</v>
      </c>
      <c r="H48" s="42">
        <v>1</v>
      </c>
      <c r="I48" s="42">
        <v>1</v>
      </c>
      <c r="J48" s="42" t="s">
        <v>30</v>
      </c>
      <c r="K48" s="42"/>
      <c r="L48" s="42" t="s">
        <v>33</v>
      </c>
    </row>
    <row r="49" spans="1:12">
      <c r="A49" s="19">
        <f t="shared" si="2"/>
        <v>37</v>
      </c>
      <c r="B49" s="18" t="s">
        <v>4</v>
      </c>
      <c r="D49" s="13" t="s">
        <v>38</v>
      </c>
      <c r="E49" s="35">
        <v>10</v>
      </c>
      <c r="F49" s="43"/>
      <c r="G49" s="51" t="s">
        <v>35</v>
      </c>
      <c r="H49" s="51"/>
      <c r="I49" s="51"/>
      <c r="J49" s="51" t="s">
        <v>31</v>
      </c>
      <c r="K49" s="42"/>
      <c r="L49" s="42"/>
    </row>
    <row r="50" spans="1:12" s="22" customFormat="1">
      <c r="A50" s="19">
        <f t="shared" si="2"/>
        <v>38</v>
      </c>
      <c r="B50" s="18" t="s">
        <v>4</v>
      </c>
      <c r="C50" s="23"/>
      <c r="D50" s="13" t="s">
        <v>21</v>
      </c>
      <c r="E50" s="13"/>
      <c r="F50" s="44"/>
      <c r="G50" s="44" t="s">
        <v>36</v>
      </c>
      <c r="H50" s="44"/>
      <c r="I50" s="44"/>
      <c r="J50" s="44" t="s">
        <v>21</v>
      </c>
      <c r="K50" s="44"/>
      <c r="L50" s="44"/>
    </row>
    <row r="51" spans="1:12" s="22" customFormat="1">
      <c r="A51" s="19">
        <f t="shared" si="2"/>
        <v>39</v>
      </c>
      <c r="B51" s="12" t="s">
        <v>4</v>
      </c>
      <c r="C51" s="23"/>
      <c r="D51" s="13"/>
      <c r="E51" s="13"/>
      <c r="F51" s="27"/>
      <c r="G51" s="13" t="s">
        <v>21</v>
      </c>
      <c r="H51" s="13"/>
      <c r="I51" s="36">
        <v>2</v>
      </c>
      <c r="J51" s="37"/>
      <c r="K51" s="37"/>
      <c r="L51" s="37"/>
    </row>
    <row r="52" spans="1:12" s="22" customFormat="1">
      <c r="A52" s="19">
        <f t="shared" si="2"/>
        <v>40</v>
      </c>
      <c r="B52" s="12" t="s">
        <v>4</v>
      </c>
      <c r="C52" s="23"/>
      <c r="D52" s="13"/>
      <c r="E52" s="13"/>
      <c r="F52" s="28"/>
      <c r="G52" s="26"/>
      <c r="H52" s="26"/>
      <c r="I52" s="34" t="s">
        <v>13</v>
      </c>
      <c r="J52" s="35" t="s">
        <v>32</v>
      </c>
      <c r="K52" s="35"/>
      <c r="L52" s="35"/>
    </row>
    <row r="53" spans="1:12" s="22" customFormat="1">
      <c r="A53" s="19">
        <f t="shared" si="2"/>
        <v>41</v>
      </c>
      <c r="B53" s="12" t="s">
        <v>12</v>
      </c>
      <c r="C53" s="23"/>
      <c r="D53" s="13"/>
      <c r="E53" s="13"/>
      <c r="F53" s="27"/>
      <c r="G53" s="13"/>
      <c r="H53" s="13"/>
      <c r="I53" s="36"/>
      <c r="J53" s="37" t="s">
        <v>21</v>
      </c>
      <c r="K53" s="37"/>
      <c r="L53" s="37"/>
    </row>
  </sheetData>
  <mergeCells count="3">
    <mergeCell ref="D13:E13"/>
    <mergeCell ref="F13:H13"/>
    <mergeCell ref="I13:J13"/>
  </mergeCells>
  <phoneticPr fontId="8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065A6B-4D4F-AA4B-9D8E-F7BBD290F87A}">
          <x14:formula1>
            <xm:f>#REF!</xm:f>
          </x14:formula1>
          <xm:sqref>C7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sheet01</vt:lpstr>
      <vt:lpstr>sheet02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2020-11-24T11:46:08Z</dcterms:created>
  <dcterms:modified xsi:type="dcterms:W3CDTF">2021-04-29T09:21:07Z</dcterms:modified>
</cp:coreProperties>
</file>