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mysql/"/>
    </mc:Choice>
  </mc:AlternateContent>
  <xr:revisionPtr revIDLastSave="0" documentId="13_ncr:1_{C94BE292-50F0-0846-9224-E873F1C91746}" xr6:coauthVersionLast="47" xr6:coauthVersionMax="47" xr10:uidLastSave="{00000000-0000-0000-0000-000000000000}"/>
  <bookViews>
    <workbookView xWindow="8900" yWindow="2520" windowWidth="33600" windowHeight="20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する">config!$K$5:$K$6</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自動更新時チェック">config!$K$5:$K$6</definedName>
    <definedName name="自動生成時チェック">config!$K$5:$K$6</definedName>
    <definedName name="条件句タイプ">config!$H$5:$H$13</definedName>
    <definedName name="動的SQL">config!$F$5:$F$7</definedName>
    <definedName name="入力パラメータBean">config!$G$5:$G$7</definedName>
    <definedName name="比較演算子">config!$I$5:$I$12</definedName>
    <definedName name="論理演算子">config!$J$5:$J$7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38" l="1"/>
  <c r="A30" i="38" l="1"/>
  <c r="A31" i="38" s="1"/>
  <c r="A32" i="38" s="1"/>
  <c r="A33" i="38" s="1"/>
  <c r="A34" i="38" s="1"/>
  <c r="A35" i="38" s="1"/>
  <c r="A36" i="38" s="1"/>
</calcChain>
</file>

<file path=xl/sharedStrings.xml><?xml version="1.0" encoding="utf-8"?>
<sst xmlns="http://schemas.openxmlformats.org/spreadsheetml/2006/main" count="223" uniqueCount="190">
  <si>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</si>
  <si>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</si>
  <si>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</si>
  <si>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</si>
  <si>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</si>
  <si>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</si>
  <si>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</si>
  <si>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</si>
  <si>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</si>
  <si>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</si>
  <si>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</si>
  <si>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</si>
  <si>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</si>
  <si>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</si>
  <si>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</si>
  <si>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</si>
  <si>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</si>
  <si>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</si>
  <si>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</si>
  <si>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</si>
  <si>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</si>
  <si>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</si>
  <si>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</si>
  <si>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</si>
  <si>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</si>
  <si>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</si>
  <si>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</si>
  <si>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</si>
  <si>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</si>
  <si>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</si>
  <si>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</si>
  <si>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</si>
  <si>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</si>
  <si>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</si>
  <si>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</si>
  <si>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</si>
  <si>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</si>
  <si>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</si>
  <si>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</si>
  <si>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</si>
  <si>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</si>
  <si>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</si>
  <si>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</si>
  <si>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</si>
  <si>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</si>
  <si>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</si>
  <si>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</si>
  <si>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</si>
  <si>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</si>
  <si>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</si>
  <si>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</si>
  <si>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</si>
  <si>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</si>
  <si>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</si>
  <si>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</si>
  <si>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</si>
  <si>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</si>
  <si>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</si>
  <si>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</si>
  <si>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</si>
  <si>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</si>
  <si>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</si>
  <si>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</si>
  <si>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</si>
  <si>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</si>
  <si>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</si>
  <si>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</si>
  <si>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</si>
  <si>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</si>
  <si>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</si>
  <si>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</si>
  <si>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</si>
  <si>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</si>
  <si>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</si>
  <si>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</si>
  <si>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</si>
  <si>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</si>
  <si>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</si>
  <si>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</si>
  <si>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</si>
  <si>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</si>
  <si>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</si>
  <si>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</si>
  <si>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</si>
  <si>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</si>
  <si>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</si>
  <si>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</si>
  <si>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</si>
  <si>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</si>
  <si>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</si>
  <si>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</si>
  <si>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</si>
  <si>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</si>
  <si>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</si>
  <si>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AND</t>
    <phoneticPr fontId="1"/>
  </si>
  <si>
    <t>OR</t>
    <phoneticPr fontId="1"/>
  </si>
  <si>
    <t>OR</t>
  </si>
  <si>
    <t>my.db</t>
    <phoneticPr fontId="1"/>
  </si>
  <si>
    <t>簡易なSQLのサンプルです。</t>
    <rPh sb="0" eb="2">
      <t xml:space="preserve">カンイナ ジョウホウ ナクナル </t>
    </rPh>
    <phoneticPr fontId="1"/>
  </si>
  <si>
    <t>where</t>
    <phoneticPr fontId="1"/>
  </si>
  <si>
    <t>COL_TEXT</t>
    <phoneticPr fontId="1"/>
  </si>
  <si>
    <t>COL_NUMERIC</t>
    <phoneticPr fontId="1"/>
  </si>
  <si>
    <t>AND</t>
  </si>
  <si>
    <t xml:space="preserve">   ${BETWEEN01}</t>
    <phoneticPr fontId="1"/>
  </si>
  <si>
    <t xml:space="preserve">   ${INCLAUSE01}</t>
    <phoneticPr fontId="1"/>
  </si>
  <si>
    <t>NOT LIKE</t>
    <phoneticPr fontId="1"/>
  </si>
  <si>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</si>
  <si>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</si>
  <si>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</si>
  <si>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</si>
  <si>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</si>
  <si>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</si>
  <si>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</si>
  <si>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</si>
  <si>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</si>
  <si>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</si>
  <si>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</si>
  <si>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</si>
  <si>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</si>
  <si>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</si>
  <si>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</si>
  <si>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</si>
  <si>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</si>
  <si>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</si>
  <si>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</si>
  <si>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</si>
  <si>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</si>
  <si>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</si>
  <si>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</si>
  <si>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</si>
  <si>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</si>
  <si>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</si>
  <si>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</si>
  <si>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</si>
  <si>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</si>
  <si>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</si>
  <si>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</si>
  <si>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</si>
  <si>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</si>
  <si>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</si>
  <si>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NOT BETWEEN</t>
  </si>
  <si>
    <t>${ORDERBY}</t>
    <phoneticPr fontId="1"/>
  </si>
  <si>
    <t>ORDERBY</t>
  </si>
  <si>
    <t>対象item欄にカラム名をカンマ区切りで定義する。使用時は.util.ItemsOrderByを値の型として配列要素に優先順に指定する。</t>
    <rPh sb="0" eb="2">
      <t xml:space="preserve">タイショウ </t>
    </rPh>
    <rPh sb="6" eb="7">
      <t xml:space="preserve">ラｎ </t>
    </rPh>
    <rPh sb="20" eb="22">
      <t xml:space="preserve">テイギスル </t>
    </rPh>
    <rPh sb="25" eb="28">
      <t xml:space="preserve">シヨウジハ </t>
    </rPh>
    <rPh sb="29" eb="31">
      <t xml:space="preserve">ハイレツ </t>
    </rPh>
    <rPh sb="31" eb="33">
      <t xml:space="preserve">ヨウソ </t>
    </rPh>
    <rPh sb="48" eb="49">
      <t xml:space="preserve">アタイノ </t>
    </rPh>
    <rPh sb="50" eb="51">
      <t xml:space="preserve">カタトシテ </t>
    </rPh>
    <rPh sb="59" eb="61">
      <t>ユウセン</t>
    </rPh>
    <rPh sb="61" eb="62">
      <t xml:space="preserve">ジュンジョ </t>
    </rPh>
    <rPh sb="63" eb="65">
      <t xml:space="preserve">シテイスル </t>
    </rPh>
    <phoneticPr fontId="1"/>
  </si>
  <si>
    <t>-- ORDERBY は複数カラム指定するとカンマ区切りで出力することとする</t>
    <phoneticPr fontId="1"/>
  </si>
  <si>
    <t>-- LITERAL を定義できるようにします。主に、集約条件によって JOIN の記述を制御することが主な目的です。</t>
    <rPh sb="12" eb="14">
      <t xml:space="preserve">テイギ </t>
    </rPh>
    <rPh sb="24" eb="25">
      <t xml:space="preserve">オモニ </t>
    </rPh>
    <rPh sb="27" eb="29">
      <t xml:space="preserve">シュウヤク </t>
    </rPh>
    <rPh sb="29" eb="31">
      <t xml:space="preserve">ジョウケｎ </t>
    </rPh>
    <rPh sb="42" eb="44">
      <t xml:space="preserve">キジュツ </t>
    </rPh>
    <rPh sb="45" eb="47">
      <t xml:space="preserve">セイギョ </t>
    </rPh>
    <rPh sb="52" eb="53">
      <t xml:space="preserve">オモナ </t>
    </rPh>
    <rPh sb="54" eb="56">
      <t xml:space="preserve">モクテキデス。 </t>
    </rPh>
    <phoneticPr fontId="1"/>
  </si>
  <si>
    <t>joinLiteral</t>
    <phoneticPr fontId="1"/>
  </si>
  <si>
    <t>LITERAL</t>
  </si>
  <si>
    <t>LITERAL</t>
    <phoneticPr fontId="1"/>
  </si>
  <si>
    <t>${JOIN_LITERAL}</t>
    <phoneticPr fontId="1"/>
  </si>
  <si>
    <t>JOIN_LITERAL</t>
    <phoneticPr fontId="1"/>
  </si>
  <si>
    <t xml:space="preserve">   TEST_BLANCODB test1</t>
    <phoneticPr fontId="1"/>
  </si>
  <si>
    <t xml:space="preserve">   test1.COL_TEXT like #colText</t>
    <phoneticPr fontId="1"/>
  </si>
  <si>
    <t>test1.COL_NUMERIC</t>
    <phoneticPr fontId="1"/>
  </si>
  <si>
    <t>test1.COL_ID</t>
    <phoneticPr fontId="1"/>
  </si>
  <si>
    <t>test1.COL_TEXT</t>
    <phoneticPr fontId="1"/>
  </si>
  <si>
    <t>SELECT test1.COL_ID ID, test1.COL_TEXT TEXT, test1.COL_NUMERIC MyNUMERIC from</t>
    <phoneticPr fontId="1"/>
  </si>
  <si>
    <t>ID,TEXT,MyNUMERIC</t>
    <phoneticPr fontId="1"/>
  </si>
  <si>
    <t xml:space="preserve">   AND test1.COL_NUMERIC = #colNumeric</t>
    <phoneticPr fontId="1"/>
  </si>
  <si>
    <t>LEFT OUTER JOIN TEST_BLANCODB2 test2 
    ON test1.COL_ID = test2.COL_ID
  AND test2.COL_ID=2</t>
    <phoneticPr fontId="1"/>
  </si>
  <si>
    <t>関数タグ名</t>
    <rPh sb="0" eb="2">
      <t xml:space="preserve">カンスウ </t>
    </rPh>
    <phoneticPr fontId="1"/>
  </si>
  <si>
    <t>SQL定義・動的条件式関数定義</t>
    <rPh sb="3" eb="5">
      <t>テイギ</t>
    </rPh>
    <rPh sb="6" eb="11">
      <t xml:space="preserve">ドウテキジョウケンシキ </t>
    </rPh>
    <rPh sb="11" eb="15">
      <t xml:space="preserve">カンスウテイギ </t>
    </rPh>
    <phoneticPr fontId="1"/>
  </si>
  <si>
    <t>※動的SQL条件式の右辺にのみ有効</t>
    <rPh sb="1" eb="3">
      <t xml:space="preserve">ドウテキ </t>
    </rPh>
    <rPh sb="6" eb="9">
      <t xml:space="preserve">ジョウケンシキ </t>
    </rPh>
    <rPh sb="10" eb="12">
      <t xml:space="preserve">ウヘｎ </t>
    </rPh>
    <rPh sb="15" eb="17">
      <t xml:space="preserve">ユウコウ </t>
    </rPh>
    <phoneticPr fontId="1"/>
  </si>
  <si>
    <t>関数名</t>
    <rPh sb="0" eb="3">
      <t xml:space="preserve">カンスウメイ </t>
    </rPh>
    <phoneticPr fontId="1"/>
  </si>
  <si>
    <t>パラメータ数</t>
    <rPh sb="5" eb="6">
      <t xml:space="preserve">スウ </t>
    </rPh>
    <phoneticPr fontId="1"/>
  </si>
  <si>
    <t>パラメータ1の型</t>
    <rPh sb="7" eb="8">
      <t xml:space="preserve">カタ </t>
    </rPh>
    <phoneticPr fontId="1"/>
  </si>
  <si>
    <t>パラメータ2の型</t>
    <rPh sb="7" eb="8">
      <t xml:space="preserve">カタ </t>
    </rPh>
    <phoneticPr fontId="1"/>
  </si>
  <si>
    <t>パラメータ3の型</t>
    <rPh sb="7" eb="8">
      <t xml:space="preserve">カタ </t>
    </rPh>
    <phoneticPr fontId="1"/>
  </si>
  <si>
    <t>パラメータ4の型</t>
    <rPh sb="7" eb="8">
      <t xml:space="preserve">カタ </t>
    </rPh>
    <phoneticPr fontId="1"/>
  </si>
  <si>
    <t>パラメータ5の型</t>
    <rPh sb="7" eb="8">
      <t xml:space="preserve">カタ </t>
    </rPh>
    <phoneticPr fontId="1"/>
  </si>
  <si>
    <t>java.lang.Long</t>
  </si>
  <si>
    <t>FUNCTION</t>
    <phoneticPr fontId="1"/>
  </si>
  <si>
    <t>自動生成時にチェック</t>
    <rPh sb="0" eb="5">
      <t xml:space="preserve">ジドウセイセイジニ </t>
    </rPh>
    <phoneticPr fontId="1"/>
  </si>
  <si>
    <t>自動更新時チェック</t>
    <rPh sb="0" eb="4">
      <t xml:space="preserve">ジドウコウシｎ </t>
    </rPh>
    <rPh sb="4" eb="5">
      <t xml:space="preserve">ジ </t>
    </rPh>
    <phoneticPr fontId="1"/>
  </si>
  <si>
    <t>する</t>
  </si>
  <si>
    <t>※MySQL専用。検索型の場合に先頭のSELECT の後ろに  MAX_EXECUTION_TIME オプティマイザ・ヒントが設定されます。デフォルトは60000ms。実行時に変更可能。</t>
    <rPh sb="6" eb="8">
      <t xml:space="preserve">センヨウ </t>
    </rPh>
    <rPh sb="9" eb="12">
      <t xml:space="preserve">ケンサクガタ </t>
    </rPh>
    <rPh sb="13" eb="15">
      <t xml:space="preserve">バアイニ </t>
    </rPh>
    <rPh sb="16" eb="18">
      <t xml:space="preserve">セントウノ </t>
    </rPh>
    <rPh sb="27" eb="28">
      <t xml:space="preserve">ウシロニ </t>
    </rPh>
    <rPh sb="63" eb="65">
      <t xml:space="preserve">ジッコウジジッコウジニ ヘンコウ カノウ </t>
    </rPh>
    <phoneticPr fontId="1"/>
  </si>
  <si>
    <t>タイムアウト(MySQL)</t>
    <phoneticPr fontId="1"/>
  </si>
  <si>
    <t>SampleMySQL005</t>
    <phoneticPr fontId="1"/>
  </si>
  <si>
    <t>INCLAUSE02</t>
    <phoneticPr fontId="1"/>
  </si>
  <si>
    <t>inClause02</t>
    <phoneticPr fontId="1"/>
  </si>
  <si>
    <t>COALESCE_FUNC</t>
    <phoneticPr fontId="1"/>
  </si>
  <si>
    <t>COALESCE(test1.COL_ID, test2.COL_ID)</t>
    <phoneticPr fontId="1"/>
  </si>
  <si>
    <t>COALESCE(test1.COL_ID, test2.COL_ID, ?)</t>
    <phoneticPr fontId="1"/>
  </si>
  <si>
    <t xml:space="preserve">   ${INCLAUSE02}</t>
    <phoneticPr fontId="1"/>
  </si>
  <si>
    <t>-- COALESCE 関数はどちらかのみを使用する事を前提としている。両方入れるとエラーになる(はず)</t>
    <phoneticPr fontId="1"/>
  </si>
  <si>
    <t>INCLAUSE03</t>
    <phoneticPr fontId="1"/>
  </si>
  <si>
    <t>inClause03</t>
    <phoneticPr fontId="1"/>
  </si>
  <si>
    <t>IN の前の関数にパラメータがある場合</t>
    <rPh sb="3" eb="4">
      <t>ノ</t>
    </rPh>
    <rPh sb="6" eb="8">
      <t xml:space="preserve">カンスウ </t>
    </rPh>
    <rPh sb="17" eb="19">
      <t xml:space="preserve">バアイ </t>
    </rPh>
    <phoneticPr fontId="1"/>
  </si>
  <si>
    <t>IN の前に関数が来る場合</t>
    <rPh sb="4" eb="5">
      <t xml:space="preserve">マエニ </t>
    </rPh>
    <rPh sb="6" eb="8">
      <t xml:space="preserve">カンスウガ </t>
    </rPh>
    <rPh sb="9" eb="10">
      <t xml:space="preserve">クルコトヲ </t>
    </rPh>
    <rPh sb="11" eb="13">
      <t xml:space="preserve">バアイ </t>
    </rPh>
    <phoneticPr fontId="1"/>
  </si>
  <si>
    <t xml:space="preserve">   ${INCLAUSE03}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</si>
</sst>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67">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Border="1" applyAlignment="1">
      <alignment horizontal="left" vertical="center"/>
    </xf>
    <xf numFmtId="0" fontId="3" fillId="0" borderId="12" xfId="0" applyFont="1" applyBorder="1" applyAlignment="1">
      <alignment horizontal="left" vertical="center"/>
    </xf>
    <xf numFmtId="49" fontId="3" fillId="0" borderId="1" xfId="0" applyNumberFormat="1" applyFont="1" applyBorder="1" applyAlignment="1">
      <alignment horizontal="left" vertical="center"/>
    </xf>
    <xf numFmtId="0" fontId="3" fillId="0" borderId="11" xfId="0" applyFont="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Border="1" applyAlignment="1">
      <alignment horizontal="left" vertical="center"/>
    </xf>
    <xf numFmtId="0" fontId="3" fillId="0" borderId="9" xfId="0" applyFont="1" applyBorder="1" applyAlignment="1">
      <alignment horizontal="left" vertical="center"/>
    </xf>
    <xf numFmtId="0" fontId="3" fillId="0" borderId="15" xfId="0" applyFont="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Alignment="1">
      <alignment horizontal="left" vertical="center"/>
    </xf>
    <xf numFmtId="0" fontId="3" fillId="0" borderId="18" xfId="0" applyFont="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2" borderId="11" xfId="0" applyFont="1" applyFill="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5" fillId="3" borderId="13" xfId="0" applyNumberFormat="1" applyFont="1" applyFill="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22" xfId="0" applyFont="1" applyBorder="1"/>
    <xf numFmtId="0" fontId="3" fillId="3" borderId="0" xfId="0" quotePrefix="1" applyFont="1" applyFill="1" applyAlignment="1">
      <alignment horizontal="left" vertical="center"/>
    </xf>
    <xf numFmtId="0" fontId="3" fillId="3" borderId="9" xfId="0" quotePrefix="1" applyFont="1" applyFill="1" applyBorder="1" applyAlignment="1">
      <alignment horizontal="left" vertical="center"/>
    </xf>
    <xf numFmtId="0" fontId="3" fillId="3" borderId="1" xfId="0" applyFont="1" applyFill="1" applyBorder="1" applyAlignment="1">
      <alignment horizontal="left" vertical="center" wrapText="1"/>
    </xf>
    <xf numFmtId="49" fontId="3" fillId="3" borderId="1" xfId="0" applyNumberFormat="1"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16"/>
  <sheetViews>
    <sheetView tabSelected="1" topLeftCell="A23" workbookViewId="0">
      <selection activeCell="C44" sqref="C44"/>
    </sheetView>
  </sheetViews>
  <sheetFormatPr baseColWidth="10" defaultColWidth="8.83203125" defaultRowHeight="14"/>
  <cols>
    <col min="1" max="1" width="5.1640625" style="15" customWidth="1"/>
    <col min="2" max="2" width="18.1640625" style="15" customWidth="1"/>
    <col min="3" max="3" width="26.1640625" style="15" customWidth="1"/>
    <col min="4" max="4" width="12.1640625" style="15" customWidth="1"/>
    <col min="5" max="5" width="18.6640625" style="15" customWidth="1"/>
    <col min="6" max="6" width="19.5" style="15" customWidth="1"/>
    <col min="7" max="7" width="19.1640625" style="15" customWidth="1"/>
    <col min="8" max="8" width="19.6640625" style="15" bestFit="1" customWidth="1"/>
    <col min="9" max="9" width="16.6640625" style="15" customWidth="1"/>
    <col min="10" max="10" width="11.1640625" style="15" customWidth="1"/>
    <col min="11" max="11" width="8.6640625" style="15" customWidth="1"/>
    <col min="12" max="16384" width="8.83203125" style="15"/>
  </cols>
  <sheetData>
    <row r="1" spans="1:10" ht="19">
      <c r="A1" s="13" t="s">
        <v>41</v>
      </c>
      <c r="B1" s="14"/>
      <c r="C1" s="14"/>
      <c r="D1" s="14"/>
      <c r="E1" s="14"/>
      <c r="F1" s="14"/>
      <c r="G1" s="14"/>
      <c r="H1" s="14"/>
      <c r="J1" s="14" t="s">
        <v>67</v>
      </c>
    </row>
    <row r="2" spans="1:10">
      <c r="A2" s="14"/>
      <c r="B2" s="14" t="s">
        <v>62</v>
      </c>
      <c r="C2" s="14"/>
      <c r="D2" s="14"/>
      <c r="E2" s="14"/>
      <c r="F2" s="14"/>
      <c r="G2" s="14"/>
      <c r="H2" s="14"/>
      <c r="I2" s="14"/>
      <c r="J2" s="14"/>
    </row>
    <row r="3" spans="1:10">
      <c r="A3" s="14"/>
      <c r="B3" s="14" t="s">
        <v>42</v>
      </c>
      <c r="C3" s="14"/>
      <c r="D3" s="14"/>
      <c r="E3" s="14"/>
      <c r="F3" s="14"/>
      <c r="G3" s="14"/>
      <c r="H3" s="14"/>
      <c r="I3" s="14"/>
      <c r="J3" s="14"/>
    </row>
    <row r="5" spans="1:10">
      <c r="A5" s="16" t="s">
        <v>45</v>
      </c>
      <c r="B5" s="17"/>
      <c r="C5" s="17"/>
      <c r="D5" s="17"/>
      <c r="E5" s="18"/>
      <c r="F5" s="14"/>
      <c r="G5" s="14"/>
      <c r="H5" s="14"/>
      <c r="I5" s="14"/>
      <c r="J5" s="14"/>
    </row>
    <row r="6" spans="1:10">
      <c r="A6" s="19" t="s">
        <v>52</v>
      </c>
      <c r="B6" s="20"/>
      <c r="C6" s="21" t="s">
        <v>177</v>
      </c>
      <c r="D6" s="22"/>
      <c r="E6" s="14" t="s">
        <v>72</v>
      </c>
      <c r="F6" s="14"/>
      <c r="G6" s="14"/>
      <c r="H6" s="14"/>
      <c r="I6" s="14"/>
      <c r="J6" s="14"/>
    </row>
    <row r="7" spans="1:10">
      <c r="A7" s="19" t="s">
        <v>66</v>
      </c>
      <c r="B7" s="20"/>
      <c r="C7" s="21" t="s">
        <v>97</v>
      </c>
      <c r="D7" s="22"/>
      <c r="E7" s="14" t="s">
        <v>73</v>
      </c>
      <c r="F7" s="14"/>
      <c r="G7" s="14"/>
      <c r="H7" s="14"/>
      <c r="I7" s="14"/>
      <c r="J7" s="14"/>
    </row>
    <row r="8" spans="1:10">
      <c r="A8" s="16" t="s">
        <v>44</v>
      </c>
      <c r="B8" s="17"/>
      <c r="C8" s="23" t="s">
        <v>98</v>
      </c>
      <c r="D8" s="24"/>
      <c r="E8" s="24"/>
      <c r="F8" s="24"/>
      <c r="G8" s="24"/>
      <c r="H8" s="24"/>
      <c r="I8" s="24"/>
      <c r="J8" s="25"/>
    </row>
    <row r="9" spans="1:10">
      <c r="A9" s="16" t="s">
        <v>57</v>
      </c>
      <c r="B9" s="17"/>
      <c r="C9" s="26" t="s">
        <v>4</v>
      </c>
      <c r="D9" s="14"/>
      <c r="E9" s="14"/>
      <c r="F9" s="14"/>
      <c r="G9" s="14"/>
      <c r="H9" s="14"/>
      <c r="I9" s="14"/>
      <c r="J9" s="14"/>
    </row>
    <row r="10" spans="1:10" ht="13.5" customHeight="1">
      <c r="A10" s="16" t="s">
        <v>53</v>
      </c>
      <c r="B10" s="17"/>
      <c r="C10" s="26" t="s">
        <v>7</v>
      </c>
      <c r="D10" s="14" t="s">
        <v>37</v>
      </c>
      <c r="E10" s="14"/>
      <c r="F10" s="14"/>
      <c r="G10" s="14"/>
      <c r="H10" s="14"/>
      <c r="I10" s="14"/>
      <c r="J10" s="14"/>
    </row>
    <row r="11" spans="1:10">
      <c r="A11" s="16" t="s">
        <v>54</v>
      </c>
      <c r="B11" s="17"/>
      <c r="C11" s="26" t="s">
        <v>10</v>
      </c>
      <c r="D11" s="14" t="s">
        <v>11</v>
      </c>
      <c r="E11" s="14"/>
      <c r="F11" s="14"/>
      <c r="G11" s="14"/>
      <c r="H11" s="14"/>
      <c r="I11" s="14"/>
      <c r="J11" s="14"/>
    </row>
    <row r="12" spans="1:10">
      <c r="A12" s="16" t="s">
        <v>55</v>
      </c>
      <c r="B12" s="17"/>
      <c r="C12" s="26" t="s">
        <v>8</v>
      </c>
      <c r="D12" s="18" t="s">
        <v>12</v>
      </c>
      <c r="E12" s="14"/>
      <c r="F12" s="14"/>
      <c r="G12" s="14"/>
      <c r="H12" s="14"/>
      <c r="I12" s="14"/>
      <c r="J12" s="14"/>
    </row>
    <row r="13" spans="1:10">
      <c r="A13" s="16" t="s">
        <v>63</v>
      </c>
      <c r="B13" s="17"/>
      <c r="C13" s="26" t="s">
        <v>65</v>
      </c>
      <c r="D13" s="18"/>
      <c r="E13" s="14"/>
      <c r="F13" s="14"/>
      <c r="G13" s="14"/>
      <c r="H13" s="14"/>
      <c r="I13" s="14"/>
      <c r="J13" s="14"/>
    </row>
    <row r="14" spans="1:10">
      <c r="A14" s="16" t="s">
        <v>69</v>
      </c>
      <c r="B14" s="17"/>
      <c r="C14" s="26" t="s">
        <v>75</v>
      </c>
      <c r="D14" s="18"/>
      <c r="E14" s="14"/>
      <c r="F14" s="14"/>
      <c r="G14" s="14"/>
      <c r="H14" s="14"/>
      <c r="I14" s="14"/>
      <c r="J14" s="14"/>
    </row>
    <row r="15" spans="1:10">
      <c r="A15" s="16" t="s">
        <v>176</v>
      </c>
      <c r="B15" s="17"/>
      <c r="C15" s="26" t="s">
        <v>65</v>
      </c>
      <c r="D15" s="18" t="s">
        <v>175</v>
      </c>
      <c r="E15" s="14"/>
      <c r="F15" s="14"/>
      <c r="G15" s="14"/>
      <c r="H15" s="14"/>
      <c r="I15" s="14"/>
      <c r="J15" s="14"/>
    </row>
    <row r="17" spans="1:10">
      <c r="A17" s="16" t="s">
        <v>46</v>
      </c>
      <c r="B17" s="17"/>
      <c r="C17" s="17"/>
      <c r="D17" s="17"/>
      <c r="E17" s="17"/>
      <c r="F17" s="17"/>
      <c r="G17" s="17"/>
      <c r="H17" s="17"/>
      <c r="I17" s="17"/>
      <c r="J17" s="35"/>
    </row>
    <row r="18" spans="1:10">
      <c r="A18" s="19" t="s">
        <v>58</v>
      </c>
      <c r="B18" s="16" t="s">
        <v>48</v>
      </c>
      <c r="C18" s="20" t="s">
        <v>49</v>
      </c>
      <c r="D18" s="17" t="s">
        <v>0</v>
      </c>
      <c r="E18" s="17"/>
      <c r="F18" s="17"/>
      <c r="G18" s="49" t="s">
        <v>60</v>
      </c>
      <c r="H18" s="17"/>
      <c r="I18" s="17"/>
      <c r="J18" s="35"/>
    </row>
    <row r="19" spans="1:10">
      <c r="A19" s="27" t="s">
        <v>74</v>
      </c>
      <c r="B19" s="26" t="s">
        <v>122</v>
      </c>
      <c r="C19" s="28" t="s">
        <v>16</v>
      </c>
      <c r="D19" s="32" t="s">
        <v>100</v>
      </c>
      <c r="E19" s="30"/>
      <c r="F19" s="30"/>
      <c r="G19" s="32" t="s">
        <v>121</v>
      </c>
      <c r="H19" s="30"/>
      <c r="I19" s="30"/>
      <c r="J19" s="50"/>
    </row>
    <row r="20" spans="1:10">
      <c r="A20" s="31">
        <f>A19+1</f>
        <v>2</v>
      </c>
      <c r="B20" s="26" t="s">
        <v>131</v>
      </c>
      <c r="C20" s="28" t="s">
        <v>130</v>
      </c>
      <c r="D20" s="32" t="s">
        <v>101</v>
      </c>
      <c r="E20" s="30"/>
      <c r="F20" s="30"/>
      <c r="G20" s="32">
        <v>12</v>
      </c>
      <c r="H20" s="30"/>
      <c r="I20" s="30"/>
      <c r="J20" s="50"/>
    </row>
    <row r="21" spans="1:10">
      <c r="A21" s="60"/>
      <c r="B21" s="26"/>
      <c r="C21" s="28"/>
      <c r="D21" s="32"/>
      <c r="E21" s="30"/>
      <c r="F21" s="30"/>
      <c r="G21" s="32"/>
      <c r="H21" s="30"/>
      <c r="I21" s="30"/>
      <c r="J21" s="50"/>
    </row>
    <row r="22" spans="1:10">
      <c r="A22" s="60"/>
      <c r="B22" s="26"/>
      <c r="C22" s="28"/>
      <c r="D22" s="32"/>
      <c r="E22" s="30"/>
      <c r="F22" s="30"/>
      <c r="G22" s="32"/>
      <c r="H22" s="30"/>
      <c r="I22" s="30"/>
      <c r="J22" s="50"/>
    </row>
    <row r="23" spans="1:10">
      <c r="A23" s="60"/>
      <c r="B23" s="33"/>
      <c r="C23" s="28"/>
      <c r="D23" s="29"/>
      <c r="E23" s="30"/>
      <c r="F23" s="30"/>
      <c r="G23" s="32"/>
      <c r="H23" s="30"/>
      <c r="I23" s="30"/>
      <c r="J23" s="50"/>
    </row>
    <row r="24" spans="1:10">
      <c r="A24" s="60"/>
      <c r="B24" s="33"/>
      <c r="C24" s="28"/>
      <c r="D24" s="29"/>
      <c r="E24" s="30"/>
      <c r="F24" s="30"/>
      <c r="G24" s="32"/>
      <c r="H24" s="30"/>
      <c r="I24" s="30"/>
      <c r="J24" s="50"/>
    </row>
    <row r="25" spans="1:10">
      <c r="A25" s="60"/>
      <c r="B25" s="33"/>
      <c r="C25" s="28"/>
      <c r="D25" s="29"/>
      <c r="E25" s="30"/>
      <c r="F25" s="30"/>
      <c r="G25" s="32"/>
      <c r="H25" s="30"/>
      <c r="I25" s="30"/>
      <c r="J25" s="50"/>
    </row>
    <row r="26" spans="1:10">
      <c r="E26" s="14"/>
      <c r="F26" s="14"/>
      <c r="G26" s="14"/>
      <c r="H26" s="14"/>
      <c r="I26" s="14"/>
      <c r="J26" s="14"/>
    </row>
    <row r="27" spans="1:10">
      <c r="A27" s="16" t="s">
        <v>78</v>
      </c>
      <c r="B27" s="17"/>
      <c r="C27" s="17"/>
      <c r="D27" s="17"/>
      <c r="E27" s="17"/>
      <c r="F27" s="17"/>
      <c r="G27" s="17"/>
      <c r="H27" s="17"/>
      <c r="I27" s="35"/>
    </row>
    <row r="28" spans="1:10" ht="28" customHeight="1">
      <c r="A28" s="19" t="s">
        <v>58</v>
      </c>
      <c r="B28" s="20" t="s">
        <v>76</v>
      </c>
      <c r="C28" s="20" t="s">
        <v>77</v>
      </c>
      <c r="D28" s="20" t="s">
        <v>79</v>
      </c>
      <c r="E28" s="20" t="s">
        <v>133</v>
      </c>
      <c r="F28" s="20" t="s">
        <v>92</v>
      </c>
      <c r="G28" s="61" t="s">
        <v>110</v>
      </c>
      <c r="H28" s="61" t="s">
        <v>129</v>
      </c>
      <c r="I28" s="20" t="s">
        <v>80</v>
      </c>
      <c r="J28" s="14"/>
    </row>
    <row r="29" spans="1:10">
      <c r="A29" s="31" t="s">
        <v>74</v>
      </c>
      <c r="B29" s="26" t="s">
        <v>111</v>
      </c>
      <c r="C29" s="26" t="s">
        <v>112</v>
      </c>
      <c r="D29" s="26" t="s">
        <v>140</v>
      </c>
      <c r="E29" s="26" t="s">
        <v>153</v>
      </c>
      <c r="F29" s="26"/>
      <c r="G29" s="26" t="s">
        <v>102</v>
      </c>
      <c r="H29" s="26" t="s">
        <v>30</v>
      </c>
      <c r="I29" s="60" t="s">
        <v>128</v>
      </c>
      <c r="J29" s="14"/>
    </row>
    <row r="30" spans="1:10">
      <c r="A30" s="31">
        <f t="shared" ref="A30:A37" si="0">A29+1</f>
        <v>2</v>
      </c>
      <c r="B30" s="26" t="s">
        <v>135</v>
      </c>
      <c r="C30" s="26" t="s">
        <v>113</v>
      </c>
      <c r="D30" s="26" t="s">
        <v>81</v>
      </c>
      <c r="E30" s="26" t="s">
        <v>154</v>
      </c>
      <c r="F30" s="26"/>
      <c r="G30" s="26" t="s">
        <v>102</v>
      </c>
      <c r="H30" s="26" t="s">
        <v>28</v>
      </c>
      <c r="I30" s="60" t="s">
        <v>126</v>
      </c>
      <c r="J30" s="14"/>
    </row>
    <row r="31" spans="1:10">
      <c r="A31" s="31">
        <f t="shared" si="0"/>
        <v>3</v>
      </c>
      <c r="B31" s="26" t="s">
        <v>114</v>
      </c>
      <c r="C31" s="26" t="s">
        <v>136</v>
      </c>
      <c r="D31" s="26" t="s">
        <v>83</v>
      </c>
      <c r="E31" s="26" t="s">
        <v>155</v>
      </c>
      <c r="F31" s="26" t="s">
        <v>85</v>
      </c>
      <c r="G31" s="26" t="s">
        <v>96</v>
      </c>
      <c r="H31" s="26" t="s">
        <v>16</v>
      </c>
      <c r="I31" s="60" t="s">
        <v>127</v>
      </c>
      <c r="J31" s="14" t="s">
        <v>138</v>
      </c>
    </row>
    <row r="32" spans="1:10">
      <c r="A32" s="31">
        <f t="shared" si="0"/>
        <v>4</v>
      </c>
      <c r="B32" s="26" t="s">
        <v>114</v>
      </c>
      <c r="C32" s="26" t="s">
        <v>137</v>
      </c>
      <c r="D32" s="26" t="s">
        <v>83</v>
      </c>
      <c r="E32" s="26" t="s">
        <v>155</v>
      </c>
      <c r="F32" s="26" t="s">
        <v>134</v>
      </c>
      <c r="G32" s="26" t="s">
        <v>96</v>
      </c>
      <c r="H32" s="26" t="s">
        <v>16</v>
      </c>
      <c r="I32" s="60" t="s">
        <v>139</v>
      </c>
      <c r="J32" s="14"/>
    </row>
    <row r="33" spans="1:10">
      <c r="A33" s="31">
        <f t="shared" si="0"/>
        <v>5</v>
      </c>
      <c r="B33" s="26" t="s">
        <v>119</v>
      </c>
      <c r="C33" s="26" t="s">
        <v>120</v>
      </c>
      <c r="D33" s="26" t="s">
        <v>142</v>
      </c>
      <c r="E33" s="26" t="s">
        <v>157</v>
      </c>
      <c r="F33" s="26"/>
      <c r="G33" s="26"/>
      <c r="H33" s="26"/>
      <c r="I33" s="60" t="s">
        <v>143</v>
      </c>
      <c r="J33" s="14"/>
    </row>
    <row r="34" spans="1:10" ht="120">
      <c r="A34" s="31">
        <f t="shared" si="0"/>
        <v>6</v>
      </c>
      <c r="B34" s="26" t="s">
        <v>150</v>
      </c>
      <c r="C34" s="26" t="s">
        <v>146</v>
      </c>
      <c r="D34" s="26" t="s">
        <v>147</v>
      </c>
      <c r="E34" s="65" t="s">
        <v>159</v>
      </c>
      <c r="F34" s="26"/>
      <c r="G34" s="26"/>
      <c r="H34" s="26"/>
      <c r="I34" s="60"/>
      <c r="J34" s="14"/>
    </row>
    <row r="35" spans="1:10" ht="45">
      <c r="A35" s="31">
        <f t="shared" si="0"/>
        <v>7</v>
      </c>
      <c r="B35" s="26" t="s">
        <v>178</v>
      </c>
      <c r="C35" s="26" t="s">
        <v>179</v>
      </c>
      <c r="D35" s="26" t="s">
        <v>81</v>
      </c>
      <c r="E35" s="65" t="s">
        <v>181</v>
      </c>
      <c r="F35" s="26"/>
      <c r="G35" s="26" t="s">
        <v>96</v>
      </c>
      <c r="H35" s="26" t="s">
        <v>28</v>
      </c>
      <c r="I35" s="60" t="s">
        <v>188</v>
      </c>
    </row>
    <row r="36" spans="1:10" ht="15">
      <c r="A36" s="31">
        <f t="shared" si="0"/>
        <v>8</v>
      </c>
      <c r="B36" s="26" t="s">
        <v>185</v>
      </c>
      <c r="C36" s="26" t="s">
        <v>186</v>
      </c>
      <c r="D36" s="26" t="s">
        <v>81</v>
      </c>
      <c r="E36" s="65" t="s">
        <v>180</v>
      </c>
      <c r="F36" s="26"/>
      <c r="G36" s="26" t="s">
        <v>102</v>
      </c>
      <c r="H36" s="26" t="s">
        <v>28</v>
      </c>
      <c r="I36" s="60" t="s">
        <v>187</v>
      </c>
    </row>
    <row r="37" spans="1:10">
      <c r="A37" s="31"/>
      <c r="B37" s="26"/>
      <c r="C37" s="26"/>
      <c r="D37" s="26"/>
      <c r="E37" s="65"/>
      <c r="F37" s="26"/>
      <c r="G37" s="26"/>
      <c r="H37" s="26"/>
      <c r="I37" s="60"/>
    </row>
    <row r="38" spans="1:10">
      <c r="A38" s="31"/>
      <c r="B38" s="26"/>
      <c r="C38" s="26"/>
      <c r="D38" s="26"/>
      <c r="E38" s="65"/>
      <c r="F38" s="26"/>
      <c r="G38" s="26"/>
      <c r="H38" s="26"/>
      <c r="I38" s="60"/>
    </row>
    <row r="39" spans="1:10">
      <c r="A39" s="31"/>
      <c r="B39" s="26"/>
      <c r="C39" s="26"/>
      <c r="D39" s="26"/>
      <c r="E39" s="26"/>
      <c r="F39" s="26"/>
      <c r="G39" s="26"/>
      <c r="H39" s="26"/>
      <c r="I39" s="60"/>
    </row>
    <row r="41" spans="1:10">
      <c r="A41" s="16" t="s">
        <v>161</v>
      </c>
      <c r="B41" s="17"/>
      <c r="C41" s="17"/>
      <c r="D41" s="17"/>
      <c r="E41" s="17"/>
      <c r="F41" s="17"/>
      <c r="G41" s="34" t="s">
        <v>162</v>
      </c>
    </row>
    <row r="42" spans="1:10" ht="30">
      <c r="A42" s="19" t="s">
        <v>58</v>
      </c>
      <c r="B42" s="16" t="s">
        <v>160</v>
      </c>
      <c r="C42" s="20" t="s">
        <v>163</v>
      </c>
      <c r="D42" s="17" t="s">
        <v>164</v>
      </c>
      <c r="E42" s="20" t="s">
        <v>165</v>
      </c>
      <c r="F42" s="20" t="s">
        <v>166</v>
      </c>
      <c r="G42" s="20" t="s">
        <v>167</v>
      </c>
      <c r="H42" s="20" t="s">
        <v>168</v>
      </c>
      <c r="I42" s="20" t="s">
        <v>169</v>
      </c>
      <c r="J42" s="61" t="s">
        <v>172</v>
      </c>
    </row>
    <row r="43" spans="1:10" ht="30">
      <c r="A43" s="31" t="s">
        <v>74</v>
      </c>
      <c r="B43" s="65" t="s">
        <v>180</v>
      </c>
      <c r="C43" s="65" t="s">
        <v>182</v>
      </c>
      <c r="D43" s="33" t="s">
        <v>74</v>
      </c>
      <c r="E43" s="33" t="s">
        <v>170</v>
      </c>
      <c r="F43" s="33"/>
      <c r="G43" s="33"/>
      <c r="H43" s="33"/>
      <c r="I43" s="33"/>
      <c r="J43" s="33" t="s">
        <v>174</v>
      </c>
    </row>
    <row r="44" spans="1:10">
      <c r="A44" s="27"/>
      <c r="B44" s="28"/>
      <c r="C44" s="66"/>
      <c r="D44" s="33"/>
      <c r="E44" s="33"/>
      <c r="F44" s="33"/>
      <c r="G44" s="33"/>
      <c r="H44" s="33"/>
      <c r="I44" s="33"/>
      <c r="J44" s="33"/>
    </row>
    <row r="45" spans="1:10">
      <c r="A45" s="27"/>
      <c r="B45" s="28"/>
      <c r="C45" s="28"/>
      <c r="D45" s="33"/>
      <c r="E45" s="33"/>
      <c r="F45" s="33"/>
      <c r="G45" s="33"/>
      <c r="H45" s="33"/>
      <c r="I45" s="33"/>
      <c r="J45" s="33"/>
    </row>
    <row r="46" spans="1:10">
      <c r="A46" s="27"/>
      <c r="B46" s="28"/>
      <c r="C46" s="28"/>
      <c r="D46" s="33"/>
      <c r="E46" s="33"/>
      <c r="F46" s="33"/>
      <c r="G46" s="33"/>
      <c r="H46" s="33"/>
      <c r="I46" s="33"/>
      <c r="J46" s="33"/>
    </row>
    <row r="48" spans="1:10">
      <c r="A48" s="16" t="s">
        <v>56</v>
      </c>
      <c r="B48" s="17"/>
      <c r="C48" s="17"/>
      <c r="D48" s="17"/>
      <c r="E48" s="17"/>
      <c r="F48" s="17"/>
      <c r="G48" s="34" t="s">
        <v>40</v>
      </c>
    </row>
    <row r="49" spans="1:13">
      <c r="A49" s="19" t="s">
        <v>59</v>
      </c>
      <c r="B49" s="16" t="s">
        <v>50</v>
      </c>
      <c r="C49" s="20" t="s">
        <v>51</v>
      </c>
      <c r="D49" s="17" t="s">
        <v>0</v>
      </c>
      <c r="E49" s="17"/>
      <c r="F49" s="17"/>
      <c r="G49" s="34"/>
    </row>
    <row r="50" spans="1:13">
      <c r="A50" s="31"/>
      <c r="B50" s="33"/>
      <c r="C50" s="33"/>
      <c r="D50" s="29"/>
      <c r="E50" s="30"/>
      <c r="F50" s="50"/>
    </row>
    <row r="51" spans="1:13">
      <c r="A51" s="27"/>
      <c r="B51" s="28"/>
      <c r="C51" s="28"/>
      <c r="D51" s="29"/>
      <c r="E51" s="30"/>
      <c r="F51" s="50"/>
    </row>
    <row r="53" spans="1:13">
      <c r="A53" s="16" t="s">
        <v>61</v>
      </c>
      <c r="B53" s="17"/>
      <c r="C53" s="17"/>
      <c r="D53" s="17"/>
      <c r="E53" s="17"/>
      <c r="F53" s="17"/>
      <c r="G53" s="51"/>
      <c r="H53" s="51"/>
      <c r="I53" s="51"/>
      <c r="J53" s="52"/>
    </row>
    <row r="54" spans="1:13">
      <c r="A54" s="36" t="s">
        <v>123</v>
      </c>
      <c r="B54" s="37"/>
      <c r="C54" s="37"/>
      <c r="D54" s="37"/>
      <c r="E54" s="37"/>
      <c r="F54" s="37"/>
      <c r="G54" s="53"/>
      <c r="H54" s="53"/>
      <c r="I54" s="53"/>
      <c r="J54" s="54"/>
    </row>
    <row r="55" spans="1:13">
      <c r="A55" s="41" t="s">
        <v>125</v>
      </c>
      <c r="B55" s="42"/>
      <c r="C55" s="42"/>
      <c r="D55" s="42"/>
      <c r="E55" s="42"/>
      <c r="F55" s="42"/>
      <c r="G55" s="55"/>
      <c r="H55" s="55"/>
      <c r="I55" s="55"/>
      <c r="J55" s="56"/>
    </row>
    <row r="56" spans="1:13">
      <c r="A56" s="41" t="s">
        <v>124</v>
      </c>
      <c r="B56" s="42"/>
      <c r="C56" s="42"/>
      <c r="D56" s="42"/>
      <c r="E56" s="42"/>
      <c r="F56" s="42"/>
      <c r="G56" s="55"/>
      <c r="H56" s="55"/>
      <c r="I56" s="55"/>
      <c r="J56" s="56"/>
    </row>
    <row r="57" spans="1:13">
      <c r="A57" s="41"/>
      <c r="B57" s="42"/>
      <c r="C57" s="42"/>
      <c r="D57" s="42"/>
      <c r="E57" s="42"/>
      <c r="F57" s="42"/>
      <c r="G57" s="55"/>
      <c r="H57" s="55"/>
      <c r="I57" s="55"/>
      <c r="J57" s="56"/>
    </row>
    <row r="58" spans="1:13">
      <c r="A58" s="41"/>
      <c r="B58" s="42"/>
      <c r="C58" s="42"/>
      <c r="D58" s="42"/>
      <c r="E58" s="42"/>
      <c r="F58" s="42"/>
      <c r="G58" s="55"/>
      <c r="H58" s="55"/>
      <c r="I58" s="55"/>
      <c r="J58" s="56"/>
    </row>
    <row r="59" spans="1:13">
      <c r="A59" s="44"/>
      <c r="B59" s="45"/>
      <c r="C59" s="45"/>
      <c r="D59" s="45"/>
      <c r="E59" s="45"/>
      <c r="F59" s="45"/>
      <c r="G59" s="57"/>
      <c r="H59" s="57"/>
      <c r="I59" s="57"/>
      <c r="J59" s="58"/>
    </row>
    <row r="61" spans="1:13" ht="13.5" customHeight="1">
      <c r="A61" s="16" t="s">
        <v>47</v>
      </c>
      <c r="B61" s="17"/>
      <c r="C61" s="17"/>
      <c r="D61" s="17"/>
      <c r="E61" s="17"/>
      <c r="F61" s="17"/>
      <c r="G61" s="51"/>
      <c r="H61" s="51"/>
      <c r="I61" s="51"/>
      <c r="J61" s="52"/>
      <c r="K61" s="16" t="s">
        <v>2</v>
      </c>
      <c r="L61" s="17"/>
      <c r="M61" s="35"/>
    </row>
    <row r="62" spans="1:13" ht="13.5" customHeight="1">
      <c r="A62" s="59" t="s">
        <v>156</v>
      </c>
      <c r="B62" s="37"/>
      <c r="C62" s="37"/>
      <c r="D62" s="64"/>
      <c r="E62" s="37"/>
      <c r="F62" s="64"/>
      <c r="G62" s="64" t="s">
        <v>117</v>
      </c>
      <c r="H62" s="64"/>
      <c r="I62" s="53"/>
      <c r="J62" s="54"/>
      <c r="K62" s="38"/>
      <c r="L62" s="39"/>
      <c r="M62" s="40"/>
    </row>
    <row r="63" spans="1:13" ht="13.5" customHeight="1">
      <c r="A63" s="59" t="s">
        <v>151</v>
      </c>
      <c r="B63" s="42"/>
      <c r="C63" s="42"/>
      <c r="D63" s="42"/>
      <c r="E63" s="42"/>
      <c r="F63" s="42"/>
      <c r="G63" s="42"/>
      <c r="H63" s="42"/>
      <c r="I63" s="55"/>
      <c r="J63" s="56"/>
      <c r="K63" s="18"/>
      <c r="L63" s="14"/>
      <c r="M63" s="43"/>
    </row>
    <row r="64" spans="1:13" ht="13.5" customHeight="1">
      <c r="A64" s="59" t="s">
        <v>149</v>
      </c>
      <c r="B64" s="42"/>
      <c r="C64" s="42"/>
      <c r="D64" s="63" t="s">
        <v>145</v>
      </c>
      <c r="E64" s="63"/>
      <c r="F64" s="63"/>
      <c r="G64" s="63"/>
      <c r="H64" s="63"/>
      <c r="I64" s="55"/>
      <c r="J64" s="56"/>
      <c r="K64" s="18"/>
      <c r="L64" s="14"/>
      <c r="M64" s="43"/>
    </row>
    <row r="65" spans="1:13" ht="13.5" customHeight="1">
      <c r="A65" s="59" t="s">
        <v>99</v>
      </c>
      <c r="B65" s="42"/>
      <c r="C65" s="42"/>
      <c r="D65" s="63" t="s">
        <v>118</v>
      </c>
      <c r="E65" s="63"/>
      <c r="F65" s="63"/>
      <c r="G65" s="63"/>
      <c r="H65" s="63"/>
      <c r="I65" s="55"/>
      <c r="J65" s="56"/>
      <c r="K65" s="18"/>
      <c r="L65" s="14"/>
      <c r="M65" s="43"/>
    </row>
    <row r="66" spans="1:13" ht="13.5" customHeight="1">
      <c r="A66" s="59" t="s">
        <v>152</v>
      </c>
      <c r="B66" s="42"/>
      <c r="C66" s="42"/>
      <c r="D66" s="63" t="s">
        <v>116</v>
      </c>
      <c r="E66" s="63"/>
      <c r="F66" s="63"/>
      <c r="G66" s="63"/>
      <c r="H66" s="63"/>
      <c r="I66" s="55"/>
      <c r="J66" s="56"/>
      <c r="K66" s="18"/>
      <c r="L66" s="14"/>
      <c r="M66" s="43"/>
    </row>
    <row r="67" spans="1:13" ht="13.5" customHeight="1">
      <c r="A67" s="59" t="s">
        <v>103</v>
      </c>
      <c r="B67" s="42"/>
      <c r="C67" s="42"/>
      <c r="D67" s="42"/>
      <c r="E67" s="42"/>
      <c r="F67" s="42"/>
      <c r="G67" s="42"/>
      <c r="H67" s="42"/>
      <c r="I67" s="55"/>
      <c r="J67" s="56"/>
      <c r="K67" s="18"/>
      <c r="L67" s="14"/>
      <c r="M67" s="43"/>
    </row>
    <row r="68" spans="1:13" ht="13.5" customHeight="1">
      <c r="A68" s="59" t="s">
        <v>104</v>
      </c>
      <c r="B68" s="42"/>
      <c r="C68" s="42"/>
      <c r="D68" s="42"/>
      <c r="E68" s="42"/>
      <c r="F68" s="42"/>
      <c r="G68" s="42"/>
      <c r="H68" s="42"/>
      <c r="I68" s="55"/>
      <c r="J68" s="56"/>
      <c r="K68" s="18"/>
      <c r="L68" s="14"/>
      <c r="M68" s="43"/>
    </row>
    <row r="69" spans="1:13" ht="13.5" customHeight="1">
      <c r="A69" s="59" t="s">
        <v>115</v>
      </c>
      <c r="B69" s="42"/>
      <c r="C69" s="42"/>
      <c r="D69" s="63" t="s">
        <v>132</v>
      </c>
      <c r="E69" s="63"/>
      <c r="F69" s="63"/>
      <c r="G69" s="63"/>
      <c r="H69" s="63"/>
      <c r="I69" s="55"/>
      <c r="J69" s="56"/>
      <c r="K69" s="18"/>
      <c r="L69" s="14"/>
      <c r="M69" s="43"/>
    </row>
    <row r="70" spans="1:13" ht="13.5" customHeight="1">
      <c r="A70" s="59" t="s">
        <v>158</v>
      </c>
      <c r="B70" s="42"/>
      <c r="C70" s="42"/>
      <c r="D70" s="63"/>
      <c r="E70" s="63"/>
      <c r="F70" s="63"/>
      <c r="G70" s="63"/>
      <c r="H70" s="63"/>
      <c r="I70" s="55"/>
      <c r="J70" s="56"/>
      <c r="K70" s="18"/>
      <c r="L70" s="14"/>
      <c r="M70" s="43"/>
    </row>
    <row r="71" spans="1:13" ht="13.5" customHeight="1">
      <c r="A71" s="59" t="s">
        <v>183</v>
      </c>
      <c r="B71" s="42"/>
      <c r="C71" s="42"/>
      <c r="D71" s="63" t="s">
        <v>184</v>
      </c>
      <c r="E71" s="63"/>
      <c r="F71" s="63"/>
      <c r="G71" s="63"/>
      <c r="H71" s="63"/>
      <c r="I71" s="55"/>
      <c r="J71" s="56"/>
      <c r="K71" s="18"/>
      <c r="L71" s="14"/>
      <c r="M71" s="43"/>
    </row>
    <row r="72" spans="1:13" ht="13.5" customHeight="1">
      <c r="A72" s="59" t="s">
        <v>189</v>
      </c>
      <c r="B72" s="42"/>
      <c r="C72" s="42"/>
      <c r="D72" s="63"/>
      <c r="E72" s="63"/>
      <c r="F72" s="63"/>
      <c r="G72" s="63"/>
      <c r="H72" s="63"/>
      <c r="I72" s="55"/>
      <c r="J72" s="56"/>
      <c r="K72" s="18"/>
      <c r="L72" s="14"/>
      <c r="M72" s="43"/>
    </row>
    <row r="73" spans="1:13" ht="13.5" customHeight="1">
      <c r="A73" s="59" t="s">
        <v>141</v>
      </c>
      <c r="B73" s="42"/>
      <c r="C73" s="42"/>
      <c r="D73" s="63" t="s">
        <v>144</v>
      </c>
      <c r="E73" s="63"/>
      <c r="F73" s="42"/>
      <c r="G73" s="63"/>
      <c r="H73" s="55"/>
      <c r="I73" s="55"/>
      <c r="J73" s="56"/>
      <c r="K73" s="18"/>
      <c r="L73" s="14"/>
      <c r="M73" s="43"/>
    </row>
    <row r="74" spans="1:13" ht="13.5" customHeight="1">
      <c r="A74" s="59"/>
      <c r="B74" s="42"/>
      <c r="C74" s="42"/>
      <c r="D74" s="42"/>
      <c r="E74" s="42"/>
      <c r="F74" s="42"/>
      <c r="G74" s="55"/>
      <c r="H74" s="55"/>
      <c r="I74" s="55"/>
      <c r="J74" s="56"/>
      <c r="K74" s="18"/>
      <c r="L74" s="14"/>
      <c r="M74" s="43"/>
    </row>
    <row r="75" spans="1:13" ht="13.5" customHeight="1">
      <c r="A75" s="59"/>
      <c r="B75" s="42"/>
      <c r="C75" s="42"/>
      <c r="D75" s="42"/>
      <c r="E75" s="42"/>
      <c r="F75" s="42"/>
      <c r="G75" s="55"/>
      <c r="H75" s="55"/>
      <c r="I75" s="55"/>
      <c r="J75" s="56"/>
      <c r="K75" s="18"/>
      <c r="L75" s="14"/>
      <c r="M75" s="43"/>
    </row>
    <row r="76" spans="1:13" ht="13.5" customHeight="1">
      <c r="A76" s="41"/>
      <c r="B76" s="42"/>
      <c r="C76" s="42"/>
      <c r="D76" s="42"/>
      <c r="E76" s="42"/>
      <c r="F76" s="42"/>
      <c r="G76" s="55"/>
      <c r="H76" s="55"/>
      <c r="I76" s="55"/>
      <c r="J76" s="56"/>
      <c r="K76" s="18"/>
      <c r="L76" s="14"/>
      <c r="M76" s="43"/>
    </row>
    <row r="77" spans="1:13" ht="13.5" customHeight="1">
      <c r="A77" s="41"/>
      <c r="B77" s="42"/>
      <c r="C77" s="42"/>
      <c r="D77" s="42"/>
      <c r="E77" s="42"/>
      <c r="F77" s="42"/>
      <c r="G77" s="55"/>
      <c r="H77" s="55"/>
      <c r="I77" s="55"/>
      <c r="J77" s="56"/>
      <c r="K77" s="18"/>
      <c r="L77" s="14"/>
      <c r="M77" s="43"/>
    </row>
    <row r="78" spans="1:13" ht="13.5" customHeight="1">
      <c r="A78" s="41"/>
      <c r="B78" s="42"/>
      <c r="C78" s="42"/>
      <c r="D78" s="42"/>
      <c r="E78" s="42"/>
      <c r="F78" s="42"/>
      <c r="G78" s="55"/>
      <c r="H78" s="55"/>
      <c r="I78" s="55"/>
      <c r="J78" s="56"/>
      <c r="K78" s="18"/>
      <c r="L78" s="14"/>
      <c r="M78" s="43"/>
    </row>
    <row r="79" spans="1:13" ht="13.5" customHeight="1">
      <c r="A79" s="41"/>
      <c r="B79" s="42"/>
      <c r="C79" s="42"/>
      <c r="D79" s="42"/>
      <c r="E79" s="42"/>
      <c r="F79" s="42"/>
      <c r="G79" s="55"/>
      <c r="H79" s="55"/>
      <c r="I79" s="55"/>
      <c r="J79" s="56"/>
      <c r="K79" s="18"/>
      <c r="L79" s="14"/>
      <c r="M79" s="43"/>
    </row>
    <row r="80" spans="1:13" ht="13.5" customHeight="1">
      <c r="A80" s="41"/>
      <c r="B80" s="42"/>
      <c r="C80" s="42"/>
      <c r="D80" s="42"/>
      <c r="E80" s="42"/>
      <c r="F80" s="42"/>
      <c r="G80" s="55"/>
      <c r="H80" s="55"/>
      <c r="I80" s="55"/>
      <c r="J80" s="56"/>
      <c r="K80" s="18"/>
      <c r="L80" s="14"/>
      <c r="M80" s="43"/>
    </row>
    <row r="81" spans="1:13" ht="13.5" customHeight="1">
      <c r="A81" s="41"/>
      <c r="B81" s="42"/>
      <c r="C81" s="42"/>
      <c r="D81" s="42"/>
      <c r="E81" s="42"/>
      <c r="F81" s="42"/>
      <c r="G81" s="55"/>
      <c r="H81" s="55"/>
      <c r="I81" s="55"/>
      <c r="J81" s="56"/>
      <c r="K81" s="18"/>
      <c r="L81" s="14"/>
      <c r="M81" s="43"/>
    </row>
    <row r="82" spans="1:13" ht="13.5" customHeight="1">
      <c r="A82" s="41"/>
      <c r="B82" s="42"/>
      <c r="C82" s="42"/>
      <c r="D82" s="42"/>
      <c r="E82" s="42"/>
      <c r="F82" s="42"/>
      <c r="G82" s="55"/>
      <c r="H82" s="55"/>
      <c r="I82" s="55"/>
      <c r="J82" s="56"/>
      <c r="K82" s="18"/>
      <c r="L82" s="14"/>
      <c r="M82" s="43"/>
    </row>
    <row r="83" spans="1:13" ht="13.5" customHeight="1">
      <c r="A83" s="41"/>
      <c r="B83" s="42"/>
      <c r="C83" s="42"/>
      <c r="D83" s="42"/>
      <c r="E83" s="42"/>
      <c r="F83" s="42"/>
      <c r="G83" s="55"/>
      <c r="H83" s="55"/>
      <c r="I83" s="55"/>
      <c r="J83" s="56"/>
      <c r="K83" s="18"/>
      <c r="L83" s="14"/>
      <c r="M83" s="43"/>
    </row>
    <row r="84" spans="1:13" ht="13.5" customHeight="1">
      <c r="A84" s="41"/>
      <c r="B84" s="42"/>
      <c r="C84" s="42"/>
      <c r="D84" s="42"/>
      <c r="E84" s="42"/>
      <c r="F84" s="42"/>
      <c r="G84" s="55"/>
      <c r="H84" s="55"/>
      <c r="I84" s="55"/>
      <c r="J84" s="56"/>
      <c r="K84" s="18"/>
      <c r="L84" s="14"/>
      <c r="M84" s="43"/>
    </row>
    <row r="85" spans="1:13" ht="13.5" customHeight="1">
      <c r="A85" s="41"/>
      <c r="B85" s="42"/>
      <c r="C85" s="42"/>
      <c r="D85" s="42"/>
      <c r="E85" s="42"/>
      <c r="F85" s="42"/>
      <c r="G85" s="55"/>
      <c r="H85" s="55"/>
      <c r="I85" s="55"/>
      <c r="J85" s="56"/>
      <c r="K85" s="18"/>
      <c r="L85" s="14"/>
      <c r="M85" s="43"/>
    </row>
    <row r="86" spans="1:13" ht="13.5" customHeight="1">
      <c r="A86" s="41"/>
      <c r="B86" s="42"/>
      <c r="C86" s="42"/>
      <c r="D86" s="42"/>
      <c r="E86" s="42"/>
      <c r="F86" s="42"/>
      <c r="G86" s="55"/>
      <c r="H86" s="55"/>
      <c r="I86" s="55"/>
      <c r="J86" s="56"/>
      <c r="K86" s="18"/>
      <c r="L86" s="14"/>
      <c r="M86" s="43"/>
    </row>
    <row r="87" spans="1:13" ht="13.5" customHeight="1">
      <c r="A87" s="41"/>
      <c r="B87" s="42"/>
      <c r="C87" s="42"/>
      <c r="D87" s="42"/>
      <c r="E87" s="42"/>
      <c r="F87" s="42"/>
      <c r="G87" s="55"/>
      <c r="H87" s="55"/>
      <c r="I87" s="55"/>
      <c r="J87" s="56"/>
      <c r="K87" s="18"/>
      <c r="L87" s="14"/>
      <c r="M87" s="43"/>
    </row>
    <row r="88" spans="1:13" ht="13.5" customHeight="1">
      <c r="A88" s="41"/>
      <c r="B88" s="42"/>
      <c r="C88" s="42"/>
      <c r="D88" s="42"/>
      <c r="E88" s="42"/>
      <c r="F88" s="42"/>
      <c r="G88" s="55"/>
      <c r="H88" s="55"/>
      <c r="I88" s="55"/>
      <c r="J88" s="56"/>
      <c r="K88" s="18"/>
      <c r="L88" s="14"/>
      <c r="M88" s="43"/>
    </row>
    <row r="89" spans="1:13" ht="13.5" customHeight="1">
      <c r="A89" s="41"/>
      <c r="B89" s="42"/>
      <c r="C89" s="42"/>
      <c r="D89" s="42"/>
      <c r="E89" s="42"/>
      <c r="F89" s="42"/>
      <c r="G89" s="55"/>
      <c r="H89" s="55"/>
      <c r="I89" s="55"/>
      <c r="J89" s="56"/>
      <c r="K89" s="18"/>
      <c r="L89" s="14"/>
      <c r="M89" s="43"/>
    </row>
    <row r="90" spans="1:13" ht="13.5" customHeight="1">
      <c r="A90" s="41"/>
      <c r="B90" s="42"/>
      <c r="C90" s="42"/>
      <c r="D90" s="42"/>
      <c r="E90" s="42"/>
      <c r="F90" s="42"/>
      <c r="G90" s="55"/>
      <c r="H90" s="55"/>
      <c r="I90" s="55"/>
      <c r="J90" s="56"/>
      <c r="K90" s="18"/>
      <c r="L90" s="14"/>
      <c r="M90" s="43"/>
    </row>
    <row r="91" spans="1:13" ht="13.5" customHeight="1">
      <c r="A91" s="41"/>
      <c r="B91" s="42"/>
      <c r="C91" s="42"/>
      <c r="D91" s="42"/>
      <c r="E91" s="42"/>
      <c r="F91" s="42"/>
      <c r="G91" s="55"/>
      <c r="H91" s="55"/>
      <c r="I91" s="55"/>
      <c r="J91" s="56"/>
      <c r="K91" s="18"/>
      <c r="L91" s="14"/>
      <c r="M91" s="43"/>
    </row>
    <row r="92" spans="1:13" ht="13.5" customHeight="1">
      <c r="A92" s="41"/>
      <c r="B92" s="42"/>
      <c r="C92" s="42"/>
      <c r="D92" s="42"/>
      <c r="E92" s="42"/>
      <c r="F92" s="42"/>
      <c r="G92" s="55"/>
      <c r="H92" s="55"/>
      <c r="I92" s="55"/>
      <c r="J92" s="56"/>
      <c r="K92" s="18"/>
      <c r="L92" s="14"/>
      <c r="M92" s="43"/>
    </row>
    <row r="93" spans="1:13" ht="13.5" customHeight="1">
      <c r="A93" s="41"/>
      <c r="B93" s="42"/>
      <c r="C93" s="42"/>
      <c r="D93" s="42"/>
      <c r="E93" s="42"/>
      <c r="F93" s="42"/>
      <c r="G93" s="55"/>
      <c r="H93" s="55"/>
      <c r="I93" s="55"/>
      <c r="J93" s="56"/>
      <c r="K93" s="18"/>
      <c r="L93" s="14"/>
      <c r="M93" s="43"/>
    </row>
    <row r="94" spans="1:13" ht="13.5" customHeight="1">
      <c r="A94" s="41"/>
      <c r="B94" s="42"/>
      <c r="C94" s="42"/>
      <c r="D94" s="42"/>
      <c r="E94" s="42"/>
      <c r="F94" s="42"/>
      <c r="G94" s="55"/>
      <c r="H94" s="55"/>
      <c r="I94" s="55"/>
      <c r="J94" s="56"/>
      <c r="K94" s="18"/>
      <c r="L94" s="14"/>
      <c r="M94" s="43"/>
    </row>
    <row r="95" spans="1:13" ht="13.5" customHeight="1">
      <c r="A95" s="41"/>
      <c r="B95" s="42"/>
      <c r="C95" s="42"/>
      <c r="D95" s="42"/>
      <c r="E95" s="42"/>
      <c r="F95" s="42"/>
      <c r="G95" s="55"/>
      <c r="H95" s="55"/>
      <c r="I95" s="55"/>
      <c r="J95" s="56"/>
      <c r="K95" s="18"/>
      <c r="L95" s="14"/>
      <c r="M95" s="43"/>
    </row>
    <row r="96" spans="1:13" ht="13.5" customHeight="1">
      <c r="A96" s="41"/>
      <c r="B96" s="42"/>
      <c r="C96" s="42"/>
      <c r="D96" s="42"/>
      <c r="E96" s="42"/>
      <c r="F96" s="42"/>
      <c r="G96" s="55"/>
      <c r="H96" s="55"/>
      <c r="I96" s="55"/>
      <c r="J96" s="56"/>
      <c r="K96" s="18"/>
      <c r="L96" s="14"/>
      <c r="M96" s="43"/>
    </row>
    <row r="97" spans="1:13" ht="13.5" customHeight="1">
      <c r="A97" s="41"/>
      <c r="B97" s="42"/>
      <c r="C97" s="42"/>
      <c r="D97" s="42"/>
      <c r="E97" s="42"/>
      <c r="F97" s="42"/>
      <c r="G97" s="55"/>
      <c r="H97" s="55"/>
      <c r="I97" s="55"/>
      <c r="J97" s="56"/>
      <c r="K97" s="18"/>
      <c r="L97" s="14"/>
      <c r="M97" s="43"/>
    </row>
    <row r="98" spans="1:13" ht="13.5" customHeight="1">
      <c r="A98" s="41"/>
      <c r="B98" s="42"/>
      <c r="C98" s="42"/>
      <c r="D98" s="42"/>
      <c r="E98" s="42"/>
      <c r="F98" s="42"/>
      <c r="G98" s="55"/>
      <c r="H98" s="55"/>
      <c r="I98" s="55"/>
      <c r="J98" s="56"/>
      <c r="K98" s="18"/>
      <c r="L98" s="14"/>
      <c r="M98" s="43"/>
    </row>
    <row r="99" spans="1:13" ht="13.5" customHeight="1">
      <c r="A99" s="41"/>
      <c r="B99" s="42"/>
      <c r="C99" s="42"/>
      <c r="D99" s="42"/>
      <c r="E99" s="42"/>
      <c r="F99" s="42"/>
      <c r="G99" s="55"/>
      <c r="H99" s="55"/>
      <c r="I99" s="55"/>
      <c r="J99" s="56"/>
      <c r="K99" s="18"/>
      <c r="L99" s="14"/>
      <c r="M99" s="43"/>
    </row>
    <row r="100" spans="1:13" ht="13.5" customHeight="1">
      <c r="A100" s="41"/>
      <c r="B100" s="42"/>
      <c r="C100" s="42"/>
      <c r="D100" s="42"/>
      <c r="E100" s="42"/>
      <c r="F100" s="42"/>
      <c r="G100" s="55"/>
      <c r="H100" s="55"/>
      <c r="I100" s="55"/>
      <c r="J100" s="56"/>
      <c r="K100" s="18"/>
      <c r="L100" s="14"/>
      <c r="M100" s="43"/>
    </row>
    <row r="101" spans="1:13" ht="13.5" customHeight="1">
      <c r="A101" s="41"/>
      <c r="B101" s="42"/>
      <c r="C101" s="42"/>
      <c r="D101" s="42"/>
      <c r="E101" s="42"/>
      <c r="F101" s="42"/>
      <c r="G101" s="55"/>
      <c r="H101" s="55"/>
      <c r="I101" s="55"/>
      <c r="J101" s="56"/>
      <c r="K101" s="18"/>
      <c r="L101" s="14"/>
      <c r="M101" s="43"/>
    </row>
    <row r="102" spans="1:13" ht="13.5" customHeight="1">
      <c r="A102" s="41"/>
      <c r="B102" s="42"/>
      <c r="C102" s="42"/>
      <c r="D102" s="42"/>
      <c r="E102" s="42"/>
      <c r="F102" s="42"/>
      <c r="G102" s="55"/>
      <c r="H102" s="55"/>
      <c r="I102" s="55"/>
      <c r="J102" s="56"/>
      <c r="K102" s="18"/>
      <c r="L102" s="14"/>
      <c r="M102" s="43"/>
    </row>
    <row r="103" spans="1:13" ht="13.5" customHeight="1">
      <c r="A103" s="41"/>
      <c r="B103" s="42"/>
      <c r="C103" s="42"/>
      <c r="D103" s="42"/>
      <c r="E103" s="42"/>
      <c r="F103" s="42"/>
      <c r="G103" s="55"/>
      <c r="H103" s="55"/>
      <c r="I103" s="55"/>
      <c r="J103" s="56"/>
      <c r="K103" s="18"/>
      <c r="L103" s="14"/>
      <c r="M103" s="43"/>
    </row>
    <row r="104" spans="1:13" ht="13.5" customHeight="1">
      <c r="A104" s="41"/>
      <c r="B104" s="42"/>
      <c r="C104" s="42"/>
      <c r="D104" s="42"/>
      <c r="E104" s="42"/>
      <c r="F104" s="42"/>
      <c r="G104" s="55"/>
      <c r="H104" s="55"/>
      <c r="I104" s="55"/>
      <c r="J104" s="56"/>
      <c r="K104" s="18"/>
      <c r="L104" s="14"/>
      <c r="M104" s="43"/>
    </row>
    <row r="105" spans="1:13" ht="13.5" customHeight="1">
      <c r="A105" s="41"/>
      <c r="B105" s="42"/>
      <c r="C105" s="42"/>
      <c r="D105" s="42"/>
      <c r="E105" s="42"/>
      <c r="F105" s="42"/>
      <c r="G105" s="55"/>
      <c r="H105" s="55"/>
      <c r="I105" s="55"/>
      <c r="J105" s="56"/>
      <c r="K105" s="18"/>
      <c r="L105" s="14"/>
      <c r="M105" s="43"/>
    </row>
    <row r="106" spans="1:13" ht="13.5" customHeight="1">
      <c r="A106" s="41"/>
      <c r="B106" s="42"/>
      <c r="C106" s="42"/>
      <c r="D106" s="42"/>
      <c r="E106" s="42"/>
      <c r="F106" s="42"/>
      <c r="G106" s="55"/>
      <c r="H106" s="55"/>
      <c r="I106" s="55"/>
      <c r="J106" s="56"/>
      <c r="K106" s="18"/>
      <c r="L106" s="14"/>
      <c r="M106" s="43"/>
    </row>
    <row r="107" spans="1:13" ht="13.5" customHeight="1">
      <c r="A107" s="41"/>
      <c r="B107" s="42"/>
      <c r="C107" s="42"/>
      <c r="D107" s="42"/>
      <c r="E107" s="42"/>
      <c r="F107" s="42"/>
      <c r="G107" s="55"/>
      <c r="H107" s="55"/>
      <c r="I107" s="55"/>
      <c r="J107" s="56"/>
      <c r="K107" s="18"/>
      <c r="L107" s="14"/>
      <c r="M107" s="43"/>
    </row>
    <row r="108" spans="1:13" ht="13.5" customHeight="1">
      <c r="A108" s="44"/>
      <c r="B108" s="45"/>
      <c r="C108" s="45"/>
      <c r="D108" s="45"/>
      <c r="E108" s="45"/>
      <c r="F108" s="45"/>
      <c r="G108" s="57"/>
      <c r="H108" s="57"/>
      <c r="I108" s="57"/>
      <c r="J108" s="58"/>
      <c r="K108" s="46"/>
      <c r="L108" s="47"/>
      <c r="M108" s="48"/>
    </row>
    <row r="115" ht="13.5" customHeight="1"/>
    <row r="116" ht="13.5" customHeight="1"/>
  </sheetData>
  <phoneticPr fontId="1"/>
  <dataValidations count="11">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50:C51 C19:C25 E43:I46"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C15"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9:D39" xr:uid="{00000000-0002-0000-0000-000007000000}">
      <formula1>条件句タイプ</formula1>
    </dataValidation>
    <dataValidation type="list" allowBlank="1" showInputMessage="1" showErrorMessage="1" sqref="F29:F39" xr:uid="{00000000-0002-0000-0000-000008000000}">
      <formula1>比較演算子</formula1>
    </dataValidation>
    <dataValidation type="list" allowBlank="1" showInputMessage="1" showErrorMessage="1" sqref="G29:G39" xr:uid="{00000000-0002-0000-0000-000009000000}">
      <formula1>繰り返し時演算子</formula1>
    </dataValidation>
    <dataValidation type="list" allowBlank="1" showInputMessage="1" showErrorMessage="1" sqref="J43:J46" xr:uid="{CEBFBCCE-1804-4841-A68F-7C7AC53D6F48}">
      <formula1>自動生成時チェック</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30"/>
  <sheetViews>
    <sheetView workbookViewId="0">
      <selection activeCell="J21" sqref="J21"/>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1" width="16.6640625" style="2" customWidth="1"/>
    <col min="12" max="16384" width="9" style="2"/>
  </cols>
  <sheetData>
    <row r="1" spans="1:11" ht="19">
      <c r="A1" s="1" t="s">
        <v>43</v>
      </c>
      <c r="I1" s="14" t="s">
        <v>67</v>
      </c>
    </row>
    <row r="2" spans="1:11">
      <c r="A2" s="2" t="s">
        <v>38</v>
      </c>
    </row>
    <row r="4" spans="1:11">
      <c r="A4" s="3" t="s">
        <v>1</v>
      </c>
      <c r="B4" s="3" t="s">
        <v>5</v>
      </c>
      <c r="C4" s="3" t="s">
        <v>9</v>
      </c>
      <c r="D4" s="3" t="s">
        <v>36</v>
      </c>
      <c r="E4" s="3" t="s">
        <v>13</v>
      </c>
      <c r="F4" s="3" t="s">
        <v>63</v>
      </c>
      <c r="G4" s="3" t="s">
        <v>68</v>
      </c>
      <c r="H4" s="3" t="s">
        <v>79</v>
      </c>
      <c r="I4" s="3" t="s">
        <v>93</v>
      </c>
      <c r="J4" s="3" t="s">
        <v>109</v>
      </c>
      <c r="K4" s="3" t="s">
        <v>173</v>
      </c>
    </row>
    <row r="5" spans="1:11">
      <c r="A5" s="4" t="s">
        <v>4</v>
      </c>
      <c r="B5" s="5" t="s">
        <v>6</v>
      </c>
      <c r="C5" s="6" t="s">
        <v>14</v>
      </c>
      <c r="D5" s="2" t="s">
        <v>15</v>
      </c>
      <c r="E5" s="6" t="s">
        <v>16</v>
      </c>
      <c r="F5" s="4" t="s">
        <v>64</v>
      </c>
      <c r="G5" s="4" t="s">
        <v>70</v>
      </c>
      <c r="H5" s="6" t="s">
        <v>84</v>
      </c>
      <c r="I5" s="6" t="s">
        <v>86</v>
      </c>
      <c r="J5" s="4" t="s">
        <v>94</v>
      </c>
      <c r="K5" s="4" t="s">
        <v>71</v>
      </c>
    </row>
    <row r="6" spans="1:11">
      <c r="A6" s="7" t="s">
        <v>3</v>
      </c>
      <c r="B6" s="8" t="s">
        <v>7</v>
      </c>
      <c r="C6" s="7" t="s">
        <v>17</v>
      </c>
      <c r="D6" s="9" t="s">
        <v>18</v>
      </c>
      <c r="E6" s="10" t="s">
        <v>19</v>
      </c>
      <c r="F6" s="7" t="s">
        <v>65</v>
      </c>
      <c r="G6" s="7" t="s">
        <v>71</v>
      </c>
      <c r="H6" s="7" t="s">
        <v>82</v>
      </c>
      <c r="I6" s="7" t="s">
        <v>89</v>
      </c>
      <c r="J6" s="7" t="s">
        <v>95</v>
      </c>
      <c r="K6" s="7" t="s">
        <v>70</v>
      </c>
    </row>
    <row r="7" spans="1:11">
      <c r="A7" s="12" t="s">
        <v>39</v>
      </c>
      <c r="B7" s="11"/>
      <c r="C7" s="7" t="s">
        <v>20</v>
      </c>
      <c r="E7" s="10" t="s">
        <v>21</v>
      </c>
      <c r="F7" s="12"/>
      <c r="G7" s="12"/>
      <c r="H7" s="7" t="s">
        <v>107</v>
      </c>
      <c r="I7" s="7" t="s">
        <v>90</v>
      </c>
      <c r="J7" s="12"/>
    </row>
    <row r="8" spans="1:11">
      <c r="C8" s="12"/>
      <c r="E8" s="10" t="s">
        <v>22</v>
      </c>
      <c r="H8" s="7" t="s">
        <v>106</v>
      </c>
      <c r="I8" s="10" t="s">
        <v>87</v>
      </c>
    </row>
    <row r="9" spans="1:11">
      <c r="E9" s="10" t="s">
        <v>23</v>
      </c>
      <c r="H9" s="7" t="s">
        <v>108</v>
      </c>
      <c r="I9" s="62" t="s">
        <v>88</v>
      </c>
    </row>
    <row r="10" spans="1:11">
      <c r="E10" s="10" t="s">
        <v>24</v>
      </c>
      <c r="H10" s="7" t="s">
        <v>119</v>
      </c>
      <c r="I10" s="7" t="s">
        <v>91</v>
      </c>
    </row>
    <row r="11" spans="1:11">
      <c r="E11" s="10" t="s">
        <v>25</v>
      </c>
      <c r="H11" s="12" t="s">
        <v>148</v>
      </c>
      <c r="I11" s="7" t="s">
        <v>105</v>
      </c>
    </row>
    <row r="12" spans="1:11">
      <c r="E12" s="10" t="s">
        <v>26</v>
      </c>
      <c r="H12" s="2" t="s">
        <v>171</v>
      </c>
      <c r="I12" s="12"/>
    </row>
    <row r="13" spans="1:11">
      <c r="E13" s="10" t="s">
        <v>27</v>
      </c>
    </row>
    <row r="14" spans="1:11">
      <c r="E14" s="10" t="s">
        <v>28</v>
      </c>
    </row>
    <row r="15" spans="1:11">
      <c r="E15" s="10" t="s">
        <v>29</v>
      </c>
    </row>
    <row r="16" spans="1:11">
      <c r="E16" s="10" t="s">
        <v>30</v>
      </c>
    </row>
    <row r="17" spans="5:5">
      <c r="E17" s="10" t="s">
        <v>31</v>
      </c>
    </row>
    <row r="18" spans="5:5">
      <c r="E18" s="10" t="s">
        <v>32</v>
      </c>
    </row>
    <row r="19" spans="5:5">
      <c r="E19" s="10" t="s">
        <v>33</v>
      </c>
    </row>
    <row r="20" spans="5:5">
      <c r="E20" s="10" t="s">
        <v>34</v>
      </c>
    </row>
    <row r="21" spans="5:5">
      <c r="E21" s="10" t="s">
        <v>35</v>
      </c>
    </row>
    <row r="22" spans="5:5">
      <c r="E22" s="10"/>
    </row>
    <row r="23" spans="5:5">
      <c r="E23" s="10"/>
    </row>
    <row r="24" spans="5:5">
      <c r="E24" s="10"/>
    </row>
    <row r="25" spans="5:5">
      <c r="E25" s="10"/>
    </row>
    <row r="26" spans="5:5">
      <c r="E26" s="10"/>
    </row>
    <row r="27" spans="5:5">
      <c r="E27" s="10"/>
    </row>
    <row r="28" spans="5:5">
      <c r="E28" s="10"/>
    </row>
    <row r="29" spans="5:5">
      <c r="E29" s="10"/>
    </row>
    <row r="30" spans="5:5">
      <c r="E30" s="12"/>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18</vt:i4>
      </vt:variant>
    </vt:vector>
  </HeadingPairs>
  <TitlesOfParts>
    <vt:vector size="20" baseType="lpstr">
      <vt:lpstr>sql</vt:lpstr>
      <vt:lpstr>config</vt:lpstr>
      <vt:lpstr>SQLタイプ</vt:lpstr>
      <vt:lpstr>オブジェクト属性</vt:lpstr>
      <vt:lpstr>カーソル属性</vt:lpstr>
      <vt:lpstr>スクロール属性</vt:lpstr>
      <vt:lpstr>スクロール属性空白付</vt:lpstr>
      <vt:lpstr>する</vt:lpstr>
      <vt:lpstr>パラメータタイプ</vt:lpstr>
      <vt:lpstr>期待する処理件数</vt:lpstr>
      <vt:lpstr>繰り返し時演算子</vt:lpstr>
      <vt:lpstr>更新可能属性</vt:lpstr>
      <vt:lpstr>更新属性</vt:lpstr>
      <vt:lpstr>自動更新時チェック</vt:lpstr>
      <vt:lpstr>自動生成時チェック</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うえお うえだ</cp:lastModifiedBy>
  <cp:lastPrinted>2009-11-12T08:34:57Z</cp:lastPrinted>
  <dcterms:created xsi:type="dcterms:W3CDTF">1997-01-08T22:48:59Z</dcterms:created>
  <dcterms:modified xsi:type="dcterms:W3CDTF">2023-09-16T09:20:44Z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