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065FB512-E1D4-3643-BE13-731F18466EC6}" xr6:coauthVersionLast="47" xr6:coauthVersionMax="47" xr10:uidLastSave="{00000000-0000-0000-0000-000000000000}"/>
  <bookViews>
    <workbookView xWindow="19820" yWindow="1280" windowWidth="29440" windowHeight="20500" tabRatio="860" activeTab="8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path">config!$G$5:$G$7</definedName>
    <definedName name="Primitive型">config!$I$5:$I$9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1" l="1"/>
  <c r="A48" i="40"/>
  <c r="A49" i="40" s="1"/>
  <c r="A50" i="40" s="1"/>
  <c r="A51" i="40" s="1"/>
  <c r="A52" i="40" s="1"/>
  <c r="A53" i="40" s="1"/>
  <c r="C6" i="40"/>
  <c r="C6" i="39" l="1"/>
  <c r="C6" i="38"/>
  <c r="A48" i="37"/>
  <c r="A49" i="37" s="1"/>
  <c r="A50" i="37" s="1"/>
  <c r="A51" i="37" s="1"/>
  <c r="A52" i="37" s="1"/>
  <c r="A53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<sst xmlns="http://schemas.openxmlformats.org/spreadsheetml/2006/main" count="772" uniqueCount="238">
  <si>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</si>
  <si>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</si>
  <si>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</si>
  <si>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</si>
  <si>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</si>
  <si>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</si>
  <si>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</si>
  <si>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</si>
  <si>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</si>
  <si>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</si>
  <si>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</si>
  <si>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</si>
  <si>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</si>
  <si>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</si>
  <si>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</si>
  <si>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</si>
  <si>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</si>
  <si>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</si>
  <si>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</si>
  <si>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</si>
  <si>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</si>
  <si>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</si>
  <si>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</si>
  <si>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</si>
  <si>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</si>
  <si>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</si>
  <si>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</si>
  <si>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</si>
  <si>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</si>
  <si>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</si>
  <si>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</si>
  <si>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</si>
  <si>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</si>
  <si>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</si>
  <si>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</si>
  <si>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</si>
  <si>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</si>
  <si>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</si>
  <si>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</si>
  <si>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</si>
  <si>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</si>
  <si>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</si>
  <si>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</si>
  <si>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</si>
  <si>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</si>
  <si>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</si>
  <si>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</si>
  <si>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</si>
  <si>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</si>
  <si>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</si>
  <si>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</si>
  <si>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</si>
  <si>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</si>
  <si>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</si>
  <si>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</si>
  <si>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</si>
  <si>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</si>
  <si>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</si>
  <si>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</si>
  <si>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</si>
  <si>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</si>
  <si>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</si>
  <si>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</si>
  <si>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</si>
  <si>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</si>
  <si>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</si>
  <si>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</si>
  <si>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</si>
  <si>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</si>
  <si>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</si>
  <si>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</si>
  <si>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</si>
  <si>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</si>
  <si>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</si>
  <si>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</si>
  <si>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</si>
  <si>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</si>
  <si>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</si>
  <si>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</si>
  <si>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</si>
  <si>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</si>
  <si>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</si>
  <si>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</si>
  <si>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</si>
  <si>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</si>
  <si>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</si>
  <si>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</si>
  <si>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</si>
  <si>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</si>
  <si>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</si>
  <si>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</si>
  <si>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</si>
  <si>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</si>
  <si>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</si>
  <si>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</si>
  <si>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</si>
  <si>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</si>
  <si>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</si>
  <si>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</si>
  <si>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</si>
  <si>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</si>
  <si>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</si>
  <si>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</si>
  <si>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</si>
  <si>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</si>
  <si>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</si>
  <si>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</si>
  <si>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  <phoneticPr fontId="2"/>
  </si>
  <si>
    <t>object</t>
    <phoneticPr fontId="2"/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</si>
  <si>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</si>
  <si>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</si>
  <si>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</si>
  <si>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</si>
  <si>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</si>
  <si>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</si>
  <si>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</si>
  <si>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</si>
  <si>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</si>
  <si>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</si>
  <si>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</si>
  <si>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</si>
  <si>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</si>
  <si>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</si>
  <si>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</si>
  <si>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</si>
  <si>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</si>
  <si>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</si>
  <si>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</si>
  <si>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</si>
  <si>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</si>
  <si>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</si>
  <si>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</si>
  <si>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</si>
  <si>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</si>
  <si>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</si>
  <si>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</si>
  <si>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</si>
  <si>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</si>
  <si>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</si>
  <si>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</si>
  <si>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</si>
  <si>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</si>
  <si>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</si>
  <si>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</si>
  <si>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</si>
  <si>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</si>
  <si>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</si>
  <si>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</si>
  <si>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</si>
  <si>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</si>
  <si>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</si>
  <si>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</si>
  <si>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</si>
  <si>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</si>
  <si>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</si>
  <si>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</si>
  <si>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</si>
  <si>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</si>
  <si>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</si>
  <si>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</si>
  <si>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</si>
  <si>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</si>
  <si>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</si>
  <si>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</si>
  <si>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</si>
  <si>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</si>
  <si>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</si>
  <si>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</si>
  <si>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</si>
  <si>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</si>
  <si>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</si>
  <si>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</si>
  <si>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</si>
  <si>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</si>
  <si>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</si>
  <si>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</si>
  <si>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</si>
  <si>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</si>
  <si>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</si>
  <si>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</si>
  <si>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</si>
  <si>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</si>
  <si>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</si>
  <si>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</si>
  <si>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</si>
  <si>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</si>
  <si>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</si>
  <si>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</si>
  <si>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</si>
  <si>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</si>
  <si>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</si>
  <si>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</si>
  <si>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</si>
  <si>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</si>
  <si>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</si>
  <si>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</si>
  <si>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</si>
  <si>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</si>
  <si>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</si>
  <si>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</si>
  <si>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</si>
  <si>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</si>
  <si>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</si>
  <si>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</si>
  <si>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</si>
  <si>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</si>
  <si>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</si>
  <si>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</si>
  <si>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</si>
  <si>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</si>
  <si>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</si>
  <si>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</si>
  <si>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</si>
  <si>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</si>
  <si>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</si>
  <si>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</si>
  <si>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</si>
  <si>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</si>
  <si>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</si>
  <si>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</si>
  <si>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</si>
  <si>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</si>
  <si>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</si>
  <si>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</si>
  <si>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</si>
  <si>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</si>
  <si>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</si>
  <si>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</si>
  <si>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</si>
  <si>
    <t>電文が配列</t>
    <rPh sb="0" eb="2">
      <t xml:space="preserve">デンブｎ </t>
    </rPh>
    <rPh sb="3" eb="5">
      <t xml:space="preserve">ハイレツ </t>
    </rPh>
    <phoneticPr fontId="9"/>
  </si>
  <si>
    <t>/* ペイロードが電文の配列 */</t>
    <rPh sb="9" eb="11">
      <t xml:space="preserve">デンブｎ </t>
    </rPh>
    <rPh sb="12" eb="14">
      <t xml:space="preserve">ハイレツ </t>
    </rPh>
    <phoneticPr fontId="2"/>
  </si>
  <si>
    <t>BlancoApiPlainPrimitiveArraySample</t>
    <phoneticPr fontId="2"/>
  </si>
  <si>
    <t>応答ペイロードがPrimitiveの配列のblancoRestのサンプルAPIです。</t>
    <rPh sb="0" eb="2">
      <t xml:space="preserve">オウトウ </t>
    </rPh>
    <rPh sb="18" eb="20">
      <t xml:space="preserve">ハイレツ </t>
    </rPh>
    <phoneticPr fontId="2"/>
  </si>
  <si>
    <t>電文がPrimitive</t>
    <rPh sb="0" eb="2">
      <t xml:space="preserve">デンブｎ </t>
    </rPh>
    <phoneticPr fontId="9"/>
  </si>
  <si>
    <t>/* ペイロードがプリミティブ */</t>
    <phoneticPr fontId="2"/>
  </si>
  <si>
    <t>Primitive型</t>
    <rPh sb="9" eb="10">
      <t xml:space="preserve">カタ </t>
    </rPh>
    <phoneticPr fontId="2"/>
  </si>
  <si>
    <t>float</t>
    <phoneticPr fontId="2"/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</si>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</sst>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A50" sqref="A50:B5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129</v>
      </c>
    </row>
    <row r="2" spans="1:6">
      <c r="A2" s="1" t="s">
        <v>130</v>
      </c>
    </row>
    <row r="3" spans="1:6">
      <c r="A3" s="1" t="s">
        <v>131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231</v>
      </c>
      <c r="E6" s="171"/>
    </row>
    <row r="7" spans="1:6">
      <c r="A7" s="162" t="s">
        <v>80</v>
      </c>
      <c r="B7" s="162"/>
      <c r="C7" s="162"/>
      <c r="D7" s="171" t="s">
        <v>232</v>
      </c>
      <c r="E7" s="171"/>
    </row>
    <row r="8" spans="1:6">
      <c r="A8" s="162" t="s">
        <v>18</v>
      </c>
      <c r="B8" s="162"/>
      <c r="C8" s="162"/>
      <c r="D8" s="171" t="s">
        <v>231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146</v>
      </c>
      <c r="E11" s="171"/>
    </row>
    <row r="12" spans="1:6">
      <c r="A12" s="134" t="s">
        <v>154</v>
      </c>
      <c r="B12" s="134"/>
      <c r="C12" s="134"/>
      <c r="D12" s="151" t="s">
        <v>155</v>
      </c>
      <c r="E12" s="151"/>
      <c r="F12" s="1" t="s">
        <v>156</v>
      </c>
    </row>
    <row r="13" spans="1:6">
      <c r="A13" s="134" t="s">
        <v>157</v>
      </c>
      <c r="B13" s="134"/>
      <c r="C13" s="134"/>
      <c r="D13" s="150" t="s">
        <v>192</v>
      </c>
      <c r="E13" s="151"/>
    </row>
    <row r="14" spans="1:6" ht="55" customHeight="1">
      <c r="A14" s="134" t="s">
        <v>191</v>
      </c>
      <c r="B14" s="134"/>
      <c r="C14" s="134"/>
      <c r="D14" s="172" t="s">
        <v>216</v>
      </c>
      <c r="E14" s="151"/>
    </row>
    <row r="15" spans="1:6">
      <c r="A15" s="134" t="s">
        <v>178</v>
      </c>
      <c r="B15" s="134"/>
      <c r="C15" s="134"/>
      <c r="D15" s="150"/>
      <c r="E15" s="151"/>
      <c r="F15" s="1" t="s">
        <v>180</v>
      </c>
    </row>
    <row r="16" spans="1:6">
      <c r="A16" s="134" t="s">
        <v>179</v>
      </c>
      <c r="B16" s="134"/>
      <c r="C16" s="134"/>
      <c r="D16" s="150"/>
      <c r="E16" s="151"/>
      <c r="F16" s="1" t="s">
        <v>181</v>
      </c>
    </row>
    <row r="17" spans="1:15">
      <c r="A17" s="152" t="s">
        <v>128</v>
      </c>
      <c r="B17" s="153"/>
      <c r="C17" s="154"/>
      <c r="D17" s="104"/>
    </row>
    <row r="18" spans="1:15">
      <c r="A18" s="135" t="s">
        <v>159</v>
      </c>
      <c r="B18" s="136"/>
      <c r="C18" s="137"/>
      <c r="D18" s="90" t="s">
        <v>126</v>
      </c>
      <c r="E18" t="s">
        <v>160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168</v>
      </c>
      <c r="B20" s="148"/>
      <c r="C20" s="148"/>
      <c r="D20" s="148"/>
      <c r="E20" s="148"/>
      <c r="F20" s="148"/>
      <c r="G20" s="149"/>
    </row>
    <row r="21" spans="1:15">
      <c r="A21" s="91" t="s">
        <v>161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162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169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163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170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164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165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171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166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188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182</v>
      </c>
      <c r="C44" s="105" t="s">
        <v>183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/>
      <c r="C45" s="120"/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/>
      <c r="C46" s="120"/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/>
      <c r="C47" s="120"/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129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I5" sqref="I5:I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9" width="12" style="1" customWidth="1"/>
    <col min="10" max="16384" width="8.83203125" style="1"/>
  </cols>
  <sheetData>
    <row r="1" spans="1:9" ht="19">
      <c r="A1" s="18" t="s">
        <v>20</v>
      </c>
      <c r="B1" s="36"/>
      <c r="C1" s="36"/>
      <c r="E1" s="1" t="s">
        <v>129</v>
      </c>
    </row>
    <row r="2" spans="1:9">
      <c r="A2" s="1" t="s">
        <v>21</v>
      </c>
      <c r="B2" s="37"/>
      <c r="C2" s="37"/>
    </row>
    <row r="4" spans="1:9">
      <c r="A4" s="38" t="s">
        <v>4</v>
      </c>
      <c r="B4" s="38" t="s">
        <v>12</v>
      </c>
      <c r="C4" s="38" t="s">
        <v>132</v>
      </c>
      <c r="D4" s="38" t="s">
        <v>137</v>
      </c>
      <c r="E4" s="38" t="s">
        <v>167</v>
      </c>
      <c r="F4" s="38" t="s">
        <v>177</v>
      </c>
      <c r="G4" s="124" t="s">
        <v>186</v>
      </c>
      <c r="H4" s="38" t="s">
        <v>212</v>
      </c>
      <c r="I4" s="38" t="s">
        <v>235</v>
      </c>
    </row>
    <row r="5" spans="1:9">
      <c r="A5" s="39" t="s">
        <v>5</v>
      </c>
      <c r="B5" s="7" t="s">
        <v>127</v>
      </c>
      <c r="C5" s="40" t="s">
        <v>133</v>
      </c>
      <c r="D5" s="8"/>
      <c r="E5" s="8" t="s">
        <v>127</v>
      </c>
      <c r="F5" s="8" t="s">
        <v>127</v>
      </c>
      <c r="G5" s="125" t="s">
        <v>187</v>
      </c>
      <c r="H5" s="40" t="s">
        <v>209</v>
      </c>
    </row>
    <row r="6" spans="1:9">
      <c r="A6" s="41" t="s">
        <v>6</v>
      </c>
      <c r="B6" s="10"/>
      <c r="C6" s="42" t="s">
        <v>134</v>
      </c>
      <c r="D6" s="57" t="s">
        <v>138</v>
      </c>
      <c r="E6" s="57"/>
      <c r="F6" s="57"/>
      <c r="G6" s="43" t="s">
        <v>185</v>
      </c>
      <c r="H6" s="42" t="s">
        <v>210</v>
      </c>
      <c r="I6" s="1" t="s">
        <v>101</v>
      </c>
    </row>
    <row r="7" spans="1:9">
      <c r="A7" s="41" t="s">
        <v>194</v>
      </c>
      <c r="B7" s="15"/>
      <c r="C7" s="11" t="s">
        <v>135</v>
      </c>
      <c r="D7" s="42" t="s">
        <v>139</v>
      </c>
      <c r="G7" s="126"/>
      <c r="H7" s="11" t="s">
        <v>211</v>
      </c>
      <c r="I7" s="1" t="s">
        <v>103</v>
      </c>
    </row>
    <row r="8" spans="1:9">
      <c r="C8" s="11" t="s">
        <v>136</v>
      </c>
      <c r="D8" s="11" t="s">
        <v>144</v>
      </c>
      <c r="H8" s="11"/>
      <c r="I8" s="1" t="s">
        <v>105</v>
      </c>
    </row>
    <row r="9" spans="1:9">
      <c r="I9" s="1" t="s">
        <v>236</v>
      </c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129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BlancoApiPlainPrimitiveArraySampleGetRequest</v>
      </c>
      <c r="D6" s="118"/>
    </row>
    <row r="7" spans="1:18">
      <c r="A7" s="4" t="s">
        <v>80</v>
      </c>
      <c r="B7" s="2"/>
      <c r="C7" s="46" t="s">
        <v>149</v>
      </c>
      <c r="D7" s="33"/>
      <c r="R7"/>
    </row>
    <row r="8" spans="1:18">
      <c r="A8" s="4" t="s">
        <v>4</v>
      </c>
      <c r="B8" s="5"/>
      <c r="C8" s="110" t="s">
        <v>175</v>
      </c>
      <c r="D8" s="114"/>
    </row>
    <row r="9" spans="1:18">
      <c r="A9" s="4" t="s">
        <v>140</v>
      </c>
      <c r="B9" s="5"/>
      <c r="C9" s="110" t="s">
        <v>218</v>
      </c>
      <c r="D9" s="3"/>
    </row>
    <row r="10" spans="1:18">
      <c r="A10" s="47" t="s">
        <v>141</v>
      </c>
      <c r="B10" s="5"/>
      <c r="C10" s="110"/>
      <c r="D10" s="3"/>
    </row>
    <row r="11" spans="1:18">
      <c r="A11" s="47" t="s">
        <v>142</v>
      </c>
      <c r="B11" s="5"/>
      <c r="C11" s="110"/>
      <c r="D11" s="3"/>
    </row>
    <row r="12" spans="1:18">
      <c r="A12" s="47" t="s">
        <v>143</v>
      </c>
      <c r="B12" s="5"/>
      <c r="C12" s="110"/>
      <c r="D12" s="115"/>
    </row>
    <row r="13" spans="1:18">
      <c r="A13" s="4" t="s">
        <v>215</v>
      </c>
      <c r="B13" s="5"/>
      <c r="C13" s="46"/>
      <c r="D13" s="33"/>
      <c r="E13" s="1" t="s">
        <v>214</v>
      </c>
    </row>
    <row r="14" spans="1:18">
      <c r="A14" s="4" t="s">
        <v>224</v>
      </c>
      <c r="B14" s="5"/>
      <c r="C14" s="46" t="s">
        <v>226</v>
      </c>
      <c r="D14" s="33"/>
      <c r="E14" s="1" t="s">
        <v>225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148</v>
      </c>
      <c r="D16" s="33"/>
    </row>
    <row r="17" spans="1:21">
      <c r="A17" s="111" t="s">
        <v>154</v>
      </c>
      <c r="B17" s="111"/>
      <c r="C17" s="151" t="s">
        <v>155</v>
      </c>
      <c r="D17" s="151"/>
      <c r="E17" s="1" t="s">
        <v>156</v>
      </c>
    </row>
    <row r="18" spans="1:21">
      <c r="A18" s="111" t="s">
        <v>157</v>
      </c>
      <c r="B18" s="111"/>
      <c r="C18" s="151" t="s">
        <v>158</v>
      </c>
      <c r="D18" s="151"/>
    </row>
    <row r="19" spans="1:21">
      <c r="A19" s="111" t="s">
        <v>191</v>
      </c>
      <c r="B19" s="111"/>
      <c r="C19" s="150" t="s">
        <v>193</v>
      </c>
      <c r="D19" s="151"/>
    </row>
    <row r="20" spans="1:21">
      <c r="A20" s="112" t="s">
        <v>159</v>
      </c>
      <c r="B20" s="113"/>
      <c r="C20" s="90" t="s">
        <v>126</v>
      </c>
      <c r="D20" t="s">
        <v>160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189</v>
      </c>
      <c r="B21" s="113"/>
      <c r="C21" s="90" t="s">
        <v>126</v>
      </c>
      <c r="D21" t="s">
        <v>190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228</v>
      </c>
      <c r="B22" s="113"/>
      <c r="C22" s="90"/>
      <c r="D22" t="s">
        <v>227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46" t="s">
        <v>172</v>
      </c>
      <c r="B24" s="146"/>
      <c r="C24" s="146"/>
      <c r="D24" s="146"/>
      <c r="E24" s="146"/>
      <c r="F24" s="146"/>
      <c r="G24" s="146"/>
    </row>
    <row r="25" spans="1:21">
      <c r="A25" s="105" t="s">
        <v>68</v>
      </c>
      <c r="B25" s="140" t="s">
        <v>163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3" t="s">
        <v>173</v>
      </c>
      <c r="B30" s="144"/>
      <c r="C30" s="144"/>
      <c r="D30" s="144"/>
      <c r="E30" s="144"/>
      <c r="F30" s="144"/>
      <c r="G30" s="145"/>
    </row>
    <row r="31" spans="1:21">
      <c r="A31" s="105" t="s">
        <v>68</v>
      </c>
      <c r="B31" s="164" t="s">
        <v>164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65" t="s">
        <v>165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3" t="s">
        <v>174</v>
      </c>
      <c r="B36" s="144"/>
      <c r="C36" s="144"/>
      <c r="D36" s="144"/>
      <c r="E36" s="144"/>
      <c r="F36" s="144"/>
      <c r="G36" s="145"/>
    </row>
    <row r="37" spans="1:21">
      <c r="A37" s="105" t="s">
        <v>68</v>
      </c>
      <c r="B37" s="164" t="s">
        <v>166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206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145</v>
      </c>
      <c r="F44" s="181" t="s">
        <v>157</v>
      </c>
      <c r="G44" s="176" t="s">
        <v>12</v>
      </c>
      <c r="H44" s="176" t="s">
        <v>110</v>
      </c>
      <c r="I44" s="176" t="s">
        <v>219</v>
      </c>
      <c r="J44" s="181" t="s">
        <v>220</v>
      </c>
      <c r="K44" s="181" t="s">
        <v>191</v>
      </c>
      <c r="L44" s="184" t="s">
        <v>208</v>
      </c>
      <c r="M44" s="176" t="s">
        <v>205</v>
      </c>
      <c r="N44" s="176" t="s">
        <v>176</v>
      </c>
      <c r="O44" s="179" t="s">
        <v>70</v>
      </c>
      <c r="P44" s="180"/>
      <c r="Q44" s="179" t="s">
        <v>16</v>
      </c>
      <c r="R44" s="180"/>
      <c r="S44" s="32" t="s">
        <v>69</v>
      </c>
      <c r="T44" s="176" t="s">
        <v>7</v>
      </c>
    </row>
    <row r="45" spans="1:21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83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7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126</v>
      </c>
      <c r="H46" s="23"/>
      <c r="I46" s="23"/>
      <c r="J46" s="23"/>
      <c r="K46" s="23"/>
      <c r="L46" s="23" t="s">
        <v>207</v>
      </c>
      <c r="M46" s="120" t="s">
        <v>184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126</v>
      </c>
      <c r="H47" s="24"/>
      <c r="I47" s="24"/>
      <c r="J47" s="24"/>
      <c r="K47" s="24"/>
      <c r="L47" s="24"/>
      <c r="M47" s="120" t="s">
        <v>184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126</v>
      </c>
      <c r="H48" s="25" t="b">
        <v>1</v>
      </c>
      <c r="I48" s="25"/>
      <c r="J48" s="25"/>
      <c r="K48" s="25"/>
      <c r="L48" s="25"/>
      <c r="M48" s="120" t="s">
        <v>185</v>
      </c>
      <c r="N48" s="24" t="s">
        <v>126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107</v>
      </c>
      <c r="E49" s="73" t="s">
        <v>101</v>
      </c>
      <c r="F49" s="73"/>
      <c r="G49" s="78"/>
      <c r="H49" s="73"/>
      <c r="I49" s="23" t="s">
        <v>221</v>
      </c>
      <c r="J49" s="23" t="s">
        <v>101</v>
      </c>
      <c r="K49" s="73"/>
      <c r="L49" s="73"/>
      <c r="M49" s="120" t="s">
        <v>185</v>
      </c>
      <c r="N49" s="24" t="s">
        <v>126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107</v>
      </c>
      <c r="E50" s="25" t="s">
        <v>150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152</v>
      </c>
    </row>
    <row r="51" spans="1:20">
      <c r="A51" s="10">
        <f t="shared" si="0"/>
        <v>6</v>
      </c>
      <c r="B51" s="21" t="s">
        <v>96</v>
      </c>
      <c r="C51" s="13"/>
      <c r="D51" s="25" t="s">
        <v>108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109</v>
      </c>
      <c r="C52" s="13"/>
      <c r="D52" s="25" t="s">
        <v>151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8:D18"/>
    <mergeCell ref="B27:G27"/>
    <mergeCell ref="B28:G28"/>
    <mergeCell ref="A30:G30"/>
    <mergeCell ref="B37:G37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4"/>
  <sheetViews>
    <sheetView topLeftCell="A4" workbookViewId="0">
      <selection activeCell="B44" sqref="B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129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BlancoApiPlainPrimitiveArraySampleGetResponse</v>
      </c>
      <c r="D6" s="118"/>
    </row>
    <row r="7" spans="1:15">
      <c r="A7" s="4" t="s">
        <v>80</v>
      </c>
      <c r="B7" s="2"/>
      <c r="C7" s="46" t="s">
        <v>153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140</v>
      </c>
      <c r="B9" s="5"/>
      <c r="C9" s="74" t="s">
        <v>218</v>
      </c>
      <c r="D9" s="85"/>
    </row>
    <row r="10" spans="1:15">
      <c r="A10" s="4" t="s">
        <v>215</v>
      </c>
      <c r="B10" s="5"/>
      <c r="C10" s="46"/>
      <c r="D10" s="33"/>
      <c r="E10" s="1" t="s">
        <v>214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147</v>
      </c>
      <c r="D12" s="33"/>
    </row>
    <row r="13" spans="1:15">
      <c r="A13" s="111" t="s">
        <v>154</v>
      </c>
      <c r="B13" s="111"/>
      <c r="C13" s="151" t="s">
        <v>155</v>
      </c>
      <c r="D13" s="151"/>
      <c r="E13" s="1" t="s">
        <v>156</v>
      </c>
    </row>
    <row r="14" spans="1:15" ht="27" customHeight="1">
      <c r="A14" s="111" t="s">
        <v>157</v>
      </c>
      <c r="B14" s="111"/>
      <c r="C14" s="189" t="s">
        <v>223</v>
      </c>
      <c r="D14" s="151"/>
    </row>
    <row r="15" spans="1:15">
      <c r="A15" s="112" t="s">
        <v>159</v>
      </c>
      <c r="B15" s="113"/>
      <c r="C15" s="90" t="s">
        <v>126</v>
      </c>
      <c r="D15" t="s">
        <v>160</v>
      </c>
      <c r="G15"/>
      <c r="H15"/>
      <c r="I15"/>
      <c r="K15"/>
      <c r="L15"/>
      <c r="M15"/>
      <c r="N15"/>
      <c r="O15"/>
    </row>
    <row r="16" spans="1:15">
      <c r="A16" s="112" t="s">
        <v>229</v>
      </c>
      <c r="B16" s="113"/>
      <c r="C16" s="90" t="s">
        <v>126</v>
      </c>
      <c r="D16" t="s">
        <v>230</v>
      </c>
      <c r="G16"/>
      <c r="H16"/>
      <c r="I16"/>
      <c r="K16"/>
      <c r="L16"/>
      <c r="M16"/>
      <c r="N16"/>
      <c r="O16"/>
    </row>
    <row r="17" spans="1:17">
      <c r="A17" s="112" t="s">
        <v>233</v>
      </c>
      <c r="B17" s="113"/>
      <c r="C17" s="90" t="s">
        <v>100</v>
      </c>
      <c r="D17" t="s">
        <v>234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>
        <v>2</v>
      </c>
      <c r="B28" s="166" t="s">
        <v>222</v>
      </c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81" t="s">
        <v>110</v>
      </c>
      <c r="I39" s="181" t="s">
        <v>213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/>
      <c r="C41" s="57"/>
      <c r="D41" s="58"/>
      <c r="E41" s="58"/>
      <c r="F41" s="58"/>
      <c r="G41" s="80"/>
      <c r="H41" s="58"/>
      <c r="I41" s="58"/>
      <c r="J41" s="23"/>
      <c r="K41" s="58"/>
      <c r="L41" s="58"/>
      <c r="M41" s="58"/>
      <c r="N41" s="58"/>
      <c r="O41" s="58"/>
      <c r="P41" s="59"/>
    </row>
    <row r="42" spans="1:17">
      <c r="A42" s="55">
        <v>2</v>
      </c>
      <c r="B42" s="56"/>
      <c r="C42" s="57"/>
      <c r="D42" s="58"/>
      <c r="E42" s="58"/>
      <c r="F42" s="58"/>
      <c r="G42" s="80"/>
      <c r="H42" s="58"/>
      <c r="I42" s="58"/>
      <c r="J42" s="24"/>
      <c r="K42" s="56"/>
      <c r="L42" s="56"/>
      <c r="M42" s="56"/>
      <c r="N42" s="56"/>
      <c r="O42" s="56"/>
      <c r="P42" s="59"/>
    </row>
    <row r="43" spans="1:17">
      <c r="A43" s="55">
        <v>3</v>
      </c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>
        <v>4</v>
      </c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>
        <v>5</v>
      </c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>
        <v>6</v>
      </c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>
        <v>7</v>
      </c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C13:D13"/>
    <mergeCell ref="C14:D14"/>
    <mergeCell ref="J39:J40"/>
    <mergeCell ref="B29:G29"/>
    <mergeCell ref="A31:G31"/>
    <mergeCell ref="B32:G32"/>
    <mergeCell ref="B33:G33"/>
    <mergeCell ref="B34:G34"/>
    <mergeCell ref="B23:G23"/>
    <mergeCell ref="A25:G25"/>
    <mergeCell ref="B26:G26"/>
    <mergeCell ref="B27:G27"/>
    <mergeCell ref="B28:G28"/>
    <mergeCell ref="A19:G19"/>
    <mergeCell ref="B20:G20"/>
    <mergeCell ref="B21:G21"/>
    <mergeCell ref="B22:G22"/>
    <mergeCell ref="K39:L39"/>
    <mergeCell ref="M39:N39"/>
    <mergeCell ref="B35:G35"/>
    <mergeCell ref="P39:P40"/>
    <mergeCell ref="G39:G40"/>
    <mergeCell ref="H39:H40"/>
    <mergeCell ref="A39:A40"/>
    <mergeCell ref="B39:B40"/>
    <mergeCell ref="D39:D40"/>
    <mergeCell ref="I39:I40"/>
    <mergeCell ref="E39:E40"/>
    <mergeCell ref="F39:F40"/>
  </mergeCells>
  <phoneticPr fontId="2"/>
  <dataValidations count="4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:C16" xr:uid="{701F546D-1FF6-BD4A-B0C0-0C5ED6D3FBB2}">
      <formula1>isImport</formula1>
    </dataValidation>
    <dataValidation type="list" allowBlank="1" showInputMessage="1" showErrorMessage="1" sqref="J41:J64" xr:uid="{92A7294B-4CDA-CF4D-AAF2-996905462F96}">
      <formula1>isNullable</formula1>
    </dataValidation>
    <dataValidation type="list" allowBlank="1" showInputMessage="1" showErrorMessage="1" sqref="C17" xr:uid="{75E9EB45-2BCC-1342-B9EF-65A602AB8432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129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BlancoApiPlainPrimitiveArraySampleGetError001</v>
      </c>
      <c r="D6" s="118"/>
    </row>
    <row r="7" spans="1:14">
      <c r="A7" s="4" t="s">
        <v>80</v>
      </c>
      <c r="B7" s="2"/>
      <c r="C7" s="46" t="s">
        <v>153</v>
      </c>
      <c r="D7" s="33"/>
      <c r="N7"/>
    </row>
    <row r="8" spans="1:14">
      <c r="A8" s="4" t="s">
        <v>4</v>
      </c>
      <c r="B8" s="5"/>
      <c r="C8" s="3" t="s">
        <v>194</v>
      </c>
      <c r="D8" s="34"/>
    </row>
    <row r="9" spans="1:14">
      <c r="A9" s="4" t="s">
        <v>140</v>
      </c>
      <c r="B9" s="5"/>
      <c r="C9" s="74" t="s">
        <v>218</v>
      </c>
      <c r="D9" s="85"/>
    </row>
    <row r="10" spans="1:14">
      <c r="A10" s="4" t="s">
        <v>195</v>
      </c>
      <c r="B10" s="5"/>
      <c r="C10" s="127" t="s">
        <v>198</v>
      </c>
      <c r="D10" s="33"/>
      <c r="E10" s="1" t="s">
        <v>199</v>
      </c>
    </row>
    <row r="11" spans="1:14">
      <c r="A11" s="4" t="s">
        <v>196</v>
      </c>
      <c r="B11" s="5"/>
      <c r="C11" s="127" t="s">
        <v>197</v>
      </c>
      <c r="D11" s="33"/>
      <c r="E11" s="1" t="s">
        <v>200</v>
      </c>
    </row>
    <row r="12" spans="1:14">
      <c r="A12" s="4" t="s">
        <v>215</v>
      </c>
      <c r="B12" s="5"/>
      <c r="C12" s="46"/>
      <c r="D12" s="33"/>
      <c r="E12" s="1" t="s">
        <v>214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146</v>
      </c>
      <c r="D14" s="33"/>
    </row>
    <row r="15" spans="1:14">
      <c r="A15" s="111" t="s">
        <v>154</v>
      </c>
      <c r="B15" s="111"/>
      <c r="C15" s="151" t="s">
        <v>155</v>
      </c>
      <c r="D15" s="151"/>
      <c r="E15" s="1" t="s">
        <v>156</v>
      </c>
    </row>
    <row r="16" spans="1:14">
      <c r="A16" s="111" t="s">
        <v>157</v>
      </c>
      <c r="B16" s="111"/>
      <c r="C16" s="151" t="s">
        <v>158</v>
      </c>
      <c r="D16" s="151"/>
    </row>
    <row r="17" spans="1:17">
      <c r="A17" s="112" t="s">
        <v>159</v>
      </c>
      <c r="B17" s="113"/>
      <c r="C17" s="90" t="s">
        <v>126</v>
      </c>
      <c r="D17" t="s">
        <v>160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90" t="s">
        <v>110</v>
      </c>
      <c r="I39" s="190" t="s">
        <v>208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 t="s">
        <v>201</v>
      </c>
      <c r="C41" s="57" t="s">
        <v>203</v>
      </c>
      <c r="D41" s="58" t="s">
        <v>100</v>
      </c>
      <c r="E41" s="58"/>
      <c r="F41" s="58"/>
      <c r="G41" s="80"/>
      <c r="H41" s="58"/>
      <c r="I41" s="58"/>
      <c r="J41" s="23" t="s">
        <v>126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202</v>
      </c>
      <c r="C42" s="57" t="s">
        <v>204</v>
      </c>
      <c r="D42" s="58" t="s">
        <v>101</v>
      </c>
      <c r="E42" s="58"/>
      <c r="F42" s="58"/>
      <c r="G42" s="80"/>
      <c r="H42" s="58"/>
      <c r="I42" s="58"/>
      <c r="J42" s="24" t="s">
        <v>126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70"/>
  <sheetViews>
    <sheetView topLeftCell="A13" workbookViewId="0">
      <selection activeCell="B52" sqref="B5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129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BlancoApiPlainPrimitiveArraySamplePostRequest</v>
      </c>
      <c r="D6" s="118"/>
    </row>
    <row r="7" spans="1:19">
      <c r="A7" s="4" t="s">
        <v>80</v>
      </c>
      <c r="B7" s="2"/>
      <c r="C7" s="46" t="s">
        <v>149</v>
      </c>
      <c r="D7" s="33"/>
      <c r="S7"/>
    </row>
    <row r="8" spans="1:19">
      <c r="A8" s="4" t="s">
        <v>4</v>
      </c>
      <c r="B8" s="5"/>
      <c r="C8" s="110" t="s">
        <v>175</v>
      </c>
      <c r="D8" s="114"/>
    </row>
    <row r="9" spans="1:19">
      <c r="A9" s="4" t="s">
        <v>140</v>
      </c>
      <c r="B9" s="5"/>
      <c r="C9" s="110" t="s">
        <v>217</v>
      </c>
      <c r="D9" s="3"/>
    </row>
    <row r="10" spans="1:19">
      <c r="A10" s="47" t="s">
        <v>141</v>
      </c>
      <c r="B10" s="5"/>
      <c r="C10" s="110"/>
      <c r="D10" s="3"/>
    </row>
    <row r="11" spans="1:19">
      <c r="A11" s="47" t="s">
        <v>142</v>
      </c>
      <c r="B11" s="5"/>
      <c r="C11" s="110"/>
      <c r="D11" s="3"/>
    </row>
    <row r="12" spans="1:19">
      <c r="A12" s="47" t="s">
        <v>143</v>
      </c>
      <c r="B12" s="5"/>
      <c r="C12" s="110"/>
      <c r="D12" s="115"/>
    </row>
    <row r="13" spans="1:19">
      <c r="A13" s="4" t="s">
        <v>215</v>
      </c>
      <c r="B13" s="5"/>
      <c r="C13" s="46"/>
      <c r="D13" s="33"/>
      <c r="E13" s="1" t="s">
        <v>214</v>
      </c>
    </row>
    <row r="14" spans="1:19">
      <c r="A14" s="4" t="s">
        <v>224</v>
      </c>
      <c r="B14" s="5"/>
      <c r="C14" s="46" t="s">
        <v>226</v>
      </c>
      <c r="D14" s="33"/>
      <c r="E14" s="1" t="s">
        <v>225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146</v>
      </c>
      <c r="D16" s="33"/>
    </row>
    <row r="17" spans="1:22">
      <c r="A17" s="111" t="s">
        <v>154</v>
      </c>
      <c r="B17" s="111"/>
      <c r="C17" s="151" t="s">
        <v>155</v>
      </c>
      <c r="D17" s="151"/>
      <c r="E17" s="1" t="s">
        <v>156</v>
      </c>
    </row>
    <row r="18" spans="1:22">
      <c r="A18" s="111" t="s">
        <v>157</v>
      </c>
      <c r="B18" s="111"/>
      <c r="C18" s="151" t="s">
        <v>158</v>
      </c>
      <c r="D18" s="151"/>
    </row>
    <row r="19" spans="1:22">
      <c r="A19" s="111" t="s">
        <v>191</v>
      </c>
      <c r="B19" s="111"/>
      <c r="C19" s="150" t="s">
        <v>193</v>
      </c>
      <c r="D19" s="151"/>
    </row>
    <row r="20" spans="1:22">
      <c r="A20" s="112" t="s">
        <v>159</v>
      </c>
      <c r="B20" s="113"/>
      <c r="C20" s="90" t="s">
        <v>126</v>
      </c>
      <c r="D20" t="s">
        <v>160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189</v>
      </c>
      <c r="B21" s="113"/>
      <c r="C21" s="90" t="s">
        <v>126</v>
      </c>
      <c r="D21" t="s">
        <v>190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229</v>
      </c>
      <c r="B22" s="113"/>
      <c r="C22" s="90" t="s">
        <v>126</v>
      </c>
      <c r="D22" t="s">
        <v>230</v>
      </c>
      <c r="G22"/>
      <c r="H22"/>
      <c r="I22"/>
      <c r="K22"/>
      <c r="L22"/>
      <c r="M22"/>
      <c r="N22"/>
      <c r="O22"/>
    </row>
    <row r="23" spans="1:22">
      <c r="A23" s="112" t="s">
        <v>233</v>
      </c>
      <c r="B23" s="113"/>
      <c r="C23" s="90" t="s">
        <v>102</v>
      </c>
      <c r="D23" t="s">
        <v>234</v>
      </c>
      <c r="G23"/>
      <c r="H23"/>
      <c r="I23"/>
      <c r="K23"/>
      <c r="L23"/>
      <c r="M23"/>
      <c r="N23"/>
      <c r="O23"/>
    </row>
    <row r="24" spans="1:22">
      <c r="A24" s="6"/>
    </row>
    <row r="25" spans="1:22">
      <c r="A25" s="146" t="s">
        <v>172</v>
      </c>
      <c r="B25" s="146"/>
      <c r="C25" s="146"/>
      <c r="D25" s="146"/>
      <c r="E25" s="146"/>
      <c r="F25" s="146"/>
      <c r="G25" s="146"/>
    </row>
    <row r="26" spans="1:22">
      <c r="A26" s="105" t="s">
        <v>68</v>
      </c>
      <c r="B26" s="140" t="s">
        <v>163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U26" s="101"/>
      <c r="V26" s="101"/>
    </row>
    <row r="27" spans="1:22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T29"/>
      <c r="U29"/>
      <c r="V29"/>
    </row>
    <row r="30" spans="1:22">
      <c r="C30"/>
    </row>
    <row r="31" spans="1:22">
      <c r="A31" s="143" t="s">
        <v>173</v>
      </c>
      <c r="B31" s="144"/>
      <c r="C31" s="144"/>
      <c r="D31" s="144"/>
      <c r="E31" s="144"/>
      <c r="F31" s="144"/>
      <c r="G31" s="145"/>
    </row>
    <row r="32" spans="1:22">
      <c r="A32" s="105" t="s">
        <v>68</v>
      </c>
      <c r="B32" s="164" t="s">
        <v>164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U32" s="101"/>
      <c r="V32" s="101"/>
    </row>
    <row r="33" spans="1:22">
      <c r="A33" s="106">
        <v>1</v>
      </c>
      <c r="B33" s="165" t="s">
        <v>165</v>
      </c>
      <c r="C33" s="165"/>
      <c r="D33" s="165"/>
      <c r="E33" s="165"/>
      <c r="F33" s="165"/>
      <c r="G33" s="165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2">
      <c r="A37" s="143" t="s">
        <v>174</v>
      </c>
      <c r="B37" s="144"/>
      <c r="C37" s="144"/>
      <c r="D37" s="144"/>
      <c r="E37" s="144"/>
      <c r="F37" s="144"/>
      <c r="G37" s="145"/>
    </row>
    <row r="38" spans="1:22">
      <c r="A38" s="105" t="s">
        <v>68</v>
      </c>
      <c r="B38" s="164" t="s">
        <v>166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U38" s="101"/>
      <c r="V38" s="101"/>
    </row>
    <row r="39" spans="1:22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T41"/>
      <c r="U41"/>
      <c r="V41"/>
    </row>
    <row r="42" spans="1:2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2">
      <c r="A43" s="6"/>
      <c r="N43" s="1" t="s">
        <v>206</v>
      </c>
    </row>
    <row r="44" spans="1:22">
      <c r="A44" s="4" t="s">
        <v>9</v>
      </c>
      <c r="B44" s="2"/>
      <c r="C44" s="2"/>
      <c r="D44" s="2"/>
      <c r="E44" s="2"/>
      <c r="F44" s="10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5"/>
    </row>
    <row r="45" spans="1:22">
      <c r="A45" s="176" t="s">
        <v>68</v>
      </c>
      <c r="B45" s="176" t="s">
        <v>0</v>
      </c>
      <c r="C45" s="178" t="s">
        <v>1</v>
      </c>
      <c r="D45" s="176" t="s">
        <v>2</v>
      </c>
      <c r="E45" s="181" t="s">
        <v>145</v>
      </c>
      <c r="F45" s="181" t="s">
        <v>157</v>
      </c>
      <c r="G45" s="176" t="s">
        <v>12</v>
      </c>
      <c r="H45" s="176" t="s">
        <v>110</v>
      </c>
      <c r="I45" s="176" t="s">
        <v>219</v>
      </c>
      <c r="J45" s="181" t="s">
        <v>220</v>
      </c>
      <c r="K45" s="181" t="s">
        <v>191</v>
      </c>
      <c r="L45" s="184" t="s">
        <v>208</v>
      </c>
      <c r="M45" s="176" t="s">
        <v>208</v>
      </c>
      <c r="N45" s="176" t="s">
        <v>205</v>
      </c>
      <c r="O45" s="176" t="s">
        <v>176</v>
      </c>
      <c r="P45" s="179" t="s">
        <v>70</v>
      </c>
      <c r="Q45" s="180"/>
      <c r="R45" s="179" t="s">
        <v>16</v>
      </c>
      <c r="S45" s="180"/>
      <c r="T45" s="32" t="s">
        <v>69</v>
      </c>
      <c r="U45" s="176" t="s">
        <v>7</v>
      </c>
    </row>
    <row r="46" spans="1:22">
      <c r="A46" s="177"/>
      <c r="B46" s="177"/>
      <c r="C46" s="177"/>
      <c r="D46" s="177"/>
      <c r="E46" s="182"/>
      <c r="F46" s="182"/>
      <c r="G46" s="177"/>
      <c r="H46" s="177"/>
      <c r="I46" s="177"/>
      <c r="J46" s="182"/>
      <c r="K46" s="182"/>
      <c r="L46" s="183"/>
      <c r="M46" s="177"/>
      <c r="N46" s="177"/>
      <c r="O46" s="183"/>
      <c r="P46" s="27" t="s">
        <v>74</v>
      </c>
      <c r="Q46" s="27" t="s">
        <v>75</v>
      </c>
      <c r="R46" s="27" t="s">
        <v>14</v>
      </c>
      <c r="S46" s="27" t="s">
        <v>15</v>
      </c>
      <c r="T46" s="27" t="s">
        <v>13</v>
      </c>
      <c r="U46" s="177"/>
    </row>
    <row r="47" spans="1:22">
      <c r="A47" s="7">
        <v>1</v>
      </c>
      <c r="B47" s="19" t="s">
        <v>89</v>
      </c>
      <c r="C47" s="8" t="s">
        <v>90</v>
      </c>
      <c r="D47" s="23" t="s">
        <v>101</v>
      </c>
      <c r="E47" s="23"/>
      <c r="F47" s="128"/>
      <c r="G47" s="75" t="s">
        <v>126</v>
      </c>
      <c r="H47" s="23"/>
      <c r="I47" s="23"/>
      <c r="J47" s="23"/>
      <c r="K47" s="23"/>
      <c r="L47" s="23" t="s">
        <v>207</v>
      </c>
      <c r="M47" s="23" t="s">
        <v>207</v>
      </c>
      <c r="N47" s="120" t="s">
        <v>184</v>
      </c>
      <c r="O47" s="23"/>
      <c r="P47" s="23">
        <v>0</v>
      </c>
      <c r="Q47" s="28">
        <v>10</v>
      </c>
      <c r="R47" s="23"/>
      <c r="S47" s="28"/>
      <c r="T47" s="28"/>
      <c r="U47" s="9"/>
    </row>
    <row r="48" spans="1:22">
      <c r="A48" s="10">
        <f t="shared" ref="A48:A53" si="0">A47+1</f>
        <v>2</v>
      </c>
      <c r="B48" s="20" t="s">
        <v>91</v>
      </c>
      <c r="C48" s="11" t="s">
        <v>92</v>
      </c>
      <c r="D48" s="24" t="s">
        <v>103</v>
      </c>
      <c r="E48" s="24"/>
      <c r="F48" s="24"/>
      <c r="G48" s="76" t="s">
        <v>127</v>
      </c>
      <c r="H48" s="24"/>
      <c r="I48" s="24"/>
      <c r="J48" s="24"/>
      <c r="K48" s="24"/>
      <c r="L48" s="24"/>
      <c r="M48" s="24"/>
      <c r="N48" s="120" t="s">
        <v>184</v>
      </c>
      <c r="O48" s="24"/>
      <c r="P48" s="20"/>
      <c r="Q48" s="29"/>
      <c r="R48" s="20">
        <v>0</v>
      </c>
      <c r="S48" s="29">
        <v>100</v>
      </c>
      <c r="T48" s="29"/>
      <c r="U48" s="12"/>
    </row>
    <row r="49" spans="1:21">
      <c r="A49" s="10">
        <f t="shared" si="0"/>
        <v>3</v>
      </c>
      <c r="B49" s="21" t="s">
        <v>93</v>
      </c>
      <c r="C49" s="13"/>
      <c r="D49" s="25" t="s">
        <v>107</v>
      </c>
      <c r="E49" s="25" t="s">
        <v>101</v>
      </c>
      <c r="F49" s="25"/>
      <c r="G49" s="77"/>
      <c r="H49" s="25"/>
      <c r="I49" s="25"/>
      <c r="J49" s="25"/>
      <c r="K49" s="25"/>
      <c r="L49" s="25"/>
      <c r="M49" s="25"/>
      <c r="N49" s="120" t="s">
        <v>185</v>
      </c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4</v>
      </c>
      <c r="B50" s="21" t="s">
        <v>94</v>
      </c>
      <c r="C50" s="13"/>
      <c r="D50" s="25" t="s">
        <v>107</v>
      </c>
      <c r="E50" s="73" t="s">
        <v>101</v>
      </c>
      <c r="F50" s="73"/>
      <c r="G50" s="78"/>
      <c r="H50" s="73"/>
      <c r="I50" s="23" t="s">
        <v>221</v>
      </c>
      <c r="J50" s="23" t="s">
        <v>101</v>
      </c>
      <c r="K50" s="73"/>
      <c r="L50" s="73"/>
      <c r="M50" s="73"/>
      <c r="N50" s="120" t="s">
        <v>185</v>
      </c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5</v>
      </c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4"/>
      <c r="Q51" s="30"/>
      <c r="R51" s="24"/>
      <c r="S51" s="30"/>
      <c r="T51" s="30"/>
      <c r="U51" s="14"/>
    </row>
    <row r="52" spans="1:21">
      <c r="A52" s="10">
        <f t="shared" si="0"/>
        <v>6</v>
      </c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>
        <f t="shared" si="0"/>
        <v>7</v>
      </c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4"/>
      <c r="Q55" s="30"/>
      <c r="R55" s="24"/>
      <c r="S55" s="30"/>
      <c r="T55" s="30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4"/>
      <c r="Q61" s="30"/>
      <c r="R61" s="24"/>
      <c r="S61" s="30"/>
      <c r="T61" s="30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4"/>
      <c r="Q69" s="30"/>
      <c r="R69" s="24"/>
      <c r="S69" s="30"/>
      <c r="T69" s="30"/>
      <c r="U69" s="14"/>
    </row>
    <row r="70" spans="1:21">
      <c r="A70" s="15"/>
      <c r="B70" s="22"/>
      <c r="C70" s="16"/>
      <c r="D70" s="26"/>
      <c r="E70" s="26"/>
      <c r="F70" s="26"/>
      <c r="G70" s="79"/>
      <c r="H70" s="26"/>
      <c r="I70" s="26"/>
      <c r="J70" s="26"/>
      <c r="K70" s="26"/>
      <c r="L70" s="26"/>
      <c r="M70" s="26"/>
      <c r="N70" s="120"/>
      <c r="O70" s="26"/>
      <c r="P70" s="22"/>
      <c r="Q70" s="31"/>
      <c r="R70" s="22"/>
      <c r="S70" s="31"/>
      <c r="T70" s="31"/>
      <c r="U70" s="17"/>
    </row>
  </sheetData>
  <mergeCells count="36">
    <mergeCell ref="U45:U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Q45"/>
    <mergeCell ref="R45:S45"/>
    <mergeCell ref="F45:F46"/>
    <mergeCell ref="B35:G35"/>
    <mergeCell ref="A37:G37"/>
    <mergeCell ref="B38:G38"/>
    <mergeCell ref="B39:G39"/>
    <mergeCell ref="B40:G40"/>
    <mergeCell ref="B41:G41"/>
    <mergeCell ref="A45:A46"/>
    <mergeCell ref="B45:B46"/>
    <mergeCell ref="C45:C46"/>
    <mergeCell ref="D45:D46"/>
    <mergeCell ref="E45:E46"/>
    <mergeCell ref="B34:G34"/>
    <mergeCell ref="C17:D17"/>
    <mergeCell ref="C18:D18"/>
    <mergeCell ref="C19:D19"/>
    <mergeCell ref="A25:G25"/>
    <mergeCell ref="B26:G26"/>
    <mergeCell ref="B27:G27"/>
    <mergeCell ref="B28:G28"/>
    <mergeCell ref="B29:G29"/>
    <mergeCell ref="A31:G31"/>
    <mergeCell ref="B32:G32"/>
    <mergeCell ref="B33:G33"/>
  </mergeCells>
  <phoneticPr fontId="2"/>
  <dataValidations count="5">
    <dataValidation type="list" allowBlank="1" showInputMessage="1" showErrorMessage="1" sqref="N47:N70" xr:uid="{2DA0E2F9-CEA5-1D4F-AE50-95E1CB9320FD}">
      <formula1>path</formula1>
    </dataValidation>
    <dataValidation type="list" allowBlank="1" showInputMessage="1" showErrorMessage="1" sqref="O47:O70" xr:uid="{A7248111-DAEF-5C48-9FF6-28E1969AA06B}">
      <formula1>isNullable</formula1>
    </dataValidation>
    <dataValidation type="list" allowBlank="1" showInputMessage="1" showErrorMessage="1" sqref="C20:C22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  <dataValidation type="list" allowBlank="1" showInputMessage="1" showErrorMessage="1" sqref="C23" xr:uid="{53A82CB8-9F12-0A4D-ADCE-2E1133475A23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G47:G70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4"/>
  <sheetViews>
    <sheetView workbookViewId="0">
      <selection activeCell="B44" sqref="B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129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BlancoApiPlainPrimitiveArraySamplePostResponse</v>
      </c>
      <c r="D6" s="118"/>
    </row>
    <row r="7" spans="1:15">
      <c r="A7" s="4" t="s">
        <v>80</v>
      </c>
      <c r="B7" s="2"/>
      <c r="C7" s="46" t="s">
        <v>153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140</v>
      </c>
      <c r="B9" s="5"/>
      <c r="C9" s="74" t="s">
        <v>217</v>
      </c>
      <c r="D9" s="85"/>
    </row>
    <row r="10" spans="1:15">
      <c r="A10" s="4" t="s">
        <v>215</v>
      </c>
      <c r="B10" s="5"/>
      <c r="C10" s="46"/>
      <c r="D10" s="33"/>
      <c r="E10" s="1" t="s">
        <v>214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146</v>
      </c>
      <c r="D12" s="33"/>
    </row>
    <row r="13" spans="1:15">
      <c r="A13" s="111" t="s">
        <v>154</v>
      </c>
      <c r="B13" s="111"/>
      <c r="C13" s="151" t="s">
        <v>155</v>
      </c>
      <c r="D13" s="151"/>
      <c r="E13" s="1" t="s">
        <v>156</v>
      </c>
    </row>
    <row r="14" spans="1:15">
      <c r="A14" s="111" t="s">
        <v>157</v>
      </c>
      <c r="B14" s="111"/>
      <c r="C14" s="151" t="s">
        <v>158</v>
      </c>
      <c r="D14" s="151"/>
    </row>
    <row r="15" spans="1:15">
      <c r="A15" s="112" t="s">
        <v>159</v>
      </c>
      <c r="B15" s="113"/>
      <c r="C15" s="90" t="s">
        <v>126</v>
      </c>
      <c r="D15" t="s">
        <v>160</v>
      </c>
      <c r="G15"/>
      <c r="H15"/>
      <c r="I15"/>
      <c r="K15"/>
      <c r="L15"/>
      <c r="M15"/>
      <c r="N15"/>
      <c r="O15"/>
    </row>
    <row r="16" spans="1:15">
      <c r="A16" s="112" t="s">
        <v>229</v>
      </c>
      <c r="B16" s="113"/>
      <c r="C16" s="90" t="s">
        <v>126</v>
      </c>
      <c r="D16" t="s">
        <v>230</v>
      </c>
      <c r="G16"/>
      <c r="H16"/>
      <c r="I16"/>
      <c r="K16"/>
      <c r="L16"/>
      <c r="M16"/>
      <c r="N16"/>
      <c r="O16"/>
    </row>
    <row r="17" spans="1:17">
      <c r="A17" s="112" t="s">
        <v>233</v>
      </c>
      <c r="B17" s="113"/>
      <c r="C17" s="90" t="s">
        <v>104</v>
      </c>
      <c r="D17" t="s">
        <v>234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81" t="s">
        <v>110</v>
      </c>
      <c r="I39" s="181" t="s">
        <v>213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/>
      <c r="C41" s="57"/>
      <c r="D41" s="58"/>
      <c r="E41" s="58"/>
      <c r="F41" s="58"/>
      <c r="G41" s="80"/>
      <c r="H41" s="58"/>
      <c r="I41" s="58"/>
      <c r="J41" s="23"/>
      <c r="K41" s="58"/>
      <c r="L41" s="58"/>
      <c r="M41" s="58"/>
      <c r="N41" s="58"/>
      <c r="O41" s="58"/>
      <c r="P41" s="59"/>
    </row>
    <row r="42" spans="1:17">
      <c r="A42" s="55">
        <v>2</v>
      </c>
      <c r="B42" s="56"/>
      <c r="C42" s="57"/>
      <c r="D42" s="58"/>
      <c r="E42" s="58"/>
      <c r="F42" s="58"/>
      <c r="G42" s="80"/>
      <c r="H42" s="58"/>
      <c r="I42" s="58"/>
      <c r="J42" s="24"/>
      <c r="K42" s="56"/>
      <c r="L42" s="56"/>
      <c r="M42" s="56"/>
      <c r="N42" s="56"/>
      <c r="O42" s="56"/>
      <c r="P42" s="59"/>
    </row>
    <row r="43" spans="1:17">
      <c r="A43" s="55">
        <v>3</v>
      </c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>
        <v>4</v>
      </c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>
        <v>5</v>
      </c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>
        <v>6</v>
      </c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>
        <v>7</v>
      </c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3:D13"/>
    <mergeCell ref="C14:D14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4">
    <dataValidation type="list" allowBlank="1" showInputMessage="1" showErrorMessage="1" sqref="J41:J64" xr:uid="{CB623BC8-47D2-1743-853F-466D4E614CBF}">
      <formula1>isNullable</formula1>
    </dataValidation>
    <dataValidation type="list" allowBlank="1" showInputMessage="1" showErrorMessage="1" sqref="C15:C16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  <dataValidation type="list" allowBlank="1" showInputMessage="1" showErrorMessage="1" sqref="C17" xr:uid="{43CC44C1-6AA5-334F-A508-A9FCC8A16B93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129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BlancoApiPlainPrimitiveArraySamplePostError001</v>
      </c>
      <c r="D6" s="118"/>
    </row>
    <row r="7" spans="1:14">
      <c r="A7" s="4" t="s">
        <v>80</v>
      </c>
      <c r="B7" s="2"/>
      <c r="C7" s="46" t="s">
        <v>153</v>
      </c>
      <c r="D7" s="33"/>
      <c r="N7"/>
    </row>
    <row r="8" spans="1:14">
      <c r="A8" s="4" t="s">
        <v>4</v>
      </c>
      <c r="B8" s="5"/>
      <c r="C8" s="3" t="s">
        <v>194</v>
      </c>
      <c r="D8" s="34"/>
    </row>
    <row r="9" spans="1:14">
      <c r="A9" s="4" t="s">
        <v>140</v>
      </c>
      <c r="B9" s="5"/>
      <c r="C9" s="74" t="s">
        <v>217</v>
      </c>
      <c r="D9" s="85"/>
    </row>
    <row r="10" spans="1:14">
      <c r="A10" s="4" t="s">
        <v>195</v>
      </c>
      <c r="B10" s="5"/>
      <c r="C10" s="127" t="s">
        <v>198</v>
      </c>
      <c r="D10" s="33"/>
      <c r="E10" s="1" t="s">
        <v>199</v>
      </c>
    </row>
    <row r="11" spans="1:14">
      <c r="A11" s="4" t="s">
        <v>196</v>
      </c>
      <c r="B11" s="5"/>
      <c r="C11" s="127" t="s">
        <v>197</v>
      </c>
      <c r="D11" s="33"/>
      <c r="E11" s="1" t="s">
        <v>200</v>
      </c>
    </row>
    <row r="12" spans="1:14">
      <c r="A12" s="4" t="s">
        <v>215</v>
      </c>
      <c r="B12" s="5"/>
      <c r="C12" s="46"/>
      <c r="D12" s="33"/>
      <c r="E12" s="1" t="s">
        <v>214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146</v>
      </c>
      <c r="D14" s="33"/>
    </row>
    <row r="15" spans="1:14">
      <c r="A15" s="111" t="s">
        <v>154</v>
      </c>
      <c r="B15" s="111"/>
      <c r="C15" s="151" t="s">
        <v>155</v>
      </c>
      <c r="D15" s="151"/>
      <c r="E15" s="1" t="s">
        <v>156</v>
      </c>
    </row>
    <row r="16" spans="1:14">
      <c r="A16" s="111" t="s">
        <v>157</v>
      </c>
      <c r="B16" s="111"/>
      <c r="C16" s="151" t="s">
        <v>158</v>
      </c>
      <c r="D16" s="151"/>
    </row>
    <row r="17" spans="1:17">
      <c r="A17" s="112" t="s">
        <v>159</v>
      </c>
      <c r="B17" s="113"/>
      <c r="C17" s="90" t="s">
        <v>126</v>
      </c>
      <c r="D17" t="s">
        <v>160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90" t="s">
        <v>110</v>
      </c>
      <c r="I39" s="190" t="s">
        <v>208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 t="s">
        <v>201</v>
      </c>
      <c r="C41" s="57" t="s">
        <v>203</v>
      </c>
      <c r="D41" s="58" t="s">
        <v>100</v>
      </c>
      <c r="E41" s="58"/>
      <c r="F41" s="58"/>
      <c r="G41" s="80"/>
      <c r="H41" s="58"/>
      <c r="I41" s="58"/>
      <c r="J41" s="23" t="s">
        <v>126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202</v>
      </c>
      <c r="C42" s="57" t="s">
        <v>204</v>
      </c>
      <c r="D42" s="58" t="s">
        <v>101</v>
      </c>
      <c r="E42" s="58"/>
      <c r="F42" s="58"/>
      <c r="G42" s="80"/>
      <c r="H42" s="58"/>
      <c r="I42" s="58"/>
      <c r="J42" s="24" t="s">
        <v>126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4E52-924C-204A-B147-73B63D43A377}">
  <sheetPr>
    <pageSetUpPr fitToPage="1"/>
  </sheetPr>
  <dimension ref="A1:V70"/>
  <sheetViews>
    <sheetView topLeftCell="A6" workbookViewId="0">
      <selection activeCell="B53" sqref="B5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129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BlancoApiPlainPrimitiveArraySamplePutRequest</v>
      </c>
      <c r="D6" s="118"/>
    </row>
    <row r="7" spans="1:19">
      <c r="A7" s="4" t="s">
        <v>80</v>
      </c>
      <c r="B7" s="2"/>
      <c r="C7" s="46" t="s">
        <v>149</v>
      </c>
      <c r="D7" s="33"/>
      <c r="S7"/>
    </row>
    <row r="8" spans="1:19">
      <c r="A8" s="4" t="s">
        <v>4</v>
      </c>
      <c r="B8" s="5"/>
      <c r="C8" s="110" t="s">
        <v>175</v>
      </c>
      <c r="D8" s="114"/>
    </row>
    <row r="9" spans="1:19">
      <c r="A9" s="4" t="s">
        <v>140</v>
      </c>
      <c r="B9" s="5"/>
      <c r="C9" s="110" t="s">
        <v>237</v>
      </c>
      <c r="D9" s="3"/>
    </row>
    <row r="10" spans="1:19">
      <c r="A10" s="47" t="s">
        <v>141</v>
      </c>
      <c r="B10" s="5"/>
      <c r="C10" s="110"/>
      <c r="D10" s="3"/>
    </row>
    <row r="11" spans="1:19">
      <c r="A11" s="47" t="s">
        <v>142</v>
      </c>
      <c r="B11" s="5"/>
      <c r="C11" s="110"/>
      <c r="D11" s="3"/>
    </row>
    <row r="12" spans="1:19">
      <c r="A12" s="47" t="s">
        <v>143</v>
      </c>
      <c r="B12" s="5"/>
      <c r="C12" s="110"/>
      <c r="D12" s="115"/>
    </row>
    <row r="13" spans="1:19">
      <c r="A13" s="4" t="s">
        <v>215</v>
      </c>
      <c r="B13" s="5"/>
      <c r="C13" s="46"/>
      <c r="D13" s="33"/>
      <c r="E13" s="1" t="s">
        <v>214</v>
      </c>
    </row>
    <row r="14" spans="1:19">
      <c r="A14" s="4" t="s">
        <v>224</v>
      </c>
      <c r="B14" s="5"/>
      <c r="C14" s="46" t="s">
        <v>226</v>
      </c>
      <c r="D14" s="33"/>
      <c r="E14" s="1" t="s">
        <v>225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146</v>
      </c>
      <c r="D16" s="33"/>
    </row>
    <row r="17" spans="1:22">
      <c r="A17" s="111" t="s">
        <v>154</v>
      </c>
      <c r="B17" s="111"/>
      <c r="C17" s="151" t="s">
        <v>155</v>
      </c>
      <c r="D17" s="151"/>
      <c r="E17" s="1" t="s">
        <v>156</v>
      </c>
    </row>
    <row r="18" spans="1:22">
      <c r="A18" s="111" t="s">
        <v>157</v>
      </c>
      <c r="B18" s="111"/>
      <c r="C18" s="151" t="s">
        <v>158</v>
      </c>
      <c r="D18" s="151"/>
    </row>
    <row r="19" spans="1:22">
      <c r="A19" s="111" t="s">
        <v>191</v>
      </c>
      <c r="B19" s="111"/>
      <c r="C19" s="150" t="s">
        <v>193</v>
      </c>
      <c r="D19" s="151"/>
    </row>
    <row r="20" spans="1:22">
      <c r="A20" s="112" t="s">
        <v>159</v>
      </c>
      <c r="B20" s="113"/>
      <c r="C20" s="90" t="s">
        <v>126</v>
      </c>
      <c r="D20" t="s">
        <v>160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189</v>
      </c>
      <c r="B21" s="113"/>
      <c r="C21" s="90" t="s">
        <v>126</v>
      </c>
      <c r="D21" t="s">
        <v>190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229</v>
      </c>
      <c r="B22" s="113"/>
      <c r="C22" s="90" t="s">
        <v>126</v>
      </c>
      <c r="D22" t="s">
        <v>230</v>
      </c>
      <c r="G22"/>
      <c r="H22"/>
      <c r="I22"/>
      <c r="K22"/>
      <c r="L22"/>
      <c r="M22"/>
      <c r="N22"/>
      <c r="O22"/>
    </row>
    <row r="23" spans="1:22">
      <c r="A23" s="112" t="s">
        <v>233</v>
      </c>
      <c r="B23" s="113"/>
      <c r="C23" s="90" t="s">
        <v>106</v>
      </c>
      <c r="D23" t="s">
        <v>234</v>
      </c>
      <c r="G23"/>
      <c r="H23"/>
      <c r="I23"/>
      <c r="K23"/>
      <c r="L23"/>
      <c r="M23"/>
      <c r="N23"/>
      <c r="O23"/>
    </row>
    <row r="24" spans="1:22">
      <c r="A24" s="6"/>
    </row>
    <row r="25" spans="1:22">
      <c r="A25" s="146" t="s">
        <v>172</v>
      </c>
      <c r="B25" s="146"/>
      <c r="C25" s="146"/>
      <c r="D25" s="146"/>
      <c r="E25" s="146"/>
      <c r="F25" s="146"/>
      <c r="G25" s="146"/>
    </row>
    <row r="26" spans="1:22">
      <c r="A26" s="105" t="s">
        <v>68</v>
      </c>
      <c r="B26" s="140" t="s">
        <v>163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U26" s="101"/>
      <c r="V26" s="101"/>
    </row>
    <row r="27" spans="1:22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T29"/>
      <c r="U29"/>
      <c r="V29"/>
    </row>
    <row r="30" spans="1:22">
      <c r="C30"/>
    </row>
    <row r="31" spans="1:22">
      <c r="A31" s="143" t="s">
        <v>173</v>
      </c>
      <c r="B31" s="144"/>
      <c r="C31" s="144"/>
      <c r="D31" s="144"/>
      <c r="E31" s="144"/>
      <c r="F31" s="144"/>
      <c r="G31" s="145"/>
    </row>
    <row r="32" spans="1:22">
      <c r="A32" s="105" t="s">
        <v>68</v>
      </c>
      <c r="B32" s="164" t="s">
        <v>164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U32" s="101"/>
      <c r="V32" s="101"/>
    </row>
    <row r="33" spans="1:22">
      <c r="A33" s="106">
        <v>1</v>
      </c>
      <c r="B33" s="165" t="s">
        <v>165</v>
      </c>
      <c r="C33" s="165"/>
      <c r="D33" s="165"/>
      <c r="E33" s="165"/>
      <c r="F33" s="165"/>
      <c r="G33" s="165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2">
      <c r="A37" s="143" t="s">
        <v>174</v>
      </c>
      <c r="B37" s="144"/>
      <c r="C37" s="144"/>
      <c r="D37" s="144"/>
      <c r="E37" s="144"/>
      <c r="F37" s="144"/>
      <c r="G37" s="145"/>
    </row>
    <row r="38" spans="1:22">
      <c r="A38" s="105" t="s">
        <v>68</v>
      </c>
      <c r="B38" s="164" t="s">
        <v>166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U38" s="101"/>
      <c r="V38" s="101"/>
    </row>
    <row r="39" spans="1:22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T41"/>
      <c r="U41"/>
      <c r="V41"/>
    </row>
    <row r="42" spans="1:2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2">
      <c r="A43" s="6"/>
      <c r="N43" s="1" t="s">
        <v>206</v>
      </c>
    </row>
    <row r="44" spans="1:22">
      <c r="A44" s="4" t="s">
        <v>9</v>
      </c>
      <c r="B44" s="2"/>
      <c r="C44" s="2"/>
      <c r="D44" s="2"/>
      <c r="E44" s="2"/>
      <c r="F44" s="10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5"/>
    </row>
    <row r="45" spans="1:22">
      <c r="A45" s="176" t="s">
        <v>68</v>
      </c>
      <c r="B45" s="176" t="s">
        <v>0</v>
      </c>
      <c r="C45" s="178" t="s">
        <v>1</v>
      </c>
      <c r="D45" s="176" t="s">
        <v>2</v>
      </c>
      <c r="E45" s="181" t="s">
        <v>145</v>
      </c>
      <c r="F45" s="181" t="s">
        <v>157</v>
      </c>
      <c r="G45" s="176" t="s">
        <v>12</v>
      </c>
      <c r="H45" s="176" t="s">
        <v>110</v>
      </c>
      <c r="I45" s="176" t="s">
        <v>219</v>
      </c>
      <c r="J45" s="181" t="s">
        <v>220</v>
      </c>
      <c r="K45" s="181" t="s">
        <v>191</v>
      </c>
      <c r="L45" s="184" t="s">
        <v>208</v>
      </c>
      <c r="M45" s="176" t="s">
        <v>208</v>
      </c>
      <c r="N45" s="176" t="s">
        <v>205</v>
      </c>
      <c r="O45" s="176" t="s">
        <v>176</v>
      </c>
      <c r="P45" s="179" t="s">
        <v>70</v>
      </c>
      <c r="Q45" s="180"/>
      <c r="R45" s="179" t="s">
        <v>16</v>
      </c>
      <c r="S45" s="180"/>
      <c r="T45" s="32" t="s">
        <v>69</v>
      </c>
      <c r="U45" s="176" t="s">
        <v>7</v>
      </c>
    </row>
    <row r="46" spans="1:22">
      <c r="A46" s="177"/>
      <c r="B46" s="177"/>
      <c r="C46" s="177"/>
      <c r="D46" s="177"/>
      <c r="E46" s="182"/>
      <c r="F46" s="182"/>
      <c r="G46" s="177"/>
      <c r="H46" s="177"/>
      <c r="I46" s="177"/>
      <c r="J46" s="182"/>
      <c r="K46" s="182"/>
      <c r="L46" s="183"/>
      <c r="M46" s="177"/>
      <c r="N46" s="177"/>
      <c r="O46" s="183"/>
      <c r="P46" s="27" t="s">
        <v>74</v>
      </c>
      <c r="Q46" s="27" t="s">
        <v>75</v>
      </c>
      <c r="R46" s="27" t="s">
        <v>14</v>
      </c>
      <c r="S46" s="27" t="s">
        <v>15</v>
      </c>
      <c r="T46" s="27" t="s">
        <v>13</v>
      </c>
      <c r="U46" s="177"/>
    </row>
    <row r="47" spans="1:22">
      <c r="A47" s="7">
        <v>1</v>
      </c>
      <c r="B47" s="19" t="s">
        <v>89</v>
      </c>
      <c r="C47" s="8" t="s">
        <v>90</v>
      </c>
      <c r="D47" s="23" t="s">
        <v>101</v>
      </c>
      <c r="E47" s="23"/>
      <c r="F47" s="128"/>
      <c r="G47" s="75" t="s">
        <v>126</v>
      </c>
      <c r="H47" s="23"/>
      <c r="I47" s="23"/>
      <c r="J47" s="23"/>
      <c r="K47" s="23"/>
      <c r="L47" s="23" t="s">
        <v>207</v>
      </c>
      <c r="M47" s="23" t="s">
        <v>207</v>
      </c>
      <c r="N47" s="120" t="s">
        <v>184</v>
      </c>
      <c r="O47" s="23"/>
      <c r="P47" s="23">
        <v>0</v>
      </c>
      <c r="Q47" s="28">
        <v>10</v>
      </c>
      <c r="R47" s="23"/>
      <c r="S47" s="28"/>
      <c r="T47" s="28"/>
      <c r="U47" s="9"/>
    </row>
    <row r="48" spans="1:22">
      <c r="A48" s="10">
        <f t="shared" ref="A48:A53" si="0">A47+1</f>
        <v>2</v>
      </c>
      <c r="B48" s="20" t="s">
        <v>91</v>
      </c>
      <c r="C48" s="11" t="s">
        <v>92</v>
      </c>
      <c r="D48" s="24" t="s">
        <v>103</v>
      </c>
      <c r="E48" s="24"/>
      <c r="F48" s="24"/>
      <c r="G48" s="76" t="s">
        <v>127</v>
      </c>
      <c r="H48" s="24"/>
      <c r="I48" s="24"/>
      <c r="J48" s="24"/>
      <c r="K48" s="24"/>
      <c r="L48" s="24"/>
      <c r="M48" s="24"/>
      <c r="N48" s="120" t="s">
        <v>184</v>
      </c>
      <c r="O48" s="24"/>
      <c r="P48" s="20"/>
      <c r="Q48" s="29"/>
      <c r="R48" s="20">
        <v>0</v>
      </c>
      <c r="S48" s="29">
        <v>100</v>
      </c>
      <c r="T48" s="29"/>
      <c r="U48" s="12"/>
    </row>
    <row r="49" spans="1:21">
      <c r="A49" s="10">
        <f t="shared" si="0"/>
        <v>3</v>
      </c>
      <c r="B49" s="21" t="s">
        <v>93</v>
      </c>
      <c r="C49" s="13"/>
      <c r="D49" s="25" t="s">
        <v>107</v>
      </c>
      <c r="E49" s="25" t="s">
        <v>101</v>
      </c>
      <c r="F49" s="25"/>
      <c r="G49" s="77"/>
      <c r="H49" s="25"/>
      <c r="I49" s="25"/>
      <c r="J49" s="25"/>
      <c r="K49" s="25"/>
      <c r="L49" s="25"/>
      <c r="M49" s="25"/>
      <c r="N49" s="120" t="s">
        <v>185</v>
      </c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4</v>
      </c>
      <c r="B50" s="21" t="s">
        <v>94</v>
      </c>
      <c r="C50" s="13"/>
      <c r="D50" s="25" t="s">
        <v>107</v>
      </c>
      <c r="E50" s="73" t="s">
        <v>101</v>
      </c>
      <c r="F50" s="73"/>
      <c r="G50" s="78"/>
      <c r="H50" s="73"/>
      <c r="I50" s="23" t="s">
        <v>221</v>
      </c>
      <c r="J50" s="23" t="s">
        <v>101</v>
      </c>
      <c r="K50" s="73"/>
      <c r="L50" s="73"/>
      <c r="M50" s="73"/>
      <c r="N50" s="120" t="s">
        <v>185</v>
      </c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5</v>
      </c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4"/>
      <c r="Q51" s="30"/>
      <c r="R51" s="24"/>
      <c r="S51" s="30"/>
      <c r="T51" s="30"/>
      <c r="U51" s="14"/>
    </row>
    <row r="52" spans="1:21">
      <c r="A52" s="10">
        <f t="shared" si="0"/>
        <v>6</v>
      </c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>
        <f t="shared" si="0"/>
        <v>7</v>
      </c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4"/>
      <c r="Q55" s="30"/>
      <c r="R55" s="24"/>
      <c r="S55" s="30"/>
      <c r="T55" s="30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4"/>
      <c r="Q61" s="30"/>
      <c r="R61" s="24"/>
      <c r="S61" s="30"/>
      <c r="T61" s="30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4"/>
      <c r="Q69" s="30"/>
      <c r="R69" s="24"/>
      <c r="S69" s="30"/>
      <c r="T69" s="30"/>
      <c r="U69" s="14"/>
    </row>
    <row r="70" spans="1:21">
      <c r="A70" s="15"/>
      <c r="B70" s="22"/>
      <c r="C70" s="16"/>
      <c r="D70" s="26"/>
      <c r="E70" s="26"/>
      <c r="F70" s="26"/>
      <c r="G70" s="79"/>
      <c r="H70" s="26"/>
      <c r="I70" s="26"/>
      <c r="J70" s="26"/>
      <c r="K70" s="26"/>
      <c r="L70" s="26"/>
      <c r="M70" s="26"/>
      <c r="N70" s="120"/>
      <c r="O70" s="26"/>
      <c r="P70" s="22"/>
      <c r="Q70" s="31"/>
      <c r="R70" s="22"/>
      <c r="S70" s="31"/>
      <c r="T70" s="31"/>
      <c r="U70" s="17"/>
    </row>
  </sheetData>
  <mergeCells count="36">
    <mergeCell ref="B34:G34"/>
    <mergeCell ref="C17:D17"/>
    <mergeCell ref="C18:D18"/>
    <mergeCell ref="C19:D19"/>
    <mergeCell ref="A25:G25"/>
    <mergeCell ref="B26:G26"/>
    <mergeCell ref="B27:G27"/>
    <mergeCell ref="B28:G28"/>
    <mergeCell ref="B29:G29"/>
    <mergeCell ref="A31:G31"/>
    <mergeCell ref="B32:G32"/>
    <mergeCell ref="B33:G33"/>
    <mergeCell ref="F45:F46"/>
    <mergeCell ref="B35:G35"/>
    <mergeCell ref="A37:G37"/>
    <mergeCell ref="B38:G38"/>
    <mergeCell ref="B39:G39"/>
    <mergeCell ref="B40:G40"/>
    <mergeCell ref="B41:G41"/>
    <mergeCell ref="A45:A46"/>
    <mergeCell ref="B45:B46"/>
    <mergeCell ref="C45:C46"/>
    <mergeCell ref="D45:D46"/>
    <mergeCell ref="E45:E46"/>
    <mergeCell ref="U45:U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Q45"/>
    <mergeCell ref="R45:S45"/>
  </mergeCells>
  <phoneticPr fontId="2"/>
  <dataValidations count="5">
    <dataValidation type="list" allowBlank="1" showInputMessage="1" showErrorMessage="1" sqref="C23" xr:uid="{06D42CEB-CEBA-6047-9DFF-35CA48F7D116}">
      <formula1>Primitive型</formula1>
    </dataValidation>
    <dataValidation type="list" showInputMessage="1" showErrorMessage="1" sqref="C8" xr:uid="{73ED4037-84C6-384F-9BB3-F220D6F50C92}">
      <formula1>Validate実装パターン</formula1>
    </dataValidation>
    <dataValidation type="list" allowBlank="1" showInputMessage="1" showErrorMessage="1" sqref="C20:C22" xr:uid="{F9695858-D2DE-AC49-9C31-89BA6E5DB4B3}">
      <formula1>isImport</formula1>
    </dataValidation>
    <dataValidation type="list" allowBlank="1" showInputMessage="1" showErrorMessage="1" sqref="O47:O70" xr:uid="{170CE6AE-7C83-B549-8E07-3DA54B0AB7FF}">
      <formula1>isNullable</formula1>
    </dataValidation>
    <dataValidation type="list" allowBlank="1" showInputMessage="1" showErrorMessage="1" sqref="N47:N70" xr:uid="{A26A81EC-4D4D-0F49-AD7C-47FBDF87ABCE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544B781-BB0E-C946-A766-1920224D9863}">
          <x14:formula1>
            <xm:f>config!$B$5:$B$6</xm:f>
          </x14:formula1>
          <xm:sqref>G47:G70</xm:sqref>
        </x14:dataValidation>
        <x14:dataValidation type="list" showInputMessage="1" showErrorMessage="1" xr:uid="{68B0DCAD-4638-4E43-9F8B-2FE84F5CA988}">
          <x14:formula1>
            <xm:f>config!$C$5:$C$8</xm:f>
          </x14:formula1>
          <xm:sqref>C9</xm:sqref>
        </x14:dataValidation>
        <x14:dataValidation type="list" showInputMessage="1" showErrorMessage="1" xr:uid="{5B474545-2B0E-484A-B0E7-AC5AB7D695A6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8B4-B363-BE40-97D9-2F9B0AC2E10B}">
  <sheetPr>
    <pageSetUpPr fitToPage="1"/>
  </sheetPr>
  <dimension ref="A1:Q64"/>
  <sheetViews>
    <sheetView tabSelected="1" workbookViewId="0">
      <selection activeCell="B45" sqref="B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129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BlancoApiPlainPrimitiveArraySamplePutResponse</v>
      </c>
      <c r="D6" s="118"/>
    </row>
    <row r="7" spans="1:15">
      <c r="A7" s="4" t="s">
        <v>80</v>
      </c>
      <c r="B7" s="2"/>
      <c r="C7" s="46" t="s">
        <v>153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140</v>
      </c>
      <c r="B9" s="5"/>
      <c r="C9" s="74" t="s">
        <v>237</v>
      </c>
      <c r="D9" s="85"/>
    </row>
    <row r="10" spans="1:15">
      <c r="A10" s="4" t="s">
        <v>215</v>
      </c>
      <c r="B10" s="5"/>
      <c r="C10" s="46"/>
      <c r="D10" s="33"/>
      <c r="E10" s="1" t="s">
        <v>214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146</v>
      </c>
      <c r="D12" s="33"/>
    </row>
    <row r="13" spans="1:15">
      <c r="A13" s="111" t="s">
        <v>154</v>
      </c>
      <c r="B13" s="111"/>
      <c r="C13" s="151" t="s">
        <v>155</v>
      </c>
      <c r="D13" s="151"/>
      <c r="E13" s="1" t="s">
        <v>156</v>
      </c>
    </row>
    <row r="14" spans="1:15">
      <c r="A14" s="111" t="s">
        <v>157</v>
      </c>
      <c r="B14" s="111"/>
      <c r="C14" s="151" t="s">
        <v>158</v>
      </c>
      <c r="D14" s="151"/>
    </row>
    <row r="15" spans="1:15">
      <c r="A15" s="112" t="s">
        <v>159</v>
      </c>
      <c r="B15" s="113"/>
      <c r="C15" s="90" t="s">
        <v>126</v>
      </c>
      <c r="D15" t="s">
        <v>160</v>
      </c>
      <c r="G15"/>
      <c r="H15"/>
      <c r="I15"/>
      <c r="K15"/>
      <c r="L15"/>
      <c r="M15"/>
      <c r="N15"/>
      <c r="O15"/>
    </row>
    <row r="16" spans="1:15">
      <c r="A16" s="112" t="s">
        <v>229</v>
      </c>
      <c r="B16" s="113"/>
      <c r="C16" s="90"/>
      <c r="D16" t="s">
        <v>230</v>
      </c>
      <c r="G16"/>
      <c r="H16"/>
      <c r="I16"/>
      <c r="K16"/>
      <c r="L16"/>
      <c r="M16"/>
      <c r="N16"/>
      <c r="O16"/>
    </row>
    <row r="17" spans="1:17">
      <c r="A17" s="112" t="s">
        <v>233</v>
      </c>
      <c r="B17" s="113"/>
      <c r="C17" s="90" t="s">
        <v>106</v>
      </c>
      <c r="D17" t="s">
        <v>234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172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163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173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164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165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174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166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111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112</v>
      </c>
      <c r="B39" s="181" t="s">
        <v>113</v>
      </c>
      <c r="C39" s="51" t="s">
        <v>114</v>
      </c>
      <c r="D39" s="181" t="s">
        <v>99</v>
      </c>
      <c r="E39" s="181" t="s">
        <v>145</v>
      </c>
      <c r="F39" s="181" t="s">
        <v>157</v>
      </c>
      <c r="G39" s="181" t="s">
        <v>125</v>
      </c>
      <c r="H39" s="181" t="s">
        <v>110</v>
      </c>
      <c r="I39" s="181" t="s">
        <v>213</v>
      </c>
      <c r="J39" s="176" t="s">
        <v>176</v>
      </c>
      <c r="K39" s="186" t="s">
        <v>116</v>
      </c>
      <c r="L39" s="187"/>
      <c r="M39" s="188" t="s">
        <v>117</v>
      </c>
      <c r="N39" s="187"/>
      <c r="O39" s="50" t="s">
        <v>118</v>
      </c>
      <c r="P39" s="181" t="s">
        <v>119</v>
      </c>
    </row>
    <row r="40" spans="1:17" ht="15">
      <c r="A40" s="185"/>
      <c r="B40" s="185"/>
      <c r="C40" s="52" t="s">
        <v>115</v>
      </c>
      <c r="D40" s="185"/>
      <c r="E40" s="182"/>
      <c r="F40" s="182"/>
      <c r="G40" s="185"/>
      <c r="H40" s="185"/>
      <c r="I40" s="185"/>
      <c r="J40" s="183"/>
      <c r="K40" s="53" t="s">
        <v>120</v>
      </c>
      <c r="L40" s="53" t="s">
        <v>121</v>
      </c>
      <c r="M40" s="53" t="s">
        <v>122</v>
      </c>
      <c r="N40" s="53" t="s">
        <v>123</v>
      </c>
      <c r="O40" s="54" t="s">
        <v>124</v>
      </c>
      <c r="P40" s="185"/>
    </row>
    <row r="41" spans="1:17">
      <c r="A41" s="55">
        <v>1</v>
      </c>
      <c r="B41" s="56"/>
      <c r="C41" s="57"/>
      <c r="D41" s="58"/>
      <c r="E41" s="58"/>
      <c r="F41" s="58"/>
      <c r="G41" s="80"/>
      <c r="H41" s="58"/>
      <c r="I41" s="58"/>
      <c r="J41" s="23"/>
      <c r="K41" s="58"/>
      <c r="L41" s="58"/>
      <c r="M41" s="58"/>
      <c r="N41" s="58"/>
      <c r="O41" s="58"/>
      <c r="P41" s="59"/>
    </row>
    <row r="42" spans="1:17">
      <c r="A42" s="55">
        <v>2</v>
      </c>
      <c r="B42" s="56"/>
      <c r="C42" s="57"/>
      <c r="D42" s="58"/>
      <c r="E42" s="58"/>
      <c r="F42" s="58"/>
      <c r="G42" s="80"/>
      <c r="H42" s="58"/>
      <c r="I42" s="58"/>
      <c r="J42" s="24"/>
      <c r="K42" s="56"/>
      <c r="L42" s="56"/>
      <c r="M42" s="56"/>
      <c r="N42" s="56"/>
      <c r="O42" s="56"/>
      <c r="P42" s="59"/>
    </row>
    <row r="43" spans="1:17">
      <c r="A43" s="55">
        <v>3</v>
      </c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>
        <v>4</v>
      </c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>
        <v>5</v>
      </c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>
        <v>6</v>
      </c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>
        <v>7</v>
      </c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B29:G29"/>
    <mergeCell ref="C13:D13"/>
    <mergeCell ref="C14:D14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A39:A40"/>
    <mergeCell ref="B39:B40"/>
    <mergeCell ref="D39:D40"/>
    <mergeCell ref="E39:E40"/>
    <mergeCell ref="F39:F40"/>
    <mergeCell ref="A31:G31"/>
    <mergeCell ref="B32:G32"/>
    <mergeCell ref="B33:G33"/>
    <mergeCell ref="B34:G34"/>
    <mergeCell ref="B35:G35"/>
    <mergeCell ref="P39:P40"/>
    <mergeCell ref="G39:G40"/>
    <mergeCell ref="H39:H40"/>
    <mergeCell ref="I39:I40"/>
    <mergeCell ref="J39:J40"/>
    <mergeCell ref="K39:L39"/>
    <mergeCell ref="M39:N39"/>
  </mergeCells>
  <phoneticPr fontId="2"/>
  <dataValidations count="4">
    <dataValidation type="list" allowBlank="1" showInputMessage="1" showErrorMessage="1" sqref="C17" xr:uid="{2F4C7B6D-D113-9149-96E4-060805368BE4}">
      <formula1>Primitive型</formula1>
    </dataValidation>
    <dataValidation type="list" showInputMessage="1" showErrorMessage="1" sqref="C8" xr:uid="{7BEF605B-BE56-7F4B-BC84-98FD241F37DD}">
      <formula1>Validate実装パターン</formula1>
    </dataValidation>
    <dataValidation type="list" allowBlank="1" showInputMessage="1" showErrorMessage="1" sqref="C15:C16" xr:uid="{30645825-1123-C648-B2A5-701A44528A7F}">
      <formula1>isImport</formula1>
    </dataValidation>
    <dataValidation type="list" allowBlank="1" showInputMessage="1" showErrorMessage="1" sqref="J41:J64" xr:uid="{699BA321-97C4-B14C-B710-4E0C83DB462A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36F62-6E18-D64D-B0C4-D47ED173CA24}">
          <x14:formula1>
            <xm:f>config!$B$5:$B$6</xm:f>
          </x14:formula1>
          <xm:sqref>G41:G64</xm:sqref>
        </x14:dataValidation>
        <x14:dataValidation type="list" showInputMessage="1" showErrorMessage="1" xr:uid="{3E586B3E-C63B-D943-B926-180229304D4A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readme</vt:lpstr>
      <vt:lpstr>config</vt:lpstr>
      <vt:lpstr>isImport</vt:lpstr>
      <vt:lpstr>isNullable</vt:lpstr>
      <vt:lpstr>path</vt:lpstr>
      <vt:lpstr>Primitive型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2023-11-27T10:34:16Z</dcterms:modified>
</cp:coreProperties>
</file>