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program/"/>
    </mc:Choice>
  </mc:AlternateContent>
  <xr:revisionPtr revIDLastSave="0" documentId="13_ncr:1_{B0634CF2-3682-3147-B7A4-B0F068A19E2B}" xr6:coauthVersionLast="45" xr6:coauthVersionMax="45" xr10:uidLastSave="{00000000-0000-0000-0000-000000000000}"/>
  <bookViews>
    <workbookView xWindow="1000" yWindow="2700" windowWidth="21680" windowHeight="11060" tabRatio="640" xr2:uid="{00000000-000D-0000-FFFF-FFFF00000000}"/>
  </bookViews>
  <sheets>
    <sheet name="constants" sheetId="1" r:id="rId1"/>
    <sheet name="config" sheetId="2" r:id="rId2"/>
  </sheets>
  <definedNames>
    <definedName name="accessScope">config!$B$4:$B$5</definedName>
    <definedName name="accessScope2">#N/A</definedName>
    <definedName name="adjustConstValue">config!$F$4:$F$5</definedName>
    <definedName name="adjustDefaultValue">#N/A</definedName>
    <definedName name="adjustFiledName">#N/A</definedName>
    <definedName name="createToString">#N/A</definedName>
    <definedName name="isAbstract">config!$D$4:$D$5</definedName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8" i="1" l="1"/>
  <c r="A59" i="1" s="1"/>
  <c r="A60" i="1" s="1"/>
  <c r="A61" i="1" s="1"/>
  <c r="A62" i="1" s="1"/>
  <c r="A63" i="1" s="1"/>
  <c r="A21" i="1" l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</calcChain>
</file>

<file path=xl/sharedStrings.xml><?xml version="1.0" encoding="utf-8"?>
<sst xmlns="http://schemas.openxmlformats.org/spreadsheetml/2006/main" count="209" uniqueCount="141">
  <si>
    <t>定数定義書</t>
  </si>
  <si>
    <t>様式 ver 0.8.0 (2007.12.07)</t>
  </si>
  <si>
    <t>1.この定数定義書は、blancoConstantsが入力ファイルとして利用します。</t>
  </si>
  <si>
    <t>2.定義書様式に記入された情報から、定数定義に相当するJavaソースコードが自動生成されます。</t>
  </si>
  <si>
    <t>定数定義・共通</t>
  </si>
  <si>
    <t>定数定義ID</t>
  </si>
  <si>
    <t>パッケージ</t>
  </si>
  <si>
    <t>説明</t>
  </si>
  <si>
    <t>サフィックス</t>
  </si>
  <si>
    <t>Constants</t>
  </si>
  <si>
    <t>アクセス</t>
  </si>
  <si>
    <t>public</t>
  </si>
  <si>
    <t>抽象クラス</t>
  </si>
  <si>
    <t>定数値の変形</t>
  </si>
  <si>
    <t>定数定義・継承</t>
  </si>
  <si>
    <t>クラス名</t>
  </si>
  <si>
    <t>定数定義・一覧</t>
  </si>
  <si>
    <t>No.</t>
  </si>
  <si>
    <t>フィールド名</t>
  </si>
  <si>
    <t>型</t>
  </si>
  <si>
    <t>値</t>
  </si>
  <si>
    <t>PRODUCT_NAME</t>
  </si>
  <si>
    <t>java.lang.String</t>
  </si>
  <si>
    <t>プロダクト名。英字で指定します。</t>
  </si>
  <si>
    <t>PRODUCT_NAME_LOWER</t>
  </si>
  <si>
    <t>プロダクト名の小文字版。英字で指定します。</t>
  </si>
  <si>
    <t>VERSION</t>
  </si>
  <si>
    <t>バージョン番号。</t>
  </si>
  <si>
    <t>TARGET_SUBDIRECTORY</t>
  </si>
  <si>
    <t>処理の過程で利用されるサブディレクトリ。</t>
  </si>
  <si>
    <t>定数定義書 設定シート</t>
  </si>
  <si>
    <t>○</t>
  </si>
  <si>
    <t>OBJECT_SUBDIRECTORY</t>
    <phoneticPr fontId="4"/>
  </si>
  <si>
    <t>java.lang.String</t>
    <phoneticPr fontId="4"/>
  </si>
  <si>
    <t>valueobjectが格納されているサブディレクトリ</t>
    <rPh sb="12" eb="14">
      <t>カクノウ</t>
    </rPh>
    <phoneticPr fontId="4"/>
  </si>
  <si>
    <t>PREFIX_ABSTRACT</t>
    <phoneticPr fontId="4"/>
  </si>
  <si>
    <t>"Abstract"</t>
    <phoneticPr fontId="4"/>
  </si>
  <si>
    <t>生成されるAbstractクラスのプレフィックス</t>
    <rPh sb="0" eb="2">
      <t>セイセイ</t>
    </rPh>
    <phoneticPr fontId="4"/>
  </si>
  <si>
    <t>BASE_CLASS</t>
    <phoneticPr fontId="4"/>
  </si>
  <si>
    <t>APIが継承するベースクラス名</t>
    <rPh sb="4" eb="6">
      <t>ケイショウ</t>
    </rPh>
    <rPh sb="14" eb="15">
      <t>メイ</t>
    </rPh>
    <phoneticPr fontId="4"/>
  </si>
  <si>
    <t>"execute"</t>
    <phoneticPr fontId="4"/>
  </si>
  <si>
    <t>BASE_EXECUTOR_METHOD</t>
    <phoneticPr fontId="4"/>
  </si>
  <si>
    <t>"initialize"</t>
    <phoneticPr fontId="4"/>
  </si>
  <si>
    <t>ベースクラスから呼ばれる実行メソッド名</t>
    <rPh sb="8" eb="9">
      <t>ヨ</t>
    </rPh>
    <rPh sb="12" eb="14">
      <t>ジッコウ</t>
    </rPh>
    <rPh sb="18" eb="19">
      <t>メイ</t>
    </rPh>
    <phoneticPr fontId="4"/>
  </si>
  <si>
    <t>API_INITIALIZER_METHOD</t>
    <phoneticPr fontId="4"/>
  </si>
  <si>
    <t>API実装クラスの初期化メソッド名</t>
    <rPh sb="3" eb="5">
      <t>ジッソウ</t>
    </rPh>
    <rPh sb="9" eb="12">
      <t>ショキカ</t>
    </rPh>
    <rPh sb="16" eb="17">
      <t>メイ</t>
    </rPh>
    <phoneticPr fontId="4"/>
  </si>
  <si>
    <t>API_PROCESS_METHOD</t>
    <phoneticPr fontId="4"/>
  </si>
  <si>
    <t>"process"</t>
    <phoneticPr fontId="4"/>
  </si>
  <si>
    <t>API実装クラスの処理メソッド名</t>
    <rPh sb="3" eb="5">
      <t>ジッソウ</t>
    </rPh>
    <rPh sb="9" eb="11">
      <t>ショリ</t>
    </rPh>
    <rPh sb="15" eb="16">
      <t>メイ</t>
    </rPh>
    <phoneticPr fontId="4"/>
  </si>
  <si>
    <t>APIが認証を必要とする場合のフラグ変数名</t>
    <rPh sb="4" eb="6">
      <t>ニンショウ</t>
    </rPh>
    <rPh sb="7" eb="9">
      <t>ヒツヨウ</t>
    </rPh>
    <rPh sb="12" eb="14">
      <t>バアイ</t>
    </rPh>
    <rPh sb="18" eb="20">
      <t>ヘンスウ</t>
    </rPh>
    <rPh sb="20" eb="21">
      <t>メイ</t>
    </rPh>
    <phoneticPr fontId="4"/>
  </si>
  <si>
    <t>API_AUTHENTICATION_REQUIRED</t>
    <phoneticPr fontId="4"/>
  </si>
  <si>
    <t>"isAuthenticationRequired"</t>
    <phoneticPr fontId="4"/>
  </si>
  <si>
    <t>APIのリクエストID名を取得するメソッド名</t>
    <rPh sb="11" eb="12">
      <t>メイ</t>
    </rPh>
    <rPh sb="13" eb="15">
      <t>シュトク</t>
    </rPh>
    <rPh sb="21" eb="22">
      <t>メイ</t>
    </rPh>
    <phoneticPr fontId="4"/>
  </si>
  <si>
    <t>APIのレスポンスID名を取得するメソッド名</t>
    <rPh sb="11" eb="12">
      <t>メイ</t>
    </rPh>
    <rPh sb="13" eb="15">
      <t>シュトク</t>
    </rPh>
    <rPh sb="21" eb="22">
      <t>メイ</t>
    </rPh>
    <phoneticPr fontId="4"/>
  </si>
  <si>
    <t>"blanco.rest.common.ApiBase"</t>
    <phoneticPr fontId="4"/>
  </si>
  <si>
    <t>"getGetRequestId"</t>
    <phoneticPr fontId="4"/>
  </si>
  <si>
    <t>"getPostRequestId"</t>
    <phoneticPr fontId="4"/>
  </si>
  <si>
    <t>"getPutRequestId"</t>
    <phoneticPr fontId="4"/>
  </si>
  <si>
    <t>"getDeleteRequestId"</t>
    <phoneticPr fontId="4"/>
  </si>
  <si>
    <t>"getGetResponseId"</t>
    <phoneticPr fontId="4"/>
  </si>
  <si>
    <t>"getPutResponseId"</t>
    <phoneticPr fontId="4"/>
  </si>
  <si>
    <t>"getDeleteResponseId"</t>
    <phoneticPr fontId="4"/>
  </si>
  <si>
    <t>"getPostResponseId"</t>
    <phoneticPr fontId="4"/>
  </si>
  <si>
    <t>API_GET_REQUESTID_METHOD</t>
    <phoneticPr fontId="4"/>
  </si>
  <si>
    <t>API_POST_REQUESTID_METHOD</t>
    <phoneticPr fontId="4"/>
  </si>
  <si>
    <t>API_PUT_REQUESTID_METHOD</t>
    <phoneticPr fontId="4"/>
  </si>
  <si>
    <t>API_DELETE_REQUESTID_METHOD</t>
    <phoneticPr fontId="4"/>
  </si>
  <si>
    <t>API_GET_RESPONSEID_METHOD</t>
    <phoneticPr fontId="4"/>
  </si>
  <si>
    <t>API_POST_RESPONSEID_METHOD</t>
    <phoneticPr fontId="4"/>
  </si>
  <si>
    <t>API_PUT_RESPONSEID_METHOD</t>
    <phoneticPr fontId="4"/>
  </si>
  <si>
    <t>API_DELETE_RESPONSEID_METHOD</t>
    <phoneticPr fontId="4"/>
  </si>
  <si>
    <t>DEFAULT_PACKAGE</t>
    <phoneticPr fontId="4"/>
  </si>
  <si>
    <t>プロダクトのデフォルトパッケージ名です．</t>
    <rPh sb="16" eb="17">
      <t>メイ</t>
    </rPh>
    <phoneticPr fontId="4"/>
  </si>
  <si>
    <t>VALUEOBJECT_PACKAGE</t>
    <phoneticPr fontId="4"/>
  </si>
  <si>
    <t>ValueObjectのパッケージ名です．</t>
    <rPh sb="17" eb="18">
      <t>メイ</t>
    </rPh>
    <phoneticPr fontId="4"/>
  </si>
  <si>
    <t>"/etc/blancorest/config.xml"</t>
    <phoneticPr fontId="4"/>
  </si>
  <si>
    <t>BlancoRestの設定ファイル名です．</t>
    <phoneticPr fontId="4"/>
  </si>
  <si>
    <t>CONFIG_FILE</t>
    <phoneticPr fontId="4"/>
  </si>
  <si>
    <t>DEFAULT_EXCEPTION</t>
    <phoneticPr fontId="4"/>
  </si>
  <si>
    <t>BlancoRestの標準例外クラス名です．</t>
    <phoneticPr fontId="4"/>
  </si>
  <si>
    <t>APIの戻りステータス（Accepted）</t>
    <rPh sb="4" eb="5">
      <t>モドリ</t>
    </rPh>
    <phoneticPr fontId="4"/>
  </si>
  <si>
    <t>API_STATUS_DISMISS</t>
    <phoneticPr fontId="4"/>
  </si>
  <si>
    <t>API_STATUS_ACCEPTED</t>
    <phoneticPr fontId="4"/>
  </si>
  <si>
    <t>"dismiss"</t>
    <phoneticPr fontId="4"/>
  </si>
  <si>
    <t>APIの戻りステータス（Dismiss）</t>
    <rPh sb="4" eb="5">
      <t>モドリ</t>
    </rPh>
    <phoneticPr fontId="4"/>
  </si>
  <si>
    <t>DEFAULT_API_GET_REQUESTID</t>
    <phoneticPr fontId="4"/>
  </si>
  <si>
    <t>DEFAULT_API_POST_REQUESTID</t>
    <phoneticPr fontId="4"/>
  </si>
  <si>
    <t>DEFAULT_API_PUT_REQUESTID</t>
    <phoneticPr fontId="4"/>
  </si>
  <si>
    <t>DEFAULT_API_DELETE_REQUESTID</t>
    <phoneticPr fontId="4"/>
  </si>
  <si>
    <t>DEFAULT_API_GET_RESPONSEID</t>
    <phoneticPr fontId="4"/>
  </si>
  <si>
    <t>DEFAULT_API_POST_RESPONSEID</t>
    <phoneticPr fontId="4"/>
  </si>
  <si>
    <t>DEFAULT_API_PUT_RESPONSEID</t>
    <phoneticPr fontId="4"/>
  </si>
  <si>
    <t>DEFAULT_API_DELETE_RESPONSEID</t>
    <phoneticPr fontId="4"/>
  </si>
  <si>
    <t>"ApiGetTelegram"</t>
    <phoneticPr fontId="4"/>
  </si>
  <si>
    <t>"ApiPostTelegram"</t>
    <phoneticPr fontId="4"/>
  </si>
  <si>
    <t>"ApiPutTelegram"</t>
    <phoneticPr fontId="4"/>
  </si>
  <si>
    <t>"ApiDeleteTelegram"</t>
    <phoneticPr fontId="4"/>
  </si>
  <si>
    <t>デフォルトのAPIのリクエストID</t>
  </si>
  <si>
    <t>デフォルトのAPIのリクエストID</t>
    <phoneticPr fontId="4"/>
  </si>
  <si>
    <t>"accept"</t>
    <phoneticPr fontId="4"/>
  </si>
  <si>
    <t>"0.1.0"</t>
    <phoneticPr fontId="4"/>
  </si>
  <si>
    <t>TARGET_STYLE_BLANCO</t>
    <phoneticPr fontId="4"/>
  </si>
  <si>
    <t>"blanco"</t>
    <phoneticPr fontId="4"/>
  </si>
  <si>
    <t>targetdirに設定される文字列</t>
    <rPh sb="10" eb="12">
      <t xml:space="preserve">セッテイ </t>
    </rPh>
    <rPh sb="15" eb="18">
      <t xml:space="preserve">モジレツ </t>
    </rPh>
    <phoneticPr fontId="4"/>
  </si>
  <si>
    <t>TARGET_STYLE_MAVEN</t>
    <phoneticPr fontId="4"/>
  </si>
  <si>
    <t>"maven"</t>
    <phoneticPr fontId="4"/>
  </si>
  <si>
    <t>TARGET_STYLE_FREE</t>
    <phoneticPr fontId="4"/>
  </si>
  <si>
    <t>"free"</t>
    <phoneticPr fontId="4"/>
  </si>
  <si>
    <t>TARGET_DIR_SUFFIX_BLANCO</t>
    <phoneticPr fontId="4"/>
  </si>
  <si>
    <t>"main"</t>
    <phoneticPr fontId="4"/>
  </si>
  <si>
    <t>生成したソースコードを保管するディレクトリのsuffix</t>
    <rPh sb="0" eb="2">
      <t xml:space="preserve">セイセイ </t>
    </rPh>
    <rPh sb="11" eb="13">
      <t xml:space="preserve">ホカンスル </t>
    </rPh>
    <phoneticPr fontId="4"/>
  </si>
  <si>
    <t>TARGET_DIR_SUFFIX_MAVEN</t>
    <phoneticPr fontId="4"/>
  </si>
  <si>
    <t>BlancoRestGeneratorTs</t>
    <phoneticPr fontId="4"/>
  </si>
  <si>
    <t>blanco.restgeneratorts</t>
    <phoneticPr fontId="4"/>
  </si>
  <si>
    <t>BlancoRestGeneratorTs が利用する定数を蓄えます。</t>
    <phoneticPr fontId="4"/>
  </si>
  <si>
    <t>"blancoRestGeneratorTs"</t>
    <phoneticPr fontId="4"/>
  </si>
  <si>
    <t>"blancorestgeneratorts"</t>
    <phoneticPr fontId="4"/>
  </si>
  <si>
    <t>"/restgeneratorts"</t>
    <phoneticPr fontId="4"/>
  </si>
  <si>
    <t>"/valueobjectts"</t>
    <phoneticPr fontId="4"/>
  </si>
  <si>
    <t>"blanco.restgeneratorts"</t>
    <phoneticPr fontId="4"/>
  </si>
  <si>
    <t>"blanco.restgeneratorts.valueobject"</t>
    <phoneticPr fontId="4"/>
  </si>
  <si>
    <t>"main/typescript"</t>
    <phoneticPr fontId="4"/>
  </si>
  <si>
    <t>HTTP_METHOD_GET</t>
    <phoneticPr fontId="4"/>
  </si>
  <si>
    <t>HTTP_METHOD_POST</t>
    <phoneticPr fontId="4"/>
  </si>
  <si>
    <t>HTTP_METHOD_PUT</t>
    <phoneticPr fontId="4"/>
  </si>
  <si>
    <t>HTTP_METHOD_DELETE</t>
    <phoneticPr fontId="4"/>
  </si>
  <si>
    <t>TELEGRAM_INPUT</t>
    <phoneticPr fontId="4"/>
  </si>
  <si>
    <t>TELEGRAM_OUTPUT</t>
    <phoneticPr fontId="4"/>
  </si>
  <si>
    <t>"HTTP_METHOD_GET"</t>
    <phoneticPr fontId="4"/>
  </si>
  <si>
    <t>"HTTP_METHOD_POST"</t>
    <phoneticPr fontId="4"/>
  </si>
  <si>
    <t>"HTTP_METHOD_PUT"</t>
    <phoneticPr fontId="4"/>
  </si>
  <si>
    <t>"HTTP_METHOD_DELETE"</t>
    <phoneticPr fontId="4"/>
  </si>
  <si>
    <t>"TELEGRAM_INPUT"</t>
    <phoneticPr fontId="4"/>
  </si>
  <si>
    <t>"TELEGRAM_OUTPUT"</t>
    <phoneticPr fontId="4"/>
  </si>
  <si>
    <t>HTTPメソッドGETを表す文字列</t>
    <rPh sb="12" eb="13">
      <t xml:space="preserve">アラワス </t>
    </rPh>
    <rPh sb="14" eb="17">
      <t xml:space="preserve">モジレツ </t>
    </rPh>
    <phoneticPr fontId="4"/>
  </si>
  <si>
    <t>HTTPメソッドPOSTを表す文字列</t>
    <rPh sb="13" eb="14">
      <t xml:space="preserve">アラワス </t>
    </rPh>
    <rPh sb="15" eb="18">
      <t xml:space="preserve">モジレツ </t>
    </rPh>
    <phoneticPr fontId="4"/>
  </si>
  <si>
    <t>HTTPメソッドPUTを表す文字列</t>
    <rPh sb="12" eb="13">
      <t xml:space="preserve">アラワス </t>
    </rPh>
    <rPh sb="14" eb="17">
      <t xml:space="preserve">モジレツ </t>
    </rPh>
    <phoneticPr fontId="4"/>
  </si>
  <si>
    <t>HTTPメソッドDELETEを表す文字列</t>
    <rPh sb="15" eb="16">
      <t xml:space="preserve">アラワス </t>
    </rPh>
    <rPh sb="17" eb="20">
      <t xml:space="preserve">モジレツ </t>
    </rPh>
    <phoneticPr fontId="4"/>
  </si>
  <si>
    <t>電文種別INPUTを表す文字列</t>
    <rPh sb="0" eb="4">
      <t xml:space="preserve">デンブンシュベツ </t>
    </rPh>
    <rPh sb="10" eb="11">
      <t xml:space="preserve">アラワス </t>
    </rPh>
    <rPh sb="12" eb="15">
      <t xml:space="preserve">モジレツ </t>
    </rPh>
    <phoneticPr fontId="4"/>
  </si>
  <si>
    <t>電文種別OUTPUTを表す文字列</t>
    <rPh sb="0" eb="4">
      <t xml:space="preserve">デンブンシュベツ </t>
    </rPh>
    <rPh sb="11" eb="12">
      <t xml:space="preserve">アラワス </t>
    </rPh>
    <rPh sb="13" eb="16">
      <t xml:space="preserve">モジレツ </t>
    </rPh>
    <phoneticPr fontId="4"/>
  </si>
  <si>
    <t>"Error"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</si>
</sst>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1" fillId="3" borderId="7" xfId="0" applyFont="1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7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1" fillId="0" borderId="0" xfId="0" applyFont="1"/>
    <xf numFmtId="0" fontId="1" fillId="2" borderId="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4"/>
  <sheetViews>
    <sheetView tabSelected="1" topLeftCell="A40" workbookViewId="0">
      <selection activeCell="D47" sqref="D47"/>
    </sheetView>
  </sheetViews>
  <sheetFormatPr baseColWidth="10" defaultColWidth="9" defaultRowHeight="14"/>
  <cols>
    <col min="1" max="1" width="5" style="1" customWidth="1"/>
    <col min="2" max="2" width="29" style="1" customWidth="1"/>
    <col min="3" max="3" width="26.6640625" style="1" customWidth="1"/>
    <col min="4" max="4" width="27.33203125" style="1" customWidth="1"/>
    <col min="5" max="6" width="22.1640625" style="1" customWidth="1"/>
    <col min="7" max="7" width="33.33203125" style="1" customWidth="1"/>
    <col min="8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4" t="s">
        <v>5</v>
      </c>
      <c r="B6" s="7"/>
      <c r="C6" s="8" t="s">
        <v>112</v>
      </c>
      <c r="D6" s="9"/>
      <c r="E6" s="10"/>
    </row>
    <row r="7" spans="1:6">
      <c r="A7" s="4" t="s">
        <v>6</v>
      </c>
      <c r="B7" s="7"/>
      <c r="C7" s="11" t="s">
        <v>113</v>
      </c>
      <c r="D7" s="12"/>
      <c r="E7" s="10"/>
    </row>
    <row r="8" spans="1:6">
      <c r="A8" s="4" t="s">
        <v>7</v>
      </c>
      <c r="B8" s="7"/>
      <c r="C8" s="8" t="s">
        <v>114</v>
      </c>
      <c r="D8" s="13"/>
      <c r="E8" s="13"/>
      <c r="F8" s="9"/>
    </row>
    <row r="9" spans="1:6">
      <c r="A9" s="4" t="s">
        <v>8</v>
      </c>
      <c r="B9" s="7"/>
      <c r="C9" s="14" t="s">
        <v>9</v>
      </c>
      <c r="D9"/>
      <c r="E9" s="15"/>
    </row>
    <row r="10" spans="1:6">
      <c r="A10" s="16" t="s">
        <v>10</v>
      </c>
      <c r="B10" s="17"/>
      <c r="C10" s="18" t="s">
        <v>11</v>
      </c>
      <c r="D10" s="15"/>
      <c r="E10" s="15"/>
    </row>
    <row r="11" spans="1:6">
      <c r="A11" s="16" t="s">
        <v>12</v>
      </c>
      <c r="B11" s="17"/>
      <c r="C11" s="18"/>
      <c r="D11" s="15"/>
      <c r="E11" s="15"/>
    </row>
    <row r="12" spans="1:6">
      <c r="A12" s="16" t="s">
        <v>13</v>
      </c>
      <c r="B12" s="17"/>
      <c r="C12" s="18"/>
      <c r="D12" s="15"/>
      <c r="E12" s="15"/>
    </row>
    <row r="13" spans="1:6">
      <c r="A13" s="15"/>
      <c r="B13" s="15"/>
      <c r="C13" s="15"/>
      <c r="D13" s="15"/>
      <c r="E13" s="15"/>
    </row>
    <row r="14" spans="1:6">
      <c r="A14" s="4" t="s">
        <v>14</v>
      </c>
      <c r="B14" s="5"/>
      <c r="C14" s="5"/>
      <c r="D14" s="5"/>
      <c r="E14" s="6"/>
    </row>
    <row r="15" spans="1:6">
      <c r="A15" s="16" t="s">
        <v>15</v>
      </c>
      <c r="B15" s="7"/>
      <c r="C15" s="19"/>
      <c r="D15" s="20"/>
      <c r="E15" s="21"/>
    </row>
    <row r="16" spans="1:6">
      <c r="A16"/>
      <c r="B16"/>
      <c r="C16"/>
      <c r="D16"/>
      <c r="E16"/>
      <c r="F16"/>
    </row>
    <row r="17" spans="1:8">
      <c r="A17" s="4" t="s">
        <v>16</v>
      </c>
      <c r="B17" s="17"/>
      <c r="C17" s="17"/>
      <c r="D17" s="17"/>
      <c r="E17" s="17"/>
      <c r="F17" s="7"/>
      <c r="G17"/>
      <c r="H17"/>
    </row>
    <row r="18" spans="1:8" ht="13.5" customHeight="1">
      <c r="A18" s="43" t="s">
        <v>17</v>
      </c>
      <c r="B18" s="43" t="s">
        <v>18</v>
      </c>
      <c r="C18" s="44" t="s">
        <v>19</v>
      </c>
      <c r="D18" s="44" t="s">
        <v>20</v>
      </c>
      <c r="E18" s="44" t="s">
        <v>7</v>
      </c>
      <c r="F18" s="22"/>
      <c r="G18"/>
      <c r="H18"/>
    </row>
    <row r="19" spans="1:8">
      <c r="A19" s="43"/>
      <c r="B19" s="43"/>
      <c r="C19" s="44"/>
      <c r="D19" s="44"/>
      <c r="E19" s="44"/>
      <c r="F19" s="23"/>
      <c r="G19"/>
      <c r="H19"/>
    </row>
    <row r="20" spans="1:8">
      <c r="A20" s="24">
        <v>1</v>
      </c>
      <c r="B20" s="25" t="s">
        <v>21</v>
      </c>
      <c r="C20" s="26" t="s">
        <v>22</v>
      </c>
      <c r="D20" s="26" t="s">
        <v>115</v>
      </c>
      <c r="E20" s="27" t="s">
        <v>23</v>
      </c>
      <c r="F20" s="28"/>
      <c r="G20"/>
      <c r="H20"/>
    </row>
    <row r="21" spans="1:8">
      <c r="A21" s="24">
        <f>A20+1</f>
        <v>2</v>
      </c>
      <c r="B21" s="25" t="s">
        <v>24</v>
      </c>
      <c r="C21" s="26" t="s">
        <v>22</v>
      </c>
      <c r="D21" s="26" t="s">
        <v>116</v>
      </c>
      <c r="E21" s="29" t="s">
        <v>25</v>
      </c>
      <c r="F21" s="30"/>
      <c r="G21"/>
      <c r="H21"/>
    </row>
    <row r="22" spans="1:8">
      <c r="A22" s="24">
        <f>A21+1</f>
        <v>3</v>
      </c>
      <c r="B22" s="25" t="s">
        <v>26</v>
      </c>
      <c r="C22" s="26" t="s">
        <v>22</v>
      </c>
      <c r="D22" s="26" t="s">
        <v>100</v>
      </c>
      <c r="E22" s="26" t="s">
        <v>27</v>
      </c>
      <c r="F22" s="30"/>
      <c r="G22"/>
      <c r="H22"/>
    </row>
    <row r="23" spans="1:8">
      <c r="A23" s="24">
        <f t="shared" ref="A23:A63" si="0">A22+1</f>
        <v>4</v>
      </c>
      <c r="B23" s="25" t="s">
        <v>28</v>
      </c>
      <c r="C23" s="26" t="s">
        <v>22</v>
      </c>
      <c r="D23" s="26" t="s">
        <v>117</v>
      </c>
      <c r="E23" s="26" t="s">
        <v>29</v>
      </c>
      <c r="F23" s="30"/>
      <c r="G23"/>
      <c r="H23"/>
    </row>
    <row r="24" spans="1:8">
      <c r="A24" s="24">
        <f t="shared" si="0"/>
        <v>5</v>
      </c>
      <c r="B24" s="25" t="s">
        <v>32</v>
      </c>
      <c r="C24" s="26" t="s">
        <v>33</v>
      </c>
      <c r="D24" s="26" t="s">
        <v>118</v>
      </c>
      <c r="E24" s="26" t="s">
        <v>34</v>
      </c>
      <c r="F24" s="30"/>
      <c r="G24"/>
      <c r="H24"/>
    </row>
    <row r="25" spans="1:8" s="42" customFormat="1">
      <c r="A25" s="24">
        <f t="shared" si="0"/>
        <v>6</v>
      </c>
      <c r="B25" s="25" t="s">
        <v>101</v>
      </c>
      <c r="C25" s="26" t="s">
        <v>33</v>
      </c>
      <c r="D25" s="26" t="s">
        <v>102</v>
      </c>
      <c r="E25" s="26" t="s">
        <v>103</v>
      </c>
      <c r="F25" s="30"/>
      <c r="G25"/>
      <c r="H25"/>
    </row>
    <row r="26" spans="1:8" s="42" customFormat="1">
      <c r="A26" s="24">
        <f t="shared" si="0"/>
        <v>7</v>
      </c>
      <c r="B26" s="25" t="s">
        <v>104</v>
      </c>
      <c r="C26" s="26" t="s">
        <v>33</v>
      </c>
      <c r="D26" s="26" t="s">
        <v>105</v>
      </c>
      <c r="E26" s="26" t="s">
        <v>103</v>
      </c>
      <c r="F26" s="30"/>
      <c r="G26"/>
      <c r="H26"/>
    </row>
    <row r="27" spans="1:8" s="42" customFormat="1">
      <c r="A27" s="24">
        <f t="shared" si="0"/>
        <v>8</v>
      </c>
      <c r="B27" s="25" t="s">
        <v>106</v>
      </c>
      <c r="C27" s="26" t="s">
        <v>33</v>
      </c>
      <c r="D27" s="26" t="s">
        <v>107</v>
      </c>
      <c r="E27" s="26" t="s">
        <v>103</v>
      </c>
      <c r="F27" s="30"/>
      <c r="G27"/>
      <c r="H27"/>
    </row>
    <row r="28" spans="1:8" s="42" customFormat="1">
      <c r="A28" s="24">
        <f t="shared" si="0"/>
        <v>9</v>
      </c>
      <c r="B28" s="25" t="s">
        <v>108</v>
      </c>
      <c r="C28" s="26" t="s">
        <v>33</v>
      </c>
      <c r="D28" s="26" t="s">
        <v>109</v>
      </c>
      <c r="E28" s="26" t="s">
        <v>110</v>
      </c>
      <c r="F28" s="30"/>
      <c r="G28"/>
      <c r="H28"/>
    </row>
    <row r="29" spans="1:8" s="42" customFormat="1">
      <c r="A29" s="24">
        <f t="shared" si="0"/>
        <v>10</v>
      </c>
      <c r="B29" s="25" t="s">
        <v>111</v>
      </c>
      <c r="C29" s="26" t="s">
        <v>33</v>
      </c>
      <c r="D29" s="26" t="s">
        <v>121</v>
      </c>
      <c r="E29" s="26" t="s">
        <v>110</v>
      </c>
      <c r="F29" s="32"/>
      <c r="G29"/>
      <c r="H29"/>
    </row>
    <row r="30" spans="1:8">
      <c r="A30" s="24">
        <f t="shared" si="0"/>
        <v>11</v>
      </c>
      <c r="B30" s="25" t="s">
        <v>35</v>
      </c>
      <c r="C30" s="26" t="s">
        <v>33</v>
      </c>
      <c r="D30" s="26" t="s">
        <v>36</v>
      </c>
      <c r="E30" s="26" t="s">
        <v>37</v>
      </c>
      <c r="F30" s="30"/>
      <c r="G30"/>
      <c r="H30"/>
    </row>
    <row r="31" spans="1:8">
      <c r="A31" s="24">
        <f t="shared" si="0"/>
        <v>12</v>
      </c>
      <c r="B31" s="25" t="s">
        <v>38</v>
      </c>
      <c r="C31" s="26" t="s">
        <v>33</v>
      </c>
      <c r="D31" s="26" t="s">
        <v>54</v>
      </c>
      <c r="E31" s="26" t="s">
        <v>39</v>
      </c>
      <c r="F31" s="30"/>
      <c r="G31"/>
      <c r="H31"/>
    </row>
    <row r="32" spans="1:8">
      <c r="A32" s="24">
        <f t="shared" si="0"/>
        <v>13</v>
      </c>
      <c r="B32" s="25" t="s">
        <v>41</v>
      </c>
      <c r="C32" s="26" t="s">
        <v>33</v>
      </c>
      <c r="D32" s="26" t="s">
        <v>40</v>
      </c>
      <c r="E32" s="26" t="s">
        <v>43</v>
      </c>
      <c r="F32" s="30"/>
      <c r="G32"/>
      <c r="H32"/>
    </row>
    <row r="33" spans="1:8">
      <c r="A33" s="24">
        <f t="shared" si="0"/>
        <v>14</v>
      </c>
      <c r="B33" s="25" t="s">
        <v>44</v>
      </c>
      <c r="C33" s="31" t="s">
        <v>33</v>
      </c>
      <c r="D33" s="31" t="s">
        <v>42</v>
      </c>
      <c r="E33" s="31" t="s">
        <v>45</v>
      </c>
      <c r="F33" s="32"/>
      <c r="G33"/>
      <c r="H33"/>
    </row>
    <row r="34" spans="1:8">
      <c r="A34" s="24">
        <f t="shared" si="0"/>
        <v>15</v>
      </c>
      <c r="B34" s="25" t="s">
        <v>46</v>
      </c>
      <c r="C34" s="31" t="s">
        <v>33</v>
      </c>
      <c r="D34" s="31" t="s">
        <v>47</v>
      </c>
      <c r="E34" s="31" t="s">
        <v>48</v>
      </c>
      <c r="F34" s="32"/>
      <c r="G34"/>
      <c r="H34"/>
    </row>
    <row r="35" spans="1:8">
      <c r="A35" s="24">
        <f t="shared" si="0"/>
        <v>16</v>
      </c>
      <c r="B35" s="25" t="s">
        <v>50</v>
      </c>
      <c r="C35" s="31" t="s">
        <v>33</v>
      </c>
      <c r="D35" s="31" t="s">
        <v>51</v>
      </c>
      <c r="E35" s="31" t="s">
        <v>49</v>
      </c>
      <c r="F35" s="32"/>
      <c r="G35"/>
      <c r="H35"/>
    </row>
    <row r="36" spans="1:8">
      <c r="A36" s="24">
        <f t="shared" si="0"/>
        <v>17</v>
      </c>
      <c r="B36" s="25" t="s">
        <v>63</v>
      </c>
      <c r="C36" s="31" t="s">
        <v>33</v>
      </c>
      <c r="D36" s="31" t="s">
        <v>55</v>
      </c>
      <c r="E36" s="31" t="s">
        <v>52</v>
      </c>
      <c r="F36" s="32"/>
      <c r="G36"/>
      <c r="H36"/>
    </row>
    <row r="37" spans="1:8">
      <c r="A37" s="24">
        <f t="shared" si="0"/>
        <v>18</v>
      </c>
      <c r="B37" s="25" t="s">
        <v>64</v>
      </c>
      <c r="C37" s="31" t="s">
        <v>33</v>
      </c>
      <c r="D37" s="31" t="s">
        <v>56</v>
      </c>
      <c r="E37" s="31" t="s">
        <v>52</v>
      </c>
      <c r="F37" s="32"/>
      <c r="G37"/>
      <c r="H37"/>
    </row>
    <row r="38" spans="1:8">
      <c r="A38" s="24">
        <f t="shared" si="0"/>
        <v>19</v>
      </c>
      <c r="B38" s="25" t="s">
        <v>65</v>
      </c>
      <c r="C38" s="31" t="s">
        <v>33</v>
      </c>
      <c r="D38" s="31" t="s">
        <v>57</v>
      </c>
      <c r="E38" s="31" t="s">
        <v>52</v>
      </c>
      <c r="F38" s="32"/>
      <c r="G38"/>
      <c r="H38"/>
    </row>
    <row r="39" spans="1:8">
      <c r="A39" s="24">
        <f t="shared" si="0"/>
        <v>20</v>
      </c>
      <c r="B39" s="25" t="s">
        <v>66</v>
      </c>
      <c r="C39" s="31" t="s">
        <v>33</v>
      </c>
      <c r="D39" s="31" t="s">
        <v>58</v>
      </c>
      <c r="E39" s="31" t="s">
        <v>52</v>
      </c>
      <c r="F39" s="32"/>
      <c r="G39"/>
      <c r="H39"/>
    </row>
    <row r="40" spans="1:8">
      <c r="A40" s="24">
        <f t="shared" si="0"/>
        <v>21</v>
      </c>
      <c r="B40" s="33" t="s">
        <v>67</v>
      </c>
      <c r="C40" s="34" t="s">
        <v>33</v>
      </c>
      <c r="D40" s="34" t="s">
        <v>59</v>
      </c>
      <c r="E40" s="34" t="s">
        <v>53</v>
      </c>
      <c r="F40" s="35"/>
      <c r="G40"/>
      <c r="H40"/>
    </row>
    <row r="41" spans="1:8">
      <c r="A41" s="24">
        <f t="shared" si="0"/>
        <v>22</v>
      </c>
      <c r="B41" s="33" t="s">
        <v>68</v>
      </c>
      <c r="C41" s="34" t="s">
        <v>33</v>
      </c>
      <c r="D41" s="34" t="s">
        <v>62</v>
      </c>
      <c r="E41" s="34" t="s">
        <v>53</v>
      </c>
      <c r="F41" s="35"/>
      <c r="G41"/>
      <c r="H41"/>
    </row>
    <row r="42" spans="1:8">
      <c r="A42" s="24">
        <f t="shared" si="0"/>
        <v>23</v>
      </c>
      <c r="B42" s="33" t="s">
        <v>69</v>
      </c>
      <c r="C42" s="34" t="s">
        <v>33</v>
      </c>
      <c r="D42" s="34" t="s">
        <v>60</v>
      </c>
      <c r="E42" s="34" t="s">
        <v>53</v>
      </c>
      <c r="F42" s="35"/>
      <c r="G42"/>
      <c r="H42"/>
    </row>
    <row r="43" spans="1:8">
      <c r="A43" s="24">
        <f t="shared" si="0"/>
        <v>24</v>
      </c>
      <c r="B43" s="33" t="s">
        <v>70</v>
      </c>
      <c r="C43" s="34" t="s">
        <v>33</v>
      </c>
      <c r="D43" s="34" t="s">
        <v>61</v>
      </c>
      <c r="E43" s="34" t="s">
        <v>53</v>
      </c>
      <c r="F43" s="35"/>
      <c r="G43"/>
      <c r="H43"/>
    </row>
    <row r="44" spans="1:8">
      <c r="A44" s="24">
        <f t="shared" si="0"/>
        <v>25</v>
      </c>
      <c r="B44" s="33" t="s">
        <v>71</v>
      </c>
      <c r="C44" s="34" t="s">
        <v>33</v>
      </c>
      <c r="D44" s="34" t="s">
        <v>119</v>
      </c>
      <c r="E44" s="34" t="s">
        <v>72</v>
      </c>
      <c r="F44" s="35"/>
      <c r="G44"/>
      <c r="H44"/>
    </row>
    <row r="45" spans="1:8">
      <c r="A45" s="24">
        <f t="shared" si="0"/>
        <v>26</v>
      </c>
      <c r="B45" s="33" t="s">
        <v>73</v>
      </c>
      <c r="C45" s="34" t="s">
        <v>33</v>
      </c>
      <c r="D45" s="34" t="s">
        <v>120</v>
      </c>
      <c r="E45" s="34" t="s">
        <v>74</v>
      </c>
      <c r="F45" s="35"/>
      <c r="G45"/>
      <c r="H45"/>
    </row>
    <row r="46" spans="1:8">
      <c r="A46" s="24">
        <f t="shared" si="0"/>
        <v>27</v>
      </c>
      <c r="B46" s="33" t="s">
        <v>77</v>
      </c>
      <c r="C46" s="34" t="s">
        <v>33</v>
      </c>
      <c r="D46" s="34" t="s">
        <v>75</v>
      </c>
      <c r="E46" s="34" t="s">
        <v>76</v>
      </c>
      <c r="F46" s="35"/>
    </row>
    <row r="47" spans="1:8">
      <c r="A47" s="24">
        <f t="shared" si="0"/>
        <v>28</v>
      </c>
      <c r="B47" s="33" t="s">
        <v>78</v>
      </c>
      <c r="C47" s="34" t="s">
        <v>33</v>
      </c>
      <c r="D47" s="34" t="s">
        <v>140</v>
      </c>
      <c r="E47" s="34" t="s">
        <v>79</v>
      </c>
      <c r="F47" s="35"/>
    </row>
    <row r="48" spans="1:8">
      <c r="A48" s="24">
        <f t="shared" si="0"/>
        <v>29</v>
      </c>
      <c r="B48" s="33" t="s">
        <v>82</v>
      </c>
      <c r="C48" s="34" t="s">
        <v>33</v>
      </c>
      <c r="D48" s="34" t="s">
        <v>99</v>
      </c>
      <c r="E48" s="34" t="s">
        <v>80</v>
      </c>
      <c r="F48" s="35"/>
    </row>
    <row r="49" spans="1:8">
      <c r="A49" s="24">
        <f t="shared" si="0"/>
        <v>30</v>
      </c>
      <c r="B49" s="33" t="s">
        <v>81</v>
      </c>
      <c r="C49" s="34" t="s">
        <v>33</v>
      </c>
      <c r="D49" s="34" t="s">
        <v>83</v>
      </c>
      <c r="E49" s="34" t="s">
        <v>84</v>
      </c>
      <c r="F49" s="35"/>
    </row>
    <row r="50" spans="1:8">
      <c r="A50" s="24">
        <f t="shared" si="0"/>
        <v>31</v>
      </c>
      <c r="B50" s="25" t="s">
        <v>85</v>
      </c>
      <c r="C50" s="31" t="s">
        <v>33</v>
      </c>
      <c r="D50" s="31" t="s">
        <v>93</v>
      </c>
      <c r="E50" s="31" t="s">
        <v>98</v>
      </c>
      <c r="F50" s="32"/>
      <c r="G50"/>
      <c r="H50"/>
    </row>
    <row r="51" spans="1:8">
      <c r="A51" s="24">
        <f t="shared" si="0"/>
        <v>32</v>
      </c>
      <c r="B51" s="25" t="s">
        <v>86</v>
      </c>
      <c r="C51" s="31" t="s">
        <v>33</v>
      </c>
      <c r="D51" s="31" t="s">
        <v>94</v>
      </c>
      <c r="E51" s="31" t="s">
        <v>97</v>
      </c>
      <c r="F51" s="32"/>
      <c r="G51"/>
      <c r="H51"/>
    </row>
    <row r="52" spans="1:8">
      <c r="A52" s="24">
        <f t="shared" si="0"/>
        <v>33</v>
      </c>
      <c r="B52" s="25" t="s">
        <v>87</v>
      </c>
      <c r="C52" s="31" t="s">
        <v>33</v>
      </c>
      <c r="D52" s="31" t="s">
        <v>95</v>
      </c>
      <c r="E52" s="31" t="s">
        <v>97</v>
      </c>
      <c r="F52" s="32"/>
      <c r="G52"/>
      <c r="H52"/>
    </row>
    <row r="53" spans="1:8">
      <c r="A53" s="24">
        <f t="shared" si="0"/>
        <v>34</v>
      </c>
      <c r="B53" s="25" t="s">
        <v>88</v>
      </c>
      <c r="C53" s="31" t="s">
        <v>33</v>
      </c>
      <c r="D53" s="31" t="s">
        <v>96</v>
      </c>
      <c r="E53" s="31" t="s">
        <v>97</v>
      </c>
      <c r="F53" s="32"/>
      <c r="G53"/>
      <c r="H53"/>
    </row>
    <row r="54" spans="1:8">
      <c r="A54" s="24">
        <f t="shared" si="0"/>
        <v>35</v>
      </c>
      <c r="B54" s="33" t="s">
        <v>89</v>
      </c>
      <c r="C54" s="34" t="s">
        <v>33</v>
      </c>
      <c r="D54" s="34" t="s">
        <v>93</v>
      </c>
      <c r="E54" s="34" t="s">
        <v>97</v>
      </c>
      <c r="F54" s="35"/>
      <c r="G54"/>
      <c r="H54"/>
    </row>
    <row r="55" spans="1:8">
      <c r="A55" s="24">
        <f t="shared" si="0"/>
        <v>36</v>
      </c>
      <c r="B55" s="33" t="s">
        <v>90</v>
      </c>
      <c r="C55" s="34" t="s">
        <v>33</v>
      </c>
      <c r="D55" s="34" t="s">
        <v>94</v>
      </c>
      <c r="E55" s="34" t="s">
        <v>97</v>
      </c>
      <c r="F55" s="35"/>
      <c r="G55"/>
      <c r="H55"/>
    </row>
    <row r="56" spans="1:8">
      <c r="A56" s="24">
        <f t="shared" si="0"/>
        <v>37</v>
      </c>
      <c r="B56" s="33" t="s">
        <v>91</v>
      </c>
      <c r="C56" s="34" t="s">
        <v>33</v>
      </c>
      <c r="D56" s="34" t="s">
        <v>95</v>
      </c>
      <c r="E56" s="34" t="s">
        <v>97</v>
      </c>
      <c r="F56" s="35"/>
      <c r="G56"/>
      <c r="H56"/>
    </row>
    <row r="57" spans="1:8">
      <c r="A57" s="24">
        <f t="shared" si="0"/>
        <v>38</v>
      </c>
      <c r="B57" s="33" t="s">
        <v>92</v>
      </c>
      <c r="C57" s="34" t="s">
        <v>33</v>
      </c>
      <c r="D57" s="34" t="s">
        <v>96</v>
      </c>
      <c r="E57" s="34" t="s">
        <v>97</v>
      </c>
      <c r="F57" s="35"/>
      <c r="G57"/>
      <c r="H57"/>
    </row>
    <row r="58" spans="1:8">
      <c r="A58" s="24">
        <f t="shared" si="0"/>
        <v>39</v>
      </c>
      <c r="B58" s="33" t="s">
        <v>122</v>
      </c>
      <c r="C58" s="34" t="s">
        <v>33</v>
      </c>
      <c r="D58" s="34" t="s">
        <v>128</v>
      </c>
      <c r="E58" s="34" t="s">
        <v>134</v>
      </c>
      <c r="F58" s="35"/>
      <c r="G58"/>
      <c r="H58"/>
    </row>
    <row r="59" spans="1:8">
      <c r="A59" s="24">
        <f t="shared" si="0"/>
        <v>40</v>
      </c>
      <c r="B59" s="33" t="s">
        <v>123</v>
      </c>
      <c r="C59" s="34" t="s">
        <v>33</v>
      </c>
      <c r="D59" s="34" t="s">
        <v>129</v>
      </c>
      <c r="E59" s="34" t="s">
        <v>135</v>
      </c>
      <c r="F59" s="35"/>
      <c r="G59"/>
      <c r="H59"/>
    </row>
    <row r="60" spans="1:8">
      <c r="A60" s="24">
        <f t="shared" si="0"/>
        <v>41</v>
      </c>
      <c r="B60" s="33" t="s">
        <v>124</v>
      </c>
      <c r="C60" s="34" t="s">
        <v>33</v>
      </c>
      <c r="D60" s="34" t="s">
        <v>130</v>
      </c>
      <c r="E60" s="34" t="s">
        <v>136</v>
      </c>
      <c r="F60" s="35"/>
      <c r="G60"/>
      <c r="H60"/>
    </row>
    <row r="61" spans="1:8">
      <c r="A61" s="24">
        <f t="shared" si="0"/>
        <v>42</v>
      </c>
      <c r="B61" s="33" t="s">
        <v>125</v>
      </c>
      <c r="C61" s="34" t="s">
        <v>33</v>
      </c>
      <c r="D61" s="34" t="s">
        <v>131</v>
      </c>
      <c r="E61" s="34" t="s">
        <v>137</v>
      </c>
      <c r="F61" s="35"/>
      <c r="G61"/>
      <c r="H61"/>
    </row>
    <row r="62" spans="1:8">
      <c r="A62" s="24">
        <f t="shared" si="0"/>
        <v>43</v>
      </c>
      <c r="B62" s="33" t="s">
        <v>126</v>
      </c>
      <c r="C62" s="34" t="s">
        <v>33</v>
      </c>
      <c r="D62" s="34" t="s">
        <v>132</v>
      </c>
      <c r="E62" s="34" t="s">
        <v>138</v>
      </c>
      <c r="F62" s="35"/>
      <c r="G62"/>
      <c r="H62"/>
    </row>
    <row r="63" spans="1:8">
      <c r="A63" s="24">
        <f t="shared" si="0"/>
        <v>44</v>
      </c>
      <c r="B63" s="33" t="s">
        <v>127</v>
      </c>
      <c r="C63" s="34" t="s">
        <v>33</v>
      </c>
      <c r="D63" s="34" t="s">
        <v>133</v>
      </c>
      <c r="E63" s="34" t="s">
        <v>139</v>
      </c>
      <c r="F63" s="35"/>
      <c r="G63"/>
      <c r="H63"/>
    </row>
    <row r="64" spans="1:8">
      <c r="A64" s="24"/>
      <c r="B64" s="33"/>
      <c r="C64" s="34"/>
      <c r="D64" s="34"/>
      <c r="E64" s="34"/>
      <c r="F64" s="35"/>
      <c r="G64"/>
      <c r="H64"/>
    </row>
  </sheetData>
  <mergeCells count="5">
    <mergeCell ref="A18:A19"/>
    <mergeCell ref="B18:B19"/>
    <mergeCell ref="C18:C19"/>
    <mergeCell ref="D18:D19"/>
    <mergeCell ref="E18:E19"/>
  </mergeCells>
  <phoneticPr fontId="4"/>
  <dataValidations disablePrompts="1" count="3">
    <dataValidation type="list" allowBlank="1" showErrorMessage="1" sqref="C12" xr:uid="{00000000-0002-0000-0000-000001000000}">
      <formula1>adjustConstValue</formula1>
      <formula2>0</formula2>
    </dataValidation>
    <dataValidation type="list" allowBlank="1" showErrorMessage="1" sqref="C11" xr:uid="{00000000-0002-0000-0000-000002000000}">
      <formula1>isAbstract</formula1>
      <formula2>0</formula2>
    </dataValidation>
    <dataValidation type="list" allowBlank="1" showErrorMessage="1" sqref="C10" xr:uid="{00000000-0002-0000-0000-000003000000}">
      <formula1>accessScope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ColWidth="8.83203125" defaultRowHeight="14"/>
  <cols>
    <col min="2" max="2" width="8.1640625" customWidth="1"/>
    <col min="4" max="4" width="9.83203125" customWidth="1"/>
    <col min="6" max="6" width="13.83203125" customWidth="1"/>
    <col min="8" max="8" width="17.5" customWidth="1"/>
  </cols>
  <sheetData>
    <row r="1" spans="1:10" ht="19">
      <c r="A1" s="2" t="s">
        <v>30</v>
      </c>
      <c r="B1" s="2"/>
      <c r="C1" s="2"/>
      <c r="D1" s="2"/>
      <c r="E1" s="2"/>
      <c r="F1" s="2"/>
      <c r="G1" s="2"/>
      <c r="H1" s="2"/>
      <c r="I1" s="2"/>
      <c r="J1" s="3" t="s">
        <v>1</v>
      </c>
    </row>
    <row r="3" spans="1:10">
      <c r="B3" s="36" t="s">
        <v>10</v>
      </c>
      <c r="D3" s="36" t="s">
        <v>12</v>
      </c>
      <c r="F3" s="36" t="s">
        <v>13</v>
      </c>
    </row>
    <row r="4" spans="1:10">
      <c r="B4" s="37"/>
      <c r="D4" s="38"/>
      <c r="F4" s="38"/>
    </row>
    <row r="5" spans="1:10">
      <c r="B5" s="39" t="s">
        <v>11</v>
      </c>
      <c r="D5" s="40" t="s">
        <v>31</v>
      </c>
      <c r="F5" s="40" t="s">
        <v>31</v>
      </c>
    </row>
    <row r="6" spans="1:10">
      <c r="B6" s="41"/>
    </row>
  </sheetData>
  <phoneticPr fontId="4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constants</vt:lpstr>
      <vt:lpstr>config</vt:lpstr>
      <vt:lpstr>accessScope</vt:lpstr>
      <vt:lpstr>adjustConstValue</vt:lpstr>
      <vt:lpstr>isAbstract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2020-03-23T22:07:42Z</dcterms:created>
  <dcterms:modified xsi:type="dcterms:W3CDTF">2020-04-12T09:46:43Z</dcterms:modified>
</cp:coreProperties>
</file>