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vscode/blanco/blancoRestGeneratorKt/meta/api/"/>
    </mc:Choice>
  </mc:AlternateContent>
  <xr:revisionPtr revIDLastSave="0" documentId="13_ncr:1_{D89F724C-83FF-7C49-87BC-1F676D5E5C43}" xr6:coauthVersionLast="47" xr6:coauthVersionMax="47" xr10:uidLastSave="{00000000-0000-0000-0000-000000000000}"/>
  <bookViews>
    <workbookView xWindow="2440" yWindow="1280" windowWidth="29440" windowHeight="21600" tabRatio="860" activeTab="11" xr2:uid="{00000000-000D-0000-FFFF-FFFF00000000}"/>
  </bookViews>
  <sheets>
    <sheet name="process" sheetId="19" r:id="rId1"/>
    <sheet name="get_input" sheetId="22" r:id="rId2"/>
    <sheet name="get_output" sheetId="28" r:id="rId3"/>
    <sheet name="get_error" sheetId="36" r:id="rId4"/>
    <sheet name="post_input" sheetId="29" r:id="rId5"/>
    <sheet name="post_output" sheetId="30" r:id="rId6"/>
    <sheet name="post_error" sheetId="37" r:id="rId7"/>
    <sheet name="put_input" sheetId="31" r:id="rId8"/>
    <sheet name="put_output" sheetId="32" r:id="rId9"/>
    <sheet name="put_error_none" sheetId="38" r:id="rId10"/>
    <sheet name="put_error_auth" sheetId="39" r:id="rId11"/>
    <sheet name="delete_input" sheetId="33" r:id="rId12"/>
    <sheet name="delete_output" sheetId="35" r:id="rId13"/>
    <sheet name="delete_error" sheetId="40" r:id="rId14"/>
    <sheet name="readme" sheetId="17" r:id="rId15"/>
    <sheet name="config" sheetId="3" r:id="rId16"/>
  </sheets>
  <externalReferences>
    <externalReference r:id="rId17"/>
  </externalReferences>
  <definedNames>
    <definedName name="isImport">config!$E$5:$E$6</definedName>
    <definedName name="isNullable">config!$F$5:$F$6</definedName>
    <definedName name="path">config!$G$5:$G$7</definedName>
    <definedName name="Submit有無">config!$B$5:$B$6</definedName>
    <definedName name="Validate実装パターン">config!$A$5:$A$7</definedName>
    <definedName name="チェック種別">config!$D$5:$D$49</definedName>
    <definedName name="パラメータ優先">config!$H$5:$H$8</definedName>
    <definedName name="型">config!#REF!</definedName>
    <definedName name="形式タイプ">[1]telegramConfig!$D$6:$D$27</definedName>
    <definedName name="項目型" localSheetId="11">config!#REF!</definedName>
    <definedName name="項目型" localSheetId="12">config!#REF!</definedName>
    <definedName name="項目型" localSheetId="4">config!#REF!</definedName>
    <definedName name="項目型" localSheetId="5">config!#REF!</definedName>
    <definedName name="項目型" localSheetId="7">config!#REF!</definedName>
    <definedName name="項目型" localSheetId="8">config!#REF!</definedName>
    <definedName name="項目型">config!#REF!</definedName>
    <definedName name="必須">config!$C$5:$C$6</definedName>
    <definedName name="必須フラグ">config!$B$5:$B$7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40" l="1"/>
  <c r="C6" i="39"/>
  <c r="C6" i="38"/>
  <c r="C6" i="37"/>
  <c r="C6" i="36"/>
  <c r="C6" i="35" l="1"/>
  <c r="C6" i="33"/>
  <c r="C6" i="32"/>
  <c r="C6" i="31"/>
  <c r="C6" i="30"/>
  <c r="C6" i="29"/>
  <c r="C6" i="28"/>
  <c r="C6" i="22"/>
  <c r="A45" i="33" l="1"/>
  <c r="A46" i="33" s="1"/>
  <c r="A47" i="33" s="1"/>
  <c r="A48" i="33" s="1"/>
  <c r="A49" i="33" s="1"/>
  <c r="A50" i="33" s="1"/>
  <c r="A45" i="31"/>
  <c r="A46" i="31" s="1"/>
  <c r="A47" i="31" s="1"/>
  <c r="A48" i="31" s="1"/>
  <c r="A49" i="31" s="1"/>
  <c r="A50" i="31" s="1"/>
  <c r="A45" i="29"/>
  <c r="A46" i="29" s="1"/>
  <c r="A47" i="29" s="1"/>
  <c r="A48" i="29" s="1"/>
  <c r="A49" i="29" s="1"/>
  <c r="A50" i="29" s="1"/>
  <c r="A45" i="22"/>
  <c r="A46" i="22" s="1"/>
  <c r="A47" i="22" s="1"/>
  <c r="A48" i="22" s="1"/>
  <c r="A49" i="22" s="1"/>
  <c r="A50" i="22" s="1"/>
</calcChain>
</file>

<file path=xl/sharedStrings.xml><?xml version="1.0" encoding="utf-8"?>
<sst xmlns="http://schemas.openxmlformats.org/spreadsheetml/2006/main" count="1152" uniqueCount="270">
  <si>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</si>
  <si>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</si>
  <si>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</si>
  <si>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</si>
  <si>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</si>
  <si>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</si>
  <si>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</si>
  <si>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</si>
  <si>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</si>
  <si>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</si>
  <si>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</si>
  <si>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</si>
  <si>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</si>
  <si>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</si>
  <si>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</si>
  <si>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</si>
  <si>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</si>
  <si>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</si>
  <si>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</si>
  <si>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</si>
  <si>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</si>
  <si>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</si>
  <si>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</si>
  <si>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</si>
  <si>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</si>
  <si>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</si>
  <si>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</si>
  <si>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</si>
  <si>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</si>
  <si>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</si>
  <si>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</si>
  <si>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</si>
  <si>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</si>
  <si>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</si>
  <si>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</si>
  <si>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</si>
  <si>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</si>
  <si>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</si>
  <si>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</si>
  <si>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</si>
  <si>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</si>
  <si>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</si>
  <si>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</si>
  <si>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</si>
  <si>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</si>
  <si>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</si>
  <si>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</si>
  <si>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</si>
  <si>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</si>
  <si>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</si>
  <si>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</si>
  <si>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</si>
  <si>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</si>
  <si>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</si>
  <si>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</si>
  <si>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</si>
  <si>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</si>
  <si>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</si>
  <si>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</si>
  <si>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</si>
  <si>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</si>
  <si>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</si>
  <si>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</si>
  <si>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</si>
  <si>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</si>
  <si>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</si>
  <si>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</si>
  <si>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</si>
  <si>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</si>
  <si>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</si>
  <si>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</si>
  <si>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</si>
  <si>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</si>
  <si>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</si>
  <si>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</si>
  <si>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</si>
  <si>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</si>
  <si>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</si>
  <si>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</si>
  <si>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</si>
  <si>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</si>
  <si>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</si>
  <si>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</si>
  <si>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</si>
  <si>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</si>
  <si>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</si>
  <si>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</si>
  <si>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</si>
  <si>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</si>
  <si>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</si>
  <si>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応答電文(S→C)</t>
  </si>
  <si>
    <t>field_1</t>
    <phoneticPr fontId="2"/>
  </si>
  <si>
    <t>フィールド１</t>
    <phoneticPr fontId="2"/>
  </si>
  <si>
    <t>field_2</t>
    <phoneticPr fontId="2"/>
  </si>
  <si>
    <t>フィールド２</t>
    <phoneticPr fontId="2"/>
  </si>
  <si>
    <t>field_3</t>
    <phoneticPr fontId="2"/>
  </si>
  <si>
    <t>field_4</t>
    <phoneticPr fontId="2"/>
  </si>
  <si>
    <t>field_5</t>
    <phoneticPr fontId="2"/>
  </si>
  <si>
    <t>field_6</t>
    <phoneticPr fontId="2"/>
  </si>
  <si>
    <t>パッケージ</t>
    <phoneticPr fontId="2"/>
  </si>
  <si>
    <t>/api/3.0.0</t>
    <phoneticPr fontId="2"/>
  </si>
  <si>
    <t>型</t>
  </si>
  <si>
    <t>string</t>
  </si>
  <si>
    <t>string</t>
    <phoneticPr fontId="2"/>
  </si>
  <si>
    <t>integer</t>
  </si>
  <si>
    <t>integer</t>
    <phoneticPr fontId="2"/>
  </si>
  <si>
    <t>boolean</t>
  </si>
  <si>
    <t>boolean</t>
    <phoneticPr fontId="2"/>
  </si>
  <si>
    <t>float</t>
  </si>
  <si>
    <t>float</t>
    <phoneticPr fontId="2"/>
  </si>
  <si>
    <t>array</t>
  </si>
  <si>
    <t>array</t>
    <phoneticPr fontId="2"/>
  </si>
  <si>
    <t>object</t>
  </si>
  <si>
    <t>object</t>
    <phoneticPr fontId="2"/>
  </si>
  <si>
    <t>object_sample</t>
  </si>
  <si>
    <t>object_sample</t>
    <phoneticPr fontId="2"/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</si>
  <si>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</si>
  <si>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</si>
  <si>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</si>
  <si>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</si>
  <si>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</si>
  <si>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</si>
  <si>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</si>
  <si>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</si>
  <si>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</si>
  <si>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</si>
  <si>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</si>
  <si>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</si>
  <si>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</si>
  <si>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</si>
  <si>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</si>
  <si>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フィールド１</t>
  </si>
  <si>
    <t>フィールド２</t>
  </si>
  <si>
    <t>result_field_1</t>
    <phoneticPr fontId="2"/>
  </si>
  <si>
    <t>result_field_2</t>
    <phoneticPr fontId="2"/>
  </si>
  <si>
    <t>result_field_3</t>
    <phoneticPr fontId="2"/>
  </si>
  <si>
    <t>result_field_4</t>
    <phoneticPr fontId="2"/>
  </si>
  <si>
    <t>result_field_6</t>
    <phoneticPr fontId="2"/>
  </si>
  <si>
    <t>result_field_5</t>
    <phoneticPr fontId="2"/>
  </si>
  <si>
    <t>デフォルト</t>
    <phoneticPr fontId="2"/>
  </si>
  <si>
    <t>必須</t>
  </si>
  <si>
    <t>YES</t>
  </si>
  <si>
    <t>YES</t>
    <phoneticPr fontId="2"/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</si>
  <si>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</si>
  <si>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</si>
  <si>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</si>
  <si>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</si>
  <si>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</si>
  <si>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</si>
  <si>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</si>
  <si>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</si>
  <si>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</si>
  <si>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</si>
  <si>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READ</t>
    <phoneticPr fontId="2"/>
  </si>
  <si>
    <t>WRITE</t>
    <phoneticPr fontId="2"/>
  </si>
  <si>
    <t>電文のMETHOD</t>
    <rPh sb="0" eb="2">
      <t>デンブン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</si>
  <si>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</si>
  <si>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</si>
  <si>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</si>
  <si>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</si>
  <si>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GET</t>
  </si>
  <si>
    <t>POST</t>
  </si>
  <si>
    <t>PUT</t>
  </si>
  <si>
    <t>DELETE</t>
  </si>
  <si>
    <t>総称型</t>
  </si>
  <si>
    <t>BlancoApiSample</t>
  </si>
  <si>
    <t>BlancoApiSample</t>
    <phoneticPr fontId="2"/>
  </si>
  <si>
    <t>blanco.sample</t>
    <phoneticPr fontId="2"/>
  </si>
  <si>
    <t>blanco.sample</t>
    <phoneticPr fontId="2"/>
  </si>
  <si>
    <t>blanco.sample</t>
    <phoneticPr fontId="2"/>
  </si>
  <si>
    <t>blanco.sample</t>
    <phoneticPr fontId="2"/>
  </si>
  <si>
    <t>blanco.sample</t>
    <phoneticPr fontId="2"/>
  </si>
  <si>
    <t>blanco.sample</t>
    <phoneticPr fontId="2"/>
  </si>
  <si>
    <t>blanco.sample</t>
    <phoneticPr fontId="2"/>
  </si>
  <si>
    <t>blanco.sample</t>
    <phoneticPr fontId="2"/>
  </si>
  <si>
    <t>blancoRestのサンプルAPIです。</t>
    <phoneticPr fontId="2"/>
  </si>
  <si>
    <t>blancoRestのサンプルAPIの要求電文です。</t>
    <rPh sb="19" eb="21">
      <t>ヨウキュウ</t>
    </rPh>
    <rPh sb="21" eb="23">
      <t>デンブン</t>
    </rPh>
    <phoneticPr fontId="2"/>
  </si>
  <si>
    <t>ObjectSample</t>
    <phoneticPr fontId="2"/>
  </si>
  <si>
    <t>ObjectSample</t>
    <phoneticPr fontId="2"/>
  </si>
  <si>
    <t>array&lt;ObjectSample&gt;</t>
    <phoneticPr fontId="2"/>
  </si>
  <si>
    <t>blancoRestのサンプルAPIの応答電文です。</t>
    <rPh sb="19" eb="21">
      <t>オウトウ</t>
    </rPh>
    <phoneticPr fontId="2"/>
  </si>
  <si>
    <t>ObjectSample</t>
    <phoneticPr fontId="2"/>
  </si>
  <si>
    <t>ObjectSample</t>
    <phoneticPr fontId="2"/>
  </si>
  <si>
    <t>ObjectSample</t>
    <phoneticPr fontId="2"/>
  </si>
  <si>
    <t>array&lt;ObjectSample&gt;</t>
    <phoneticPr fontId="2"/>
  </si>
  <si>
    <t>ObjectSample</t>
    <phoneticPr fontId="2"/>
  </si>
  <si>
    <t>ObjectSample</t>
    <phoneticPr fontId="2"/>
  </si>
  <si>
    <t>ObjectSample</t>
    <phoneticPr fontId="2"/>
  </si>
  <si>
    <t>ObjectSample</t>
    <phoneticPr fontId="2"/>
  </si>
  <si>
    <t>array&lt;ObjectSample&gt;</t>
    <phoneticPr fontId="2"/>
  </si>
  <si>
    <t>ObjectSample</t>
    <phoneticPr fontId="2"/>
  </si>
  <si>
    <t>ObjectSample</t>
    <phoneticPr fontId="2"/>
  </si>
  <si>
    <t>ObjectSample</t>
    <phoneticPr fontId="2"/>
  </si>
  <si>
    <t>array&lt;ObjectSample&gt;</t>
    <phoneticPr fontId="2"/>
  </si>
  <si>
    <t>配置ディレクトリ</t>
    <rPh sb="0" eb="2">
      <t xml:space="preserve">ハイチ </t>
    </rPh>
    <phoneticPr fontId="2"/>
  </si>
  <si>
    <t>/blanco/main/typescript</t>
    <phoneticPr fontId="2"/>
  </si>
  <si>
    <t>本番時にファイルを配置する歳のベースディレクトリ。主にTypeScriptのimport文生成時に使用する事を想定しています。</t>
    <phoneticPr fontId="2"/>
  </si>
  <si>
    <t>アノテーション</t>
    <phoneticPr fontId="2"/>
  </si>
  <si>
    <t>JsonAutoDetect</t>
    <phoneticPr fontId="2"/>
  </si>
  <si>
    <t>import文の自動生成</t>
    <rPh sb="6" eb="7">
      <t xml:space="preserve">ブｎ </t>
    </rPh>
    <rPh sb="8" eb="12">
      <t xml:space="preserve">ジドウセイセイ </t>
    </rPh>
    <phoneticPr fontId="9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</si>
  <si>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2"/>
  </si>
  <si>
    <t>クラス名</t>
  </si>
  <si>
    <t>名前空間</t>
    <rPh sb="0" eb="4">
      <t>ナマエクウカｎ</t>
    </rPh>
    <phoneticPr fontId="2"/>
  </si>
  <si>
    <t>インタフェース名</t>
    <rPh sb="0" eb="8">
      <t>メイ</t>
    </rPh>
    <phoneticPr fontId="2"/>
  </si>
  <si>
    <t>インポートクラス名</t>
    <rPh sb="8" eb="9">
      <t>メイ</t>
    </rPh>
    <phoneticPr fontId="2"/>
  </si>
  <si>
    <t>com.fasterxml.jackson.annotation.*</t>
    <phoneticPr fontId="2"/>
  </si>
  <si>
    <t>ヘッダ記述文</t>
    <rPh sb="3" eb="5">
      <t xml:space="preserve">キジュツ </t>
    </rPh>
    <rPh sb="5" eb="6">
      <t xml:space="preserve">ブｎ </t>
    </rPh>
    <phoneticPr fontId="2"/>
  </si>
  <si>
    <t>import</t>
    <phoneticPr fontId="2"/>
  </si>
  <si>
    <t>電文処理定義・継承</t>
    <rPh sb="0" eb="4">
      <t xml:space="preserve">デンブンショリ </t>
    </rPh>
    <rPh sb="4" eb="6">
      <t xml:space="preserve">テイギ </t>
    </rPh>
    <phoneticPr fontId="2"/>
  </si>
  <si>
    <t>電文処理定義・実装</t>
    <rPh sb="0" eb="6">
      <t xml:space="preserve">デンブンショリテイギ </t>
    </rPh>
    <rPh sb="7" eb="9">
      <t xml:space="preserve">ジッソウ </t>
    </rPh>
    <phoneticPr fontId="2"/>
  </si>
  <si>
    <t>電文処理定義・インポート</t>
    <rPh sb="0" eb="6">
      <t xml:space="preserve">デンブンショリテイギ </t>
    </rPh>
    <phoneticPr fontId="2"/>
  </si>
  <si>
    <t>電文処理定義・ヘッダ情報</t>
    <rPh sb="0" eb="4">
      <t xml:space="preserve">デンブンショリ </t>
    </rPh>
    <rPh sb="4" eb="6">
      <t xml:space="preserve">テイギ </t>
    </rPh>
    <rPh sb="10" eb="12">
      <t xml:space="preserve">ジョウホウ </t>
    </rPh>
    <phoneticPr fontId="2"/>
  </si>
  <si>
    <t>電文定義・実装</t>
    <rPh sb="0" eb="4">
      <t xml:space="preserve">デンブンショリテイギ </t>
    </rPh>
    <rPh sb="5" eb="7">
      <t xml:space="preserve">ジッソウ </t>
    </rPh>
    <phoneticPr fontId="2"/>
  </si>
  <si>
    <t>電文定義・インポート</t>
    <rPh sb="0" eb="4">
      <t xml:space="preserve">デンブンショリテイギ </t>
    </rPh>
    <phoneticPr fontId="2"/>
  </si>
  <si>
    <t>電文定義・ヘッダ情報</t>
    <rPh sb="0" eb="2">
      <t xml:space="preserve">デンブンショリ </t>
    </rPh>
    <rPh sb="2" eb="4">
      <t xml:space="preserve">テイギ </t>
    </rPh>
    <rPh sb="8" eb="10">
      <t xml:space="preserve">ジョウホウ </t>
    </rPh>
    <phoneticPr fontId="2"/>
  </si>
  <si>
    <t>要求電文(C→S)</t>
    <phoneticPr fontId="2"/>
  </si>
  <si>
    <t>Nullable</t>
    <phoneticPr fontId="2"/>
  </si>
  <si>
    <t>nullable</t>
    <phoneticPr fontId="2"/>
  </si>
  <si>
    <t>リクエストヘッダ情報実装クラス(Kt)</t>
    <rPh sb="8" eb="10">
      <t xml:space="preserve">ジョウホウ </t>
    </rPh>
    <rPh sb="10" eb="12">
      <t xml:space="preserve">ジッソウ </t>
    </rPh>
    <phoneticPr fontId="2"/>
  </si>
  <si>
    <t>レスポンスヘッダ情報実装クラス(Kt)</t>
    <rPh sb="8" eb="10">
      <t xml:space="preserve">ジョウホウ </t>
    </rPh>
    <rPh sb="10" eb="12">
      <t xml:space="preserve">ジッソウ </t>
    </rPh>
    <phoneticPr fontId="2"/>
  </si>
  <si>
    <t>※ CommonRequest#info の実装クラスを指定します。infoフィールドが存在しない場合は無視されます。</t>
    <rPh sb="22" eb="24">
      <t xml:space="preserve">ジッソウクラス </t>
    </rPh>
    <rPh sb="28" eb="30">
      <t xml:space="preserve">シテイ </t>
    </rPh>
    <rPh sb="44" eb="46">
      <t xml:space="preserve">ソンザイ </t>
    </rPh>
    <rPh sb="49" eb="51">
      <t xml:space="preserve">バアイハ </t>
    </rPh>
    <rPh sb="52" eb="54">
      <t xml:space="preserve">ムシサレマス。 </t>
    </rPh>
    <phoneticPr fontId="2"/>
  </si>
  <si>
    <t>※ CommonResponse#info の実装クラスを指定します。infoフィールドが存在しない場合は無視されます。</t>
    <rPh sb="23" eb="25">
      <t xml:space="preserve">ジッソウクラス </t>
    </rPh>
    <rPh sb="29" eb="31">
      <t xml:space="preserve">シテイ </t>
    </rPh>
    <rPh sb="45" eb="47">
      <t xml:space="preserve">ソンザイ </t>
    </rPh>
    <rPh sb="50" eb="52">
      <t xml:space="preserve">バアイハ </t>
    </rPh>
    <rPh sb="53" eb="55">
      <t xml:space="preserve">ムシサレマス。 </t>
    </rPh>
    <phoneticPr fontId="2"/>
  </si>
  <si>
    <t>blanco.restgenerator.valueobject.BusinessApiRequestHeader</t>
    <phoneticPr fontId="2"/>
  </si>
  <si>
    <t>項目名</t>
    <phoneticPr fontId="2"/>
  </si>
  <si>
    <t>種別</t>
    <rPh sb="0" eb="2">
      <t xml:space="preserve">シュベツ </t>
    </rPh>
    <phoneticPr fontId="2"/>
  </si>
  <si>
    <t>path</t>
  </si>
  <si>
    <t>ugId</t>
    <phoneticPr fontId="2"/>
  </si>
  <si>
    <t>userId</t>
    <phoneticPr fontId="2"/>
  </si>
  <si>
    <t>query</t>
  </si>
  <si>
    <t>Getリクエストバインド種別</t>
    <rPh sb="12" eb="14">
      <t xml:space="preserve">シュベツ </t>
    </rPh>
    <phoneticPr fontId="2"/>
  </si>
  <si>
    <t>path</t>
    <phoneticPr fontId="2"/>
  </si>
  <si>
    <t>server</t>
    <phoneticPr fontId="2"/>
  </si>
  <si>
    <t>電文処理定義・GETリクエストバインド</t>
    <phoneticPr fontId="2"/>
  </si>
  <si>
    <t>無効チェックを実装する</t>
    <rPh sb="0" eb="2">
      <t xml:space="preserve">ムコウ </t>
    </rPh>
    <rPh sb="7" eb="9">
      <t xml:space="preserve">ジッソウスル </t>
    </rPh>
    <phoneticPr fontId="9"/>
  </si>
  <si>
    <t>/* micronaut の controller クラスにメソッド無効チェック呼び出しを生成します。当面はkotlinにのみ対応。 */</t>
    <rPh sb="34" eb="36">
      <t xml:space="preserve">ムコウ </t>
    </rPh>
    <rPh sb="40" eb="41">
      <t xml:space="preserve">ヨビダシ </t>
    </rPh>
    <rPh sb="45" eb="47">
      <t xml:space="preserve">セイセイ </t>
    </rPh>
    <rPh sb="51" eb="53">
      <t xml:space="preserve">トウメンハ </t>
    </rPh>
    <rPh sb="63" eb="65">
      <t xml:space="preserve">タイオウ </t>
    </rPh>
    <phoneticPr fontId="2"/>
  </si>
  <si>
    <t>アノテーション(Kt)</t>
    <phoneticPr fontId="2"/>
  </si>
  <si>
    <t>@Requirements</t>
    <phoneticPr fontId="2"/>
  </si>
  <si>
    <t>@JsonAutoDetect</t>
    <phoneticPr fontId="2"/>
  </si>
  <si>
    <t>エラー電文(S→C)</t>
    <rPh sb="3" eb="5">
      <t>デンブン</t>
    </rPh>
    <phoneticPr fontId="2"/>
  </si>
  <si>
    <t>電文Suffix</t>
    <rPh sb="0" eb="2">
      <t xml:space="preserve">デンブｎ </t>
    </rPh>
    <phoneticPr fontId="2"/>
  </si>
  <si>
    <t>StatusCode</t>
    <phoneticPr fontId="2"/>
  </si>
  <si>
    <t>500</t>
    <phoneticPr fontId="2"/>
  </si>
  <si>
    <t>001</t>
    <phoneticPr fontId="2"/>
  </si>
  <si>
    <t>※ 文字列。電文IDの後ろに付与されます。エラー電文で使用される想定です。</t>
    <rPh sb="2" eb="5">
      <t xml:space="preserve">モジレツ </t>
    </rPh>
    <rPh sb="6" eb="8">
      <t xml:space="preserve">デンブｎ </t>
    </rPh>
    <rPh sb="11" eb="12">
      <t xml:space="preserve">ウシロニ </t>
    </rPh>
    <rPh sb="14" eb="16">
      <t xml:space="preserve">フヨ </t>
    </rPh>
    <rPh sb="27" eb="29">
      <t xml:space="preserve">シヨウサレル </t>
    </rPh>
    <rPh sb="32" eb="34">
      <t xml:space="preserve">ソウテイデス。 </t>
    </rPh>
    <phoneticPr fontId="2"/>
  </si>
  <si>
    <t>※ 応答ステータス。エラー電文で使用される想定です。</t>
    <rPh sb="2" eb="4">
      <t xml:space="preserve">オウトウ </t>
    </rPh>
    <rPh sb="13" eb="15">
      <t xml:space="preserve">デンブｎ </t>
    </rPh>
    <rPh sb="16" eb="18">
      <t xml:space="preserve">シヨウサレル </t>
    </rPh>
    <rPh sb="21" eb="23">
      <t xml:space="preserve">ソウテイ </t>
    </rPh>
    <phoneticPr fontId="2"/>
  </si>
  <si>
    <t>code</t>
    <phoneticPr fontId="2"/>
  </si>
  <si>
    <t>message</t>
    <phoneticPr fontId="2"/>
  </si>
  <si>
    <t>エラー番号</t>
    <phoneticPr fontId="2"/>
  </si>
  <si>
    <t>エラーメッセージ</t>
    <rPh sb="0" eb="2">
      <t>エラーメッセージ</t>
    </rPh>
    <phoneticPr fontId="2"/>
  </si>
  <si>
    <t>403</t>
    <phoneticPr fontId="2"/>
  </si>
  <si>
    <t>Auth</t>
    <phoneticPr fontId="2"/>
  </si>
  <si>
    <t>None</t>
    <phoneticPr fontId="2"/>
  </si>
  <si>
    <t>404</t>
    <phoneticPr fontId="2"/>
  </si>
  <si>
    <t>クエリ種別</t>
    <rPh sb="3" eb="5">
      <t xml:space="preserve">シュベツ </t>
    </rPh>
    <phoneticPr fontId="2"/>
  </si>
  <si>
    <t>パラメータ優先</t>
    <rPh sb="5" eb="7">
      <t xml:space="preserve">ユウセｎ </t>
    </rPh>
    <phoneticPr fontId="9"/>
  </si>
  <si>
    <t>※ GETでは指定がなければQURYから取得</t>
    <rPh sb="7" eb="9">
      <t xml:space="preserve">シテイ </t>
    </rPh>
    <rPh sb="20" eb="22">
      <t xml:space="preserve">シュトク </t>
    </rPh>
    <phoneticPr fontId="2"/>
  </si>
  <si>
    <t>※ POSTでは指定がなければBODYから取得</t>
    <rPh sb="8" eb="10">
      <t xml:space="preserve">シテイガ </t>
    </rPh>
    <rPh sb="21" eb="23">
      <t xml:space="preserve">シュトク </t>
    </rPh>
    <phoneticPr fontId="2"/>
  </si>
  <si>
    <t>get_sample</t>
    <phoneticPr fontId="2"/>
  </si>
  <si>
    <t>別名</t>
    <rPh sb="0" eb="2">
      <t xml:space="preserve">ベツメイ </t>
    </rPh>
    <phoneticPr fontId="2"/>
  </si>
  <si>
    <t>post_sample</t>
    <phoneticPr fontId="2"/>
  </si>
  <si>
    <t>PATH</t>
    <phoneticPr fontId="2"/>
  </si>
  <si>
    <t>BODY</t>
    <phoneticPr fontId="2"/>
  </si>
  <si>
    <t>ERROR</t>
    <phoneticPr fontId="2"/>
  </si>
  <si>
    <t>パラメータ優先</t>
    <rPh sb="5" eb="7">
      <t xml:space="preserve">ユウセンド </t>
    </rPh>
    <phoneticPr fontId="2"/>
  </si>
  <si>
    <t>別名</t>
    <rPh sb="0" eb="2">
      <t>ベツ</t>
    </rPh>
    <phoneticPr fontId="2"/>
  </si>
  <si>
    <t>PATH</t>
  </si>
  <si>
    <t>/* URI指定とBODY指定で項目に重複があった場合の処理。POST/PUTでのみ有効。実行時チェック。 */</t>
    <rPh sb="6" eb="8">
      <t xml:space="preserve">シテイ </t>
    </rPh>
    <rPh sb="13" eb="15">
      <t xml:space="preserve">シテイ </t>
    </rPh>
    <rPh sb="16" eb="18">
      <t xml:space="preserve">コウモクガ </t>
    </rPh>
    <rPh sb="19" eb="21">
      <t xml:space="preserve">ジュウフクガ </t>
    </rPh>
    <rPh sb="25" eb="27">
      <t xml:space="preserve">バアイノ </t>
    </rPh>
    <rPh sb="28" eb="30">
      <t xml:space="preserve">ショリ </t>
    </rPh>
    <rPh sb="42" eb="44">
      <t xml:space="preserve">ユウコウ </t>
    </rPh>
    <rPh sb="45" eb="48">
      <t xml:space="preserve">ジッコウジ </t>
    </rPh>
    <phoneticPr fontId="2"/>
  </si>
  <si>
    <t>※ processシートで指定されたロケーション+WebサービスIDの後ろに追加されます</t>
    <rPh sb="13" eb="15">
      <t xml:space="preserve">シテイ </t>
    </rPh>
    <rPh sb="35" eb="36">
      <t xml:space="preserve">ウシロ </t>
    </rPh>
    <rPh sb="38" eb="40">
      <t xml:space="preserve">ツイカ </t>
    </rPh>
    <phoneticPr fontId="2"/>
  </si>
  <si>
    <t>追加パス</t>
    <rPh sb="0" eb="2">
      <t xml:space="preserve">ツイカ </t>
    </rPh>
    <phoneticPr fontId="2"/>
  </si>
  <si>
    <t>@io.micronaut.context.annotation.Requirements(
    io.micronaut.context.annotation.Requires(property = "api-type", value = "sp")
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</si>
</sst>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1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9"/>
      </patternFill>
    </fill>
  </fills>
  <borders count="5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94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/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3" borderId="3" xfId="0" applyFont="1" applyFill="1" applyBorder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6" borderId="25" xfId="0" applyFont="1" applyFill="1" applyBorder="1"/>
    <xf numFmtId="0" fontId="3" fillId="0" borderId="25" xfId="0" applyFont="1" applyBorder="1"/>
    <xf numFmtId="0" fontId="3" fillId="6" borderId="25" xfId="0" applyFont="1" applyFill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3" borderId="26" xfId="0" applyFont="1" applyFill="1" applyBorder="1" applyAlignment="1">
      <alignment vertical="center"/>
    </xf>
    <xf numFmtId="0" fontId="3" fillId="0" borderId="3" xfId="0" applyFont="1" applyBorder="1"/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0" borderId="1" xfId="0" applyFont="1" applyBorder="1"/>
    <xf numFmtId="0" fontId="3" fillId="8" borderId="32" xfId="0" applyFont="1" applyFill="1" applyBorder="1"/>
    <xf numFmtId="0" fontId="3" fillId="8" borderId="33" xfId="0" applyFont="1" applyFill="1" applyBorder="1"/>
    <xf numFmtId="0" fontId="3" fillId="7" borderId="30" xfId="0" applyFont="1" applyFill="1" applyBorder="1"/>
    <xf numFmtId="0" fontId="0" fillId="7" borderId="31" xfId="0" applyFill="1" applyBorder="1"/>
    <xf numFmtId="0" fontId="3" fillId="8" borderId="34" xfId="0" applyFont="1" applyFill="1" applyBorder="1" applyAlignment="1">
      <alignment horizontal="center" vertical="center"/>
    </xf>
    <xf numFmtId="0" fontId="3" fillId="9" borderId="35" xfId="0" applyFont="1" applyFill="1" applyBorder="1" applyAlignment="1">
      <alignment vertical="center"/>
    </xf>
    <xf numFmtId="0" fontId="3" fillId="9" borderId="37" xfId="0" applyFont="1" applyFill="1" applyBorder="1" applyAlignment="1">
      <alignment vertical="center"/>
    </xf>
    <xf numFmtId="0" fontId="3" fillId="10" borderId="38" xfId="0" applyFont="1" applyFill="1" applyBorder="1" applyAlignment="1">
      <alignment vertical="center"/>
    </xf>
    <xf numFmtId="0" fontId="3" fillId="10" borderId="39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8" borderId="40" xfId="0" applyFont="1" applyFill="1" applyBorder="1"/>
    <xf numFmtId="0" fontId="3" fillId="8" borderId="30" xfId="0" applyFont="1" applyFill="1" applyBorder="1"/>
    <xf numFmtId="0" fontId="3" fillId="8" borderId="41" xfId="0" applyFont="1" applyFill="1" applyBorder="1"/>
    <xf numFmtId="0" fontId="3" fillId="8" borderId="42" xfId="0" applyFont="1" applyFill="1" applyBorder="1"/>
    <xf numFmtId="0" fontId="3" fillId="9" borderId="36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3" fillId="7" borderId="41" xfId="0" applyFont="1" applyFill="1" applyBorder="1"/>
    <xf numFmtId="0" fontId="3" fillId="3" borderId="18" xfId="0" applyFont="1" applyFill="1" applyBorder="1" applyAlignment="1">
      <alignment horizontal="center" vertical="center"/>
    </xf>
    <xf numFmtId="0" fontId="3" fillId="9" borderId="45" xfId="0" applyFont="1" applyFill="1" applyBorder="1" applyAlignment="1">
      <alignment vertic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2" borderId="47" xfId="0" applyFont="1" applyFill="1" applyBorder="1"/>
    <xf numFmtId="0" fontId="3" fillId="3" borderId="49" xfId="0" applyFont="1" applyFill="1" applyBorder="1" applyAlignment="1">
      <alignment vertical="center"/>
    </xf>
    <xf numFmtId="0" fontId="3" fillId="0" borderId="45" xfId="0" applyFont="1" applyBorder="1"/>
    <xf numFmtId="0" fontId="3" fillId="7" borderId="45" xfId="0" applyFont="1" applyFill="1" applyBorder="1"/>
    <xf numFmtId="0" fontId="3" fillId="7" borderId="30" xfId="0" applyFont="1" applyFill="1" applyBorder="1" applyAlignment="1">
      <alignment vertical="center"/>
    </xf>
    <xf numFmtId="0" fontId="3" fillId="7" borderId="41" xfId="0" applyFont="1" applyFill="1" applyBorder="1" applyAlignment="1">
      <alignment vertical="center"/>
    </xf>
    <xf numFmtId="0" fontId="3" fillId="0" borderId="43" xfId="0" applyFont="1" applyBorder="1"/>
    <xf numFmtId="0" fontId="3" fillId="0" borderId="56" xfId="0" applyFont="1" applyBorder="1"/>
    <xf numFmtId="0" fontId="3" fillId="5" borderId="47" xfId="0" applyFont="1" applyFill="1" applyBorder="1"/>
    <xf numFmtId="0" fontId="3" fillId="3" borderId="44" xfId="0" applyFont="1" applyFill="1" applyBorder="1"/>
    <xf numFmtId="0" fontId="3" fillId="3" borderId="21" xfId="0" applyFont="1" applyFill="1" applyBorder="1"/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0" xfId="0" applyFont="1" applyFill="1"/>
    <xf numFmtId="0" fontId="3" fillId="6" borderId="24" xfId="0" applyFont="1" applyFill="1" applyBorder="1" applyAlignment="1">
      <alignment vertical="top"/>
    </xf>
    <xf numFmtId="0" fontId="3" fillId="12" borderId="57" xfId="0" applyFont="1" applyFill="1" applyBorder="1" applyAlignment="1">
      <alignment horizontal="center" vertical="center"/>
    </xf>
    <xf numFmtId="0" fontId="3" fillId="13" borderId="57" xfId="0" applyFont="1" applyFill="1" applyBorder="1" applyAlignment="1">
      <alignment horizontal="center" vertical="center"/>
    </xf>
    <xf numFmtId="0" fontId="3" fillId="13" borderId="56" xfId="0" applyFont="1" applyFill="1" applyBorder="1" applyAlignment="1">
      <alignment horizontal="center" vertical="center"/>
    </xf>
    <xf numFmtId="0" fontId="3" fillId="4" borderId="45" xfId="0" applyFont="1" applyFill="1" applyBorder="1"/>
    <xf numFmtId="0" fontId="3" fillId="0" borderId="58" xfId="0" applyFont="1" applyBorder="1"/>
    <xf numFmtId="0" fontId="3" fillId="0" borderId="57" xfId="0" applyFont="1" applyBorder="1"/>
    <xf numFmtId="0" fontId="3" fillId="3" borderId="3" xfId="0" quotePrefix="1" applyFont="1" applyFill="1" applyBorder="1"/>
    <xf numFmtId="0" fontId="3" fillId="3" borderId="49" xfId="0" quotePrefix="1" applyFont="1" applyFill="1" applyBorder="1" applyAlignment="1">
      <alignment vertical="center" wrapText="1"/>
    </xf>
    <xf numFmtId="0" fontId="3" fillId="0" borderId="2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2" borderId="46" xfId="0" applyFont="1" applyFill="1" applyBorder="1" applyAlignment="1">
      <alignment horizontal="center"/>
    </xf>
    <xf numFmtId="0" fontId="3" fillId="2" borderId="47" xfId="0" applyFont="1" applyFill="1" applyBorder="1" applyAlignment="1">
      <alignment horizontal="center"/>
    </xf>
    <xf numFmtId="0" fontId="3" fillId="2" borderId="48" xfId="0" applyFont="1" applyFill="1" applyBorder="1" applyAlignment="1">
      <alignment horizontal="center"/>
    </xf>
    <xf numFmtId="0" fontId="3" fillId="7" borderId="45" xfId="0" applyFont="1" applyFill="1" applyBorder="1" applyAlignment="1">
      <alignment horizontal="left"/>
    </xf>
    <xf numFmtId="0" fontId="3" fillId="7" borderId="30" xfId="0" applyFont="1" applyFill="1" applyBorder="1" applyAlignment="1">
      <alignment horizontal="left" vertical="center"/>
    </xf>
    <xf numFmtId="0" fontId="3" fillId="7" borderId="41" xfId="0" applyFont="1" applyFill="1" applyBorder="1" applyAlignment="1">
      <alignment horizontal="left" vertical="center"/>
    </xf>
    <xf numFmtId="0" fontId="3" fillId="7" borderId="31" xfId="0" applyFont="1" applyFill="1" applyBorder="1" applyAlignment="1">
      <alignment horizontal="left" vertical="center"/>
    </xf>
    <xf numFmtId="0" fontId="3" fillId="0" borderId="43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9" borderId="46" xfId="0" applyFont="1" applyFill="1" applyBorder="1" applyAlignment="1">
      <alignment horizontal="left" vertical="center"/>
    </xf>
    <xf numFmtId="0" fontId="3" fillId="9" borderId="47" xfId="0" applyFont="1" applyFill="1" applyBorder="1" applyAlignment="1">
      <alignment horizontal="left" vertical="center"/>
    </xf>
    <xf numFmtId="0" fontId="3" fillId="9" borderId="48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/>
    </xf>
    <xf numFmtId="0" fontId="3" fillId="9" borderId="47" xfId="0" applyFont="1" applyFill="1" applyBorder="1" applyAlignment="1">
      <alignment horizontal="left"/>
    </xf>
    <xf numFmtId="0" fontId="3" fillId="9" borderId="48" xfId="0" applyFont="1" applyFill="1" applyBorder="1" applyAlignment="1">
      <alignment horizontal="left"/>
    </xf>
    <xf numFmtId="0" fontId="3" fillId="9" borderId="45" xfId="0" applyFont="1" applyFill="1" applyBorder="1" applyAlignment="1">
      <alignment horizontal="left"/>
    </xf>
    <xf numFmtId="0" fontId="3" fillId="9" borderId="35" xfId="0" applyFont="1" applyFill="1" applyBorder="1" applyAlignment="1">
      <alignment horizontal="left"/>
    </xf>
    <xf numFmtId="0" fontId="3" fillId="9" borderId="36" xfId="0" applyFont="1" applyFill="1" applyBorder="1" applyAlignment="1">
      <alignment horizontal="left"/>
    </xf>
    <xf numFmtId="0" fontId="3" fillId="9" borderId="37" xfId="0" applyFont="1" applyFill="1" applyBorder="1" applyAlignment="1">
      <alignment horizontal="left"/>
    </xf>
    <xf numFmtId="0" fontId="3" fillId="8" borderId="45" xfId="0" quotePrefix="1" applyFont="1" applyFill="1" applyBorder="1" applyAlignment="1">
      <alignment horizontal="left"/>
    </xf>
    <xf numFmtId="0" fontId="3" fillId="8" borderId="45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0" borderId="14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8" borderId="50" xfId="0" applyFont="1" applyFill="1" applyBorder="1" applyAlignment="1">
      <alignment horizontal="center" vertical="center"/>
    </xf>
    <xf numFmtId="0" fontId="3" fillId="8" borderId="51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2" borderId="45" xfId="0" applyFont="1" applyFill="1" applyBorder="1" applyAlignment="1">
      <alignment horizontal="left"/>
    </xf>
    <xf numFmtId="0" fontId="3" fillId="0" borderId="20" xfId="0" applyFont="1" applyBorder="1" applyAlignment="1">
      <alignment horizontal="center"/>
    </xf>
    <xf numFmtId="0" fontId="3" fillId="9" borderId="45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left" vertical="center"/>
    </xf>
    <xf numFmtId="0" fontId="3" fillId="8" borderId="51" xfId="0" applyFont="1" applyFill="1" applyBorder="1" applyAlignment="1">
      <alignment horizontal="left" vertical="center"/>
    </xf>
    <xf numFmtId="0" fontId="3" fillId="8" borderId="52" xfId="0" applyFont="1" applyFill="1" applyBorder="1" applyAlignment="1">
      <alignment horizontal="left" vertical="center"/>
    </xf>
    <xf numFmtId="0" fontId="3" fillId="8" borderId="53" xfId="0" applyFont="1" applyFill="1" applyBorder="1" applyAlignment="1">
      <alignment horizontal="center" vertical="center"/>
    </xf>
    <xf numFmtId="0" fontId="3" fillId="8" borderId="54" xfId="0" applyFont="1" applyFill="1" applyBorder="1" applyAlignment="1">
      <alignment horizontal="center" vertical="center"/>
    </xf>
    <xf numFmtId="0" fontId="3" fillId="8" borderId="55" xfId="0" applyFont="1" applyFill="1" applyBorder="1" applyAlignment="1">
      <alignment horizontal="center" vertical="center"/>
    </xf>
    <xf numFmtId="0" fontId="3" fillId="3" borderId="45" xfId="0" applyFont="1" applyFill="1" applyBorder="1" applyAlignment="1">
      <alignment horizontal="left"/>
    </xf>
    <xf numFmtId="0" fontId="3" fillId="8" borderId="45" xfId="0" quotePrefix="1" applyFont="1" applyFill="1" applyBorder="1" applyAlignment="1">
      <alignment horizontal="left" wrapText="1"/>
    </xf>
    <xf numFmtId="0" fontId="3" fillId="2" borderId="46" xfId="0" applyFont="1" applyFill="1" applyBorder="1" applyAlignment="1">
      <alignment horizontal="left"/>
    </xf>
    <xf numFmtId="0" fontId="3" fillId="2" borderId="47" xfId="0" applyFont="1" applyFill="1" applyBorder="1" applyAlignment="1">
      <alignment horizontal="left"/>
    </xf>
    <xf numFmtId="0" fontId="3" fillId="2" borderId="48" xfId="0" applyFont="1" applyFill="1" applyBorder="1" applyAlignment="1">
      <alignment horizontal="left"/>
    </xf>
    <xf numFmtId="0" fontId="3" fillId="2" borderId="22" xfId="0" applyFont="1" applyFill="1" applyBorder="1" applyAlignment="1">
      <alignment horizontal="center" vertical="center"/>
    </xf>
    <xf numFmtId="0" fontId="3" fillId="2" borderId="18" xfId="0" applyFont="1" applyFill="1" applyBorder="1"/>
    <xf numFmtId="0" fontId="3" fillId="2" borderId="2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57" xfId="0" applyFont="1" applyFill="1" applyBorder="1" applyAlignment="1">
      <alignment horizontal="center" vertical="center"/>
    </xf>
    <xf numFmtId="0" fontId="3" fillId="5" borderId="58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AA0001C"/>
      <sheetName val="型プレフィックス定義"/>
      <sheetName val="TAAA0001S"/>
      <sheetName val="telegramConfig"/>
    </sheetNames>
    <sheetDataSet>
      <sheetData sheetId="0"/>
      <sheetData sheetId="1"/>
      <sheetData sheetId="2"/>
      <sheetData sheetId="3">
        <row r="6">
          <cell r="D6" t="str">
            <v>なし</v>
          </cell>
        </row>
        <row r="7">
          <cell r="D7" t="str">
            <v>半角</v>
          </cell>
        </row>
        <row r="8">
          <cell r="D8" t="str">
            <v>全角</v>
          </cell>
        </row>
        <row r="9">
          <cell r="D9" t="str">
            <v>半角数字</v>
          </cell>
        </row>
        <row r="10">
          <cell r="D10" t="str">
            <v>半角英字</v>
          </cell>
        </row>
        <row r="11">
          <cell r="D11" t="str">
            <v>半角英字大文字</v>
          </cell>
        </row>
        <row r="12">
          <cell r="D12" t="str">
            <v>半角英字小文字</v>
          </cell>
        </row>
        <row r="13">
          <cell r="D13" t="str">
            <v>半角英数字</v>
          </cell>
        </row>
        <row r="14">
          <cell r="D14" t="str">
            <v>半角英数字記号</v>
          </cell>
        </row>
        <row r="15">
          <cell r="D15" t="str">
            <v>半角カタカナ</v>
          </cell>
        </row>
        <row r="16">
          <cell r="D16" t="str">
            <v>全角英字大文字</v>
          </cell>
        </row>
        <row r="17">
          <cell r="D17" t="str">
            <v>全角英字小文字</v>
          </cell>
        </row>
        <row r="18">
          <cell r="D18" t="str">
            <v>全角英字</v>
          </cell>
        </row>
        <row r="19">
          <cell r="D19" t="str">
            <v>全角数字</v>
          </cell>
        </row>
        <row r="20">
          <cell r="D20" t="str">
            <v>全角英数字</v>
          </cell>
        </row>
        <row r="21">
          <cell r="D21" t="str">
            <v>全角英数字記号</v>
          </cell>
        </row>
        <row r="22">
          <cell r="D22" t="str">
            <v>全角ひらがな</v>
          </cell>
        </row>
        <row r="23">
          <cell r="D23" t="str">
            <v>全角カタカナ</v>
          </cell>
        </row>
        <row r="24">
          <cell r="D24" t="str">
            <v>全角ひらがなカタカナ</v>
          </cell>
        </row>
        <row r="25">
          <cell r="D25" t="str">
            <v>年月日 (yyyy/MM/dd)</v>
          </cell>
        </row>
        <row r="26">
          <cell r="D26" t="str">
            <v>年月日 (yy/MM/dd)</v>
          </cell>
        </row>
        <row r="27">
          <cell r="D27" t="str">
            <v>月日 (MM/dd)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tempuri.org/sample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tempuri.org/sample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tempuri.org/samp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75"/>
  <sheetViews>
    <sheetView workbookViewId="0">
      <selection activeCell="N11" sqref="N11"/>
    </sheetView>
  </sheetViews>
  <sheetFormatPr baseColWidth="10" defaultColWidth="8.83203125" defaultRowHeight="14"/>
  <cols>
    <col min="1" max="1" width="4.5" style="1" customWidth="1"/>
    <col min="2" max="2" width="15" style="1" customWidth="1"/>
    <col min="3" max="3" width="8.83203125" style="1" customWidth="1"/>
    <col min="4" max="4" width="9.5" style="1" customWidth="1"/>
    <col min="5" max="5" width="58.5" style="1" customWidth="1"/>
    <col min="6" max="6" width="18.83203125" style="1" customWidth="1"/>
    <col min="7" max="7" width="11.33203125" style="1" customWidth="1"/>
    <col min="8" max="8" width="6.1640625" style="1" customWidth="1"/>
    <col min="9" max="9" width="16.1640625" style="1" customWidth="1"/>
    <col min="10" max="10" width="6.1640625" style="1" customWidth="1"/>
    <col min="11" max="11" width="18.83203125" style="1" customWidth="1"/>
    <col min="12" max="12" width="10.33203125" style="1" customWidth="1"/>
    <col min="13" max="13" width="9.83203125" style="1" customWidth="1"/>
    <col min="14" max="14" width="8.83203125" style="1"/>
    <col min="15" max="15" width="9.1640625" style="1" customWidth="1"/>
    <col min="16" max="16384" width="8.83203125" style="1"/>
  </cols>
  <sheetData>
    <row r="1" spans="1:6" ht="19">
      <c r="A1" s="18" t="s">
        <v>18</v>
      </c>
      <c r="B1" s="18"/>
      <c r="E1" s="1" t="s">
        <v>144</v>
      </c>
    </row>
    <row r="2" spans="1:6">
      <c r="A2" s="1" t="s">
        <v>145</v>
      </c>
    </row>
    <row r="3" spans="1:6">
      <c r="A3" s="1" t="s">
        <v>146</v>
      </c>
    </row>
    <row r="5" spans="1:6">
      <c r="A5" s="165" t="s">
        <v>63</v>
      </c>
      <c r="B5" s="165"/>
      <c r="C5" s="165"/>
      <c r="D5" s="165"/>
      <c r="E5" s="165"/>
    </row>
    <row r="6" spans="1:6">
      <c r="A6" s="176" t="s">
        <v>12</v>
      </c>
      <c r="B6" s="177"/>
      <c r="C6" s="178"/>
      <c r="D6" s="174" t="s">
        <v>166</v>
      </c>
      <c r="E6" s="174"/>
    </row>
    <row r="7" spans="1:6">
      <c r="A7" s="165" t="s">
        <v>81</v>
      </c>
      <c r="B7" s="165"/>
      <c r="C7" s="165"/>
      <c r="D7" s="174" t="s">
        <v>175</v>
      </c>
      <c r="E7" s="174"/>
    </row>
    <row r="8" spans="1:6">
      <c r="A8" s="165" t="s">
        <v>19</v>
      </c>
      <c r="B8" s="165"/>
      <c r="C8" s="165"/>
      <c r="D8" s="174" t="s">
        <v>165</v>
      </c>
      <c r="E8" s="174"/>
    </row>
    <row r="9" spans="1:6">
      <c r="A9" s="165" t="s">
        <v>20</v>
      </c>
      <c r="B9" s="165"/>
      <c r="C9" s="165"/>
      <c r="D9" s="174" t="s">
        <v>100</v>
      </c>
      <c r="E9" s="174"/>
    </row>
    <row r="10" spans="1:6">
      <c r="A10" s="165" t="s">
        <v>11</v>
      </c>
      <c r="B10" s="165"/>
      <c r="C10" s="165"/>
      <c r="D10" s="174"/>
      <c r="E10" s="174"/>
    </row>
    <row r="11" spans="1:6">
      <c r="A11" s="165" t="s">
        <v>99</v>
      </c>
      <c r="B11" s="165"/>
      <c r="C11" s="165"/>
      <c r="D11" s="174" t="s">
        <v>167</v>
      </c>
      <c r="E11" s="174"/>
    </row>
    <row r="12" spans="1:6">
      <c r="A12" s="137" t="s">
        <v>194</v>
      </c>
      <c r="B12" s="137"/>
      <c r="C12" s="137"/>
      <c r="D12" s="154" t="s">
        <v>195</v>
      </c>
      <c r="E12" s="154"/>
      <c r="F12" s="1" t="s">
        <v>196</v>
      </c>
    </row>
    <row r="13" spans="1:6">
      <c r="A13" s="137" t="s">
        <v>197</v>
      </c>
      <c r="B13" s="137"/>
      <c r="C13" s="137"/>
      <c r="D13" s="153" t="s">
        <v>236</v>
      </c>
      <c r="E13" s="154"/>
    </row>
    <row r="14" spans="1:6" ht="55" customHeight="1">
      <c r="A14" s="137" t="s">
        <v>235</v>
      </c>
      <c r="B14" s="137"/>
      <c r="C14" s="137"/>
      <c r="D14" s="175" t="s">
        <v>269</v>
      </c>
      <c r="E14" s="154"/>
    </row>
    <row r="15" spans="1:6">
      <c r="A15" s="137" t="s">
        <v>218</v>
      </c>
      <c r="B15" s="137"/>
      <c r="C15" s="137"/>
      <c r="D15" s="153" t="s">
        <v>222</v>
      </c>
      <c r="E15" s="154"/>
      <c r="F15" s="1" t="s">
        <v>220</v>
      </c>
    </row>
    <row r="16" spans="1:6">
      <c r="A16" s="137" t="s">
        <v>219</v>
      </c>
      <c r="B16" s="137"/>
      <c r="C16" s="137"/>
      <c r="D16" s="153"/>
      <c r="E16" s="154"/>
      <c r="F16" s="1" t="s">
        <v>221</v>
      </c>
    </row>
    <row r="17" spans="1:15">
      <c r="A17" s="155" t="s">
        <v>143</v>
      </c>
      <c r="B17" s="156"/>
      <c r="C17" s="157"/>
      <c r="D17" s="104"/>
    </row>
    <row r="18" spans="1:15">
      <c r="A18" s="138" t="s">
        <v>199</v>
      </c>
      <c r="B18" s="139"/>
      <c r="C18" s="140"/>
      <c r="D18" s="90" t="s">
        <v>141</v>
      </c>
      <c r="E18" t="s">
        <v>200</v>
      </c>
      <c r="F18"/>
      <c r="G18"/>
      <c r="H18"/>
      <c r="I18"/>
      <c r="J18"/>
      <c r="K18"/>
      <c r="L18"/>
    </row>
    <row r="19" spans="1:15">
      <c r="A19" s="6"/>
      <c r="B19" s="6"/>
    </row>
    <row r="20" spans="1:15">
      <c r="A20" s="150" t="s">
        <v>208</v>
      </c>
      <c r="B20" s="151"/>
      <c r="C20" s="151"/>
      <c r="D20" s="151"/>
      <c r="E20" s="151"/>
      <c r="F20" s="151"/>
      <c r="G20" s="152"/>
    </row>
    <row r="21" spans="1:15">
      <c r="A21" s="91" t="s">
        <v>201</v>
      </c>
      <c r="B21" s="100"/>
      <c r="C21" s="92"/>
      <c r="D21" s="93"/>
      <c r="E21" s="93"/>
      <c r="F21" s="93"/>
      <c r="G21" s="94"/>
      <c r="H21" s="95"/>
      <c r="I21" s="95"/>
      <c r="J21" s="95"/>
      <c r="K21" s="95"/>
      <c r="L21" s="95"/>
    </row>
    <row r="22" spans="1:15">
      <c r="A22" s="88" t="s">
        <v>99</v>
      </c>
      <c r="B22" s="103"/>
      <c r="C22" s="89"/>
      <c r="D22" s="86"/>
      <c r="E22" s="87"/>
      <c r="F22" s="87"/>
      <c r="G22" s="96"/>
    </row>
    <row r="23" spans="1:15">
      <c r="A23" s="88" t="s">
        <v>202</v>
      </c>
      <c r="B23" s="103"/>
      <c r="C23" s="89"/>
      <c r="D23" s="97"/>
      <c r="E23" s="98"/>
      <c r="F23" s="98"/>
      <c r="G23" s="99"/>
    </row>
    <row r="24" spans="1:15">
      <c r="C24"/>
    </row>
    <row r="25" spans="1:15">
      <c r="A25" s="149" t="s">
        <v>209</v>
      </c>
      <c r="B25" s="149"/>
      <c r="C25" s="149"/>
      <c r="D25" s="149"/>
      <c r="E25" s="149"/>
      <c r="F25" s="149"/>
      <c r="G25" s="149"/>
    </row>
    <row r="26" spans="1:15">
      <c r="A26" s="105" t="s">
        <v>69</v>
      </c>
      <c r="B26" s="143" t="s">
        <v>203</v>
      </c>
      <c r="C26" s="144"/>
      <c r="D26" s="144"/>
      <c r="E26" s="144"/>
      <c r="F26" s="144"/>
      <c r="G26" s="145"/>
      <c r="H26" s="95"/>
      <c r="I26" s="95"/>
      <c r="J26" s="95"/>
      <c r="K26" s="95"/>
      <c r="L26" s="95"/>
      <c r="N26" s="101"/>
      <c r="O26" s="101"/>
    </row>
    <row r="27" spans="1:15">
      <c r="A27" s="106"/>
      <c r="B27" s="160"/>
      <c r="C27" s="160"/>
      <c r="D27" s="160"/>
      <c r="E27" s="160"/>
      <c r="F27" s="160"/>
      <c r="G27" s="160"/>
      <c r="H27" s="102"/>
      <c r="I27" s="102"/>
      <c r="J27" s="102"/>
      <c r="K27" s="102"/>
      <c r="M27"/>
      <c r="N27"/>
      <c r="O27"/>
    </row>
    <row r="28" spans="1:15">
      <c r="A28" s="107"/>
      <c r="B28" s="161"/>
      <c r="C28" s="161"/>
      <c r="D28" s="161"/>
      <c r="E28" s="161"/>
      <c r="F28" s="161"/>
      <c r="G28" s="161"/>
      <c r="H28" s="102"/>
      <c r="I28" s="102"/>
      <c r="J28" s="102"/>
      <c r="K28" s="102"/>
      <c r="M28"/>
      <c r="N28"/>
      <c r="O28"/>
    </row>
    <row r="29" spans="1:15">
      <c r="A29" s="108"/>
      <c r="B29" s="162"/>
      <c r="C29" s="162"/>
      <c r="D29" s="162"/>
      <c r="E29" s="162"/>
      <c r="F29" s="162"/>
      <c r="G29" s="162"/>
      <c r="H29" s="102"/>
      <c r="I29" s="102"/>
      <c r="J29" s="102"/>
      <c r="K29" s="102"/>
      <c r="M29"/>
      <c r="N29"/>
      <c r="O29"/>
    </row>
    <row r="30" spans="1:15">
      <c r="C30"/>
    </row>
    <row r="31" spans="1:15">
      <c r="A31" s="146" t="s">
        <v>210</v>
      </c>
      <c r="B31" s="147"/>
      <c r="C31" s="147"/>
      <c r="D31" s="147"/>
      <c r="E31" s="147"/>
      <c r="F31" s="147"/>
      <c r="G31" s="148"/>
    </row>
    <row r="32" spans="1:15">
      <c r="A32" s="105" t="s">
        <v>69</v>
      </c>
      <c r="B32" s="167" t="s">
        <v>204</v>
      </c>
      <c r="C32" s="167"/>
      <c r="D32" s="167"/>
      <c r="E32" s="167"/>
      <c r="F32" s="167"/>
      <c r="G32" s="167"/>
      <c r="H32" s="95"/>
      <c r="I32" s="95"/>
      <c r="J32" s="95"/>
      <c r="K32" s="95"/>
      <c r="L32" s="95"/>
      <c r="N32" s="101"/>
      <c r="O32" s="101"/>
    </row>
    <row r="33" spans="1:15">
      <c r="A33" s="106">
        <v>1</v>
      </c>
      <c r="B33" s="168" t="s">
        <v>205</v>
      </c>
      <c r="C33" s="168"/>
      <c r="D33" s="168"/>
      <c r="E33" s="168"/>
      <c r="F33" s="168"/>
      <c r="G33" s="168"/>
      <c r="H33" s="102"/>
      <c r="I33" s="102"/>
      <c r="J33" s="102"/>
      <c r="K33" s="102"/>
      <c r="M33"/>
      <c r="N33"/>
      <c r="O33"/>
    </row>
    <row r="34" spans="1:15">
      <c r="A34" s="107"/>
      <c r="B34" s="169"/>
      <c r="C34" s="169"/>
      <c r="D34" s="169"/>
      <c r="E34" s="169"/>
      <c r="F34" s="169"/>
      <c r="G34" s="169"/>
      <c r="H34" s="102"/>
      <c r="I34" s="102"/>
      <c r="J34" s="102"/>
      <c r="K34" s="102"/>
      <c r="M34"/>
      <c r="N34"/>
      <c r="O34"/>
    </row>
    <row r="35" spans="1:15">
      <c r="A35" s="108"/>
      <c r="B35" s="170"/>
      <c r="C35" s="170"/>
      <c r="D35" s="170"/>
      <c r="E35" s="170"/>
      <c r="F35" s="170"/>
      <c r="G35" s="170"/>
      <c r="H35" s="102"/>
      <c r="I35" s="102"/>
      <c r="J35" s="102"/>
      <c r="K35" s="102"/>
      <c r="M35"/>
      <c r="N35"/>
      <c r="O35"/>
    </row>
    <row r="36" spans="1:1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5">
      <c r="A37" s="146" t="s">
        <v>211</v>
      </c>
      <c r="B37" s="147"/>
      <c r="C37" s="147"/>
      <c r="D37" s="147"/>
      <c r="E37" s="147"/>
      <c r="F37" s="147"/>
      <c r="G37" s="148"/>
    </row>
    <row r="38" spans="1:15">
      <c r="A38" s="105" t="s">
        <v>69</v>
      </c>
      <c r="B38" s="167" t="s">
        <v>206</v>
      </c>
      <c r="C38" s="167"/>
      <c r="D38" s="167"/>
      <c r="E38" s="167"/>
      <c r="F38" s="167"/>
      <c r="G38" s="167"/>
      <c r="H38" s="95"/>
      <c r="I38" s="95"/>
      <c r="J38" s="95"/>
      <c r="K38" s="95"/>
      <c r="L38" s="95"/>
      <c r="N38" s="101"/>
      <c r="O38" s="101"/>
    </row>
    <row r="39" spans="1:15">
      <c r="A39" s="106"/>
      <c r="B39" s="160"/>
      <c r="C39" s="160"/>
      <c r="D39" s="160"/>
      <c r="E39" s="160"/>
      <c r="F39" s="160"/>
      <c r="G39" s="171"/>
      <c r="H39" s="102"/>
      <c r="I39" s="102"/>
      <c r="J39" s="102"/>
      <c r="K39" s="102"/>
      <c r="M39"/>
      <c r="N39"/>
      <c r="O39"/>
    </row>
    <row r="40" spans="1:15">
      <c r="A40" s="107"/>
      <c r="B40" s="161"/>
      <c r="C40" s="161"/>
      <c r="D40" s="161"/>
      <c r="E40" s="161"/>
      <c r="F40" s="161"/>
      <c r="G40" s="172"/>
      <c r="H40" s="102"/>
      <c r="I40" s="102"/>
      <c r="J40" s="102"/>
      <c r="K40" s="102"/>
      <c r="M40"/>
      <c r="N40"/>
      <c r="O40"/>
    </row>
    <row r="41" spans="1:15">
      <c r="A41" s="108"/>
      <c r="B41" s="162"/>
      <c r="C41" s="162"/>
      <c r="D41" s="162"/>
      <c r="E41" s="162"/>
      <c r="F41" s="162"/>
      <c r="G41" s="173"/>
      <c r="H41" s="102"/>
      <c r="I41" s="102"/>
      <c r="J41" s="102"/>
      <c r="K41" s="102"/>
      <c r="M41"/>
      <c r="N41"/>
      <c r="O41"/>
    </row>
    <row r="42" spans="1:15">
      <c r="A42" s="124"/>
      <c r="B42" s="125"/>
      <c r="C42" s="125"/>
      <c r="D42" s="125"/>
      <c r="E42" s="125"/>
      <c r="F42" s="125"/>
      <c r="G42" s="126"/>
      <c r="H42" s="102"/>
      <c r="I42" s="102"/>
      <c r="J42" s="102"/>
      <c r="K42" s="102"/>
      <c r="M42"/>
      <c r="N42"/>
      <c r="O42"/>
    </row>
    <row r="43" spans="1:15">
      <c r="A43" s="149" t="s">
        <v>232</v>
      </c>
      <c r="B43" s="149"/>
      <c r="C43" s="149"/>
      <c r="D43" s="149"/>
      <c r="E43" s="149"/>
      <c r="F43" s="149"/>
      <c r="G43" s="149"/>
    </row>
    <row r="44" spans="1:15">
      <c r="A44" s="105" t="s">
        <v>69</v>
      </c>
      <c r="B44" s="105" t="s">
        <v>223</v>
      </c>
      <c r="C44" s="105" t="s">
        <v>224</v>
      </c>
      <c r="D44" s="105"/>
      <c r="E44" s="105"/>
      <c r="F44" s="105"/>
      <c r="G44" s="105"/>
      <c r="H44" s="95"/>
      <c r="I44" s="95"/>
      <c r="J44" s="95"/>
      <c r="K44" s="95"/>
      <c r="L44" s="95"/>
      <c r="N44" s="101"/>
      <c r="O44" s="101"/>
    </row>
    <row r="45" spans="1:15">
      <c r="A45" s="106">
        <v>1</v>
      </c>
      <c r="B45" s="123" t="s">
        <v>231</v>
      </c>
      <c r="C45" s="123" t="s">
        <v>225</v>
      </c>
      <c r="D45" s="123"/>
      <c r="E45" s="123"/>
      <c r="F45" s="123"/>
      <c r="G45" s="123"/>
      <c r="H45" s="102"/>
      <c r="I45" s="102"/>
      <c r="J45" s="102"/>
      <c r="K45" s="102"/>
      <c r="M45"/>
      <c r="N45"/>
      <c r="O45"/>
    </row>
    <row r="46" spans="1:15">
      <c r="A46" s="107">
        <v>2</v>
      </c>
      <c r="B46" s="123" t="s">
        <v>226</v>
      </c>
      <c r="C46" s="123" t="s">
        <v>228</v>
      </c>
      <c r="D46" s="123"/>
      <c r="E46" s="123"/>
      <c r="F46" s="123"/>
      <c r="G46" s="123"/>
      <c r="H46" s="102"/>
      <c r="I46" s="102"/>
      <c r="J46" s="102"/>
      <c r="K46" s="102"/>
      <c r="M46"/>
      <c r="N46"/>
      <c r="O46"/>
    </row>
    <row r="47" spans="1:15">
      <c r="A47" s="108">
        <v>3</v>
      </c>
      <c r="B47" s="123" t="s">
        <v>227</v>
      </c>
      <c r="C47" s="123" t="s">
        <v>228</v>
      </c>
      <c r="D47" s="123"/>
      <c r="E47" s="123"/>
      <c r="F47" s="123"/>
      <c r="G47" s="123"/>
      <c r="H47" s="102"/>
      <c r="I47" s="102"/>
      <c r="J47" s="102"/>
      <c r="K47" s="102"/>
      <c r="M47"/>
      <c r="N47"/>
      <c r="O47"/>
    </row>
    <row r="48" spans="1:15">
      <c r="A48"/>
      <c r="B48"/>
      <c r="C48"/>
      <c r="D48"/>
      <c r="E48"/>
      <c r="F48"/>
      <c r="G48"/>
      <c r="H48"/>
      <c r="I48"/>
      <c r="J48"/>
      <c r="K48"/>
      <c r="L48"/>
      <c r="M48"/>
    </row>
    <row r="49" spans="1:6">
      <c r="A49" s="4" t="s">
        <v>64</v>
      </c>
      <c r="B49" s="2"/>
      <c r="C49" s="2"/>
      <c r="D49" s="2"/>
      <c r="E49" s="2"/>
      <c r="F49" s="5"/>
    </row>
    <row r="50" spans="1:6">
      <c r="A50" s="134" t="s">
        <v>65</v>
      </c>
      <c r="B50" s="136"/>
      <c r="C50" s="134" t="s">
        <v>66</v>
      </c>
      <c r="D50" s="135"/>
      <c r="E50" s="136"/>
      <c r="F50" s="27" t="s">
        <v>67</v>
      </c>
    </row>
    <row r="51" spans="1:6">
      <c r="A51" s="141"/>
      <c r="B51" s="142"/>
      <c r="C51" s="141"/>
      <c r="D51" s="163"/>
      <c r="E51" s="142"/>
      <c r="F51" s="43"/>
    </row>
    <row r="52" spans="1:6">
      <c r="A52" s="132"/>
      <c r="B52" s="133"/>
      <c r="C52" s="132"/>
      <c r="D52" s="164"/>
      <c r="E52" s="133"/>
      <c r="F52" s="43"/>
    </row>
    <row r="53" spans="1:6">
      <c r="A53" s="132"/>
      <c r="B53" s="133"/>
      <c r="C53" s="132"/>
      <c r="D53" s="164"/>
      <c r="E53" s="133"/>
      <c r="F53" s="43"/>
    </row>
    <row r="54" spans="1:6">
      <c r="A54" s="132"/>
      <c r="B54" s="133"/>
      <c r="C54" s="132"/>
      <c r="D54" s="164"/>
      <c r="E54" s="133"/>
      <c r="F54" s="43"/>
    </row>
    <row r="55" spans="1:6">
      <c r="A55" s="132"/>
      <c r="B55" s="133"/>
      <c r="C55" s="132"/>
      <c r="D55" s="164"/>
      <c r="E55" s="133"/>
      <c r="F55" s="43"/>
    </row>
    <row r="56" spans="1:6">
      <c r="A56" s="132"/>
      <c r="B56" s="133"/>
      <c r="C56" s="132"/>
      <c r="D56" s="164"/>
      <c r="E56" s="133"/>
      <c r="F56" s="43"/>
    </row>
    <row r="57" spans="1:6">
      <c r="A57" s="132"/>
      <c r="B57" s="133"/>
      <c r="C57" s="132"/>
      <c r="D57" s="164"/>
      <c r="E57" s="133"/>
      <c r="F57" s="43"/>
    </row>
    <row r="58" spans="1:6">
      <c r="A58" s="132"/>
      <c r="B58" s="133"/>
      <c r="C58" s="132"/>
      <c r="D58" s="164"/>
      <c r="E58" s="133"/>
      <c r="F58" s="43"/>
    </row>
    <row r="59" spans="1:6">
      <c r="A59" s="132"/>
      <c r="B59" s="133"/>
      <c r="C59" s="132"/>
      <c r="D59" s="164"/>
      <c r="E59" s="133"/>
      <c r="F59" s="43"/>
    </row>
    <row r="60" spans="1:6">
      <c r="A60" s="132"/>
      <c r="B60" s="133"/>
      <c r="C60" s="132"/>
      <c r="D60" s="164"/>
      <c r="E60" s="133"/>
      <c r="F60" s="43"/>
    </row>
    <row r="61" spans="1:6">
      <c r="A61" s="132"/>
      <c r="B61" s="133"/>
      <c r="C61" s="132"/>
      <c r="D61" s="164"/>
      <c r="E61" s="133"/>
      <c r="F61" s="43"/>
    </row>
    <row r="62" spans="1:6">
      <c r="A62" s="132"/>
      <c r="B62" s="133"/>
      <c r="C62" s="132"/>
      <c r="D62" s="164"/>
      <c r="E62" s="133"/>
      <c r="F62" s="43"/>
    </row>
    <row r="63" spans="1:6">
      <c r="A63" s="132"/>
      <c r="B63" s="133"/>
      <c r="C63" s="132"/>
      <c r="D63" s="164"/>
      <c r="E63" s="133"/>
      <c r="F63" s="43"/>
    </row>
    <row r="64" spans="1:6">
      <c r="A64" s="132"/>
      <c r="B64" s="133"/>
      <c r="C64" s="132"/>
      <c r="D64" s="164"/>
      <c r="E64" s="133"/>
      <c r="F64" s="43"/>
    </row>
    <row r="65" spans="1:6">
      <c r="A65" s="132"/>
      <c r="B65" s="133"/>
      <c r="C65" s="132"/>
      <c r="D65" s="164"/>
      <c r="E65" s="133"/>
      <c r="F65" s="43"/>
    </row>
    <row r="66" spans="1:6">
      <c r="A66" s="132"/>
      <c r="B66" s="133"/>
      <c r="C66" s="132"/>
      <c r="D66" s="164"/>
      <c r="E66" s="133"/>
      <c r="F66" s="43"/>
    </row>
    <row r="67" spans="1:6">
      <c r="A67" s="132"/>
      <c r="B67" s="133"/>
      <c r="C67" s="132"/>
      <c r="D67" s="164"/>
      <c r="E67" s="133"/>
      <c r="F67" s="43"/>
    </row>
    <row r="68" spans="1:6">
      <c r="A68" s="132"/>
      <c r="B68" s="133"/>
      <c r="C68" s="132"/>
      <c r="D68" s="164"/>
      <c r="E68" s="133"/>
      <c r="F68" s="43"/>
    </row>
    <row r="69" spans="1:6">
      <c r="A69" s="132"/>
      <c r="B69" s="133"/>
      <c r="C69" s="132"/>
      <c r="D69" s="164"/>
      <c r="E69" s="133"/>
      <c r="F69" s="43"/>
    </row>
    <row r="70" spans="1:6">
      <c r="A70" s="132"/>
      <c r="B70" s="133"/>
      <c r="C70" s="132"/>
      <c r="D70" s="164"/>
      <c r="E70" s="133"/>
      <c r="F70" s="43"/>
    </row>
    <row r="71" spans="1:6">
      <c r="A71" s="132"/>
      <c r="B71" s="133"/>
      <c r="C71" s="132"/>
      <c r="D71" s="164"/>
      <c r="E71" s="133"/>
      <c r="F71" s="43"/>
    </row>
    <row r="72" spans="1:6">
      <c r="A72" s="132"/>
      <c r="B72" s="133"/>
      <c r="C72" s="132"/>
      <c r="D72" s="164"/>
      <c r="E72" s="133"/>
      <c r="F72" s="43"/>
    </row>
    <row r="73" spans="1:6">
      <c r="A73" s="132"/>
      <c r="B73" s="133"/>
      <c r="C73" s="132"/>
      <c r="D73" s="164"/>
      <c r="E73" s="133"/>
      <c r="F73" s="43"/>
    </row>
    <row r="74" spans="1:6">
      <c r="A74" s="132"/>
      <c r="B74" s="133"/>
      <c r="C74" s="132"/>
      <c r="D74" s="164"/>
      <c r="E74" s="133"/>
      <c r="F74" s="43"/>
    </row>
    <row r="75" spans="1:6">
      <c r="A75" s="158"/>
      <c r="B75" s="159"/>
      <c r="C75" s="158"/>
      <c r="D75" s="166"/>
      <c r="E75" s="159"/>
      <c r="F75" s="44"/>
    </row>
  </sheetData>
  <mergeCells count="94">
    <mergeCell ref="A5:E5"/>
    <mergeCell ref="D6:E6"/>
    <mergeCell ref="D7:E7"/>
    <mergeCell ref="D8:E8"/>
    <mergeCell ref="A15:C15"/>
    <mergeCell ref="D15:E15"/>
    <mergeCell ref="D9:E9"/>
    <mergeCell ref="D10:E10"/>
    <mergeCell ref="D11:E11"/>
    <mergeCell ref="D12:E12"/>
    <mergeCell ref="D14:E14"/>
    <mergeCell ref="A6:C6"/>
    <mergeCell ref="A7:C7"/>
    <mergeCell ref="A8:C8"/>
    <mergeCell ref="A9:C9"/>
    <mergeCell ref="A10:C10"/>
    <mergeCell ref="A11:C11"/>
    <mergeCell ref="A14:C14"/>
    <mergeCell ref="C74:E74"/>
    <mergeCell ref="C75:E75"/>
    <mergeCell ref="B32:G32"/>
    <mergeCell ref="B33:G33"/>
    <mergeCell ref="B34:G34"/>
    <mergeCell ref="B35:G35"/>
    <mergeCell ref="B38:G38"/>
    <mergeCell ref="B39:G39"/>
    <mergeCell ref="B40:G40"/>
    <mergeCell ref="B41:G41"/>
    <mergeCell ref="C69:E69"/>
    <mergeCell ref="C70:E70"/>
    <mergeCell ref="C71:E71"/>
    <mergeCell ref="C72:E72"/>
    <mergeCell ref="C73:E73"/>
    <mergeCell ref="C64:E64"/>
    <mergeCell ref="C65:E65"/>
    <mergeCell ref="C66:E66"/>
    <mergeCell ref="C67:E67"/>
    <mergeCell ref="C68:E68"/>
    <mergeCell ref="C59:E59"/>
    <mergeCell ref="C60:E60"/>
    <mergeCell ref="C61:E61"/>
    <mergeCell ref="C62:E62"/>
    <mergeCell ref="C63:E63"/>
    <mergeCell ref="A72:B72"/>
    <mergeCell ref="A73:B73"/>
    <mergeCell ref="A74:B74"/>
    <mergeCell ref="A75:B75"/>
    <mergeCell ref="B27:G27"/>
    <mergeCell ref="B28:G28"/>
    <mergeCell ref="B29:G29"/>
    <mergeCell ref="C51:E51"/>
    <mergeCell ref="C52:E52"/>
    <mergeCell ref="C53:E53"/>
    <mergeCell ref="C54:E54"/>
    <mergeCell ref="C55:E55"/>
    <mergeCell ref="C56:E56"/>
    <mergeCell ref="C57:E57"/>
    <mergeCell ref="C58:E58"/>
    <mergeCell ref="A67:B67"/>
    <mergeCell ref="A68:B68"/>
    <mergeCell ref="A69:B69"/>
    <mergeCell ref="A70:B70"/>
    <mergeCell ref="A71:B71"/>
    <mergeCell ref="A62:B62"/>
    <mergeCell ref="A63:B63"/>
    <mergeCell ref="A64:B64"/>
    <mergeCell ref="A65:B65"/>
    <mergeCell ref="A66:B66"/>
    <mergeCell ref="C50:E50"/>
    <mergeCell ref="A12:C12"/>
    <mergeCell ref="A18:C18"/>
    <mergeCell ref="A50:B50"/>
    <mergeCell ref="A51:B51"/>
    <mergeCell ref="B26:G26"/>
    <mergeCell ref="A31:G31"/>
    <mergeCell ref="A37:G37"/>
    <mergeCell ref="A25:G25"/>
    <mergeCell ref="A20:G20"/>
    <mergeCell ref="D16:E16"/>
    <mergeCell ref="A17:C17"/>
    <mergeCell ref="A16:C16"/>
    <mergeCell ref="A43:G43"/>
    <mergeCell ref="A13:C13"/>
    <mergeCell ref="D13:E13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</mergeCells>
  <phoneticPr fontId="2"/>
  <dataValidations count="2">
    <dataValidation type="list" allowBlank="1" showInputMessage="1" showErrorMessage="1" sqref="D18" xr:uid="{AA005DBF-E840-AD43-AC91-CD6CE016CB50}">
      <formula1>isImport</formula1>
    </dataValidation>
    <dataValidation type="list" allowBlank="1" showInputMessage="1" showErrorMessage="1" sqref="C45:C47" xr:uid="{5359E819-3DA9-9F40-8153-6EB281F58DC2}">
      <formula1>path</formula1>
    </dataValidation>
  </dataValidations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config!$B$5:$B$6</xm:f>
          </x14:formula1>
          <xm:sqref>D17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1941D-49A1-CD49-B683-93868DEE786F}">
  <sheetPr>
    <pageSetUpPr fitToPage="1"/>
  </sheetPr>
  <dimension ref="A1:P64"/>
  <sheetViews>
    <sheetView workbookViewId="0">
      <selection activeCell="I1" sqref="I1:I1048576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7.5" style="1" customWidth="1"/>
    <col min="11" max="11" width="7.83203125" style="1" customWidth="1"/>
    <col min="12" max="12" width="7" style="1" customWidth="1"/>
    <col min="13" max="13" width="6.83203125" style="1" customWidth="1"/>
    <col min="14" max="14" width="11.6640625" style="1" customWidth="1"/>
    <col min="15" max="15" width="19.832031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3" ht="19">
      <c r="A1" s="18" t="s">
        <v>23</v>
      </c>
      <c r="J1" s="1" t="s">
        <v>144</v>
      </c>
    </row>
    <row r="2" spans="1:13">
      <c r="B2" s="1" t="s">
        <v>24</v>
      </c>
    </row>
    <row r="3" spans="1:13">
      <c r="B3" s="1" t="s">
        <v>25</v>
      </c>
    </row>
    <row r="5" spans="1:13">
      <c r="A5" s="4" t="s">
        <v>9</v>
      </c>
      <c r="B5" s="2"/>
      <c r="C5" s="2"/>
      <c r="D5" s="5"/>
    </row>
    <row r="6" spans="1:13">
      <c r="A6" s="4" t="s">
        <v>3</v>
      </c>
      <c r="B6" s="5"/>
      <c r="C6" s="122" t="str">
        <f>process!D6&amp;PROPER(C9)&amp;IF(C8="要求電文(C→S)","Request",IF(C8="応答電文(S→C)","Response","Error"&amp;C10))</f>
        <v>BlancoApiSamplePutErrorNone</v>
      </c>
      <c r="D6" s="121"/>
    </row>
    <row r="7" spans="1:13">
      <c r="A7" s="4" t="s">
        <v>81</v>
      </c>
      <c r="B7" s="2"/>
      <c r="C7" s="46" t="s">
        <v>180</v>
      </c>
      <c r="D7" s="33"/>
      <c r="M7"/>
    </row>
    <row r="8" spans="1:13">
      <c r="A8" s="4" t="s">
        <v>4</v>
      </c>
      <c r="B8" s="5"/>
      <c r="C8" s="3" t="s">
        <v>238</v>
      </c>
      <c r="D8" s="34"/>
    </row>
    <row r="9" spans="1:13">
      <c r="A9" s="4" t="s">
        <v>155</v>
      </c>
      <c r="B9" s="5"/>
      <c r="C9" s="74" t="s">
        <v>162</v>
      </c>
      <c r="D9" s="85"/>
    </row>
    <row r="10" spans="1:13">
      <c r="A10" s="4" t="s">
        <v>239</v>
      </c>
      <c r="B10" s="5"/>
      <c r="C10" s="130" t="s">
        <v>251</v>
      </c>
      <c r="D10" s="33"/>
      <c r="E10" s="1" t="s">
        <v>243</v>
      </c>
    </row>
    <row r="11" spans="1:13">
      <c r="A11" s="4" t="s">
        <v>240</v>
      </c>
      <c r="B11" s="5"/>
      <c r="C11" s="130" t="s">
        <v>252</v>
      </c>
      <c r="D11" s="33"/>
      <c r="E11" s="1" t="s">
        <v>244</v>
      </c>
    </row>
    <row r="12" spans="1:13">
      <c r="A12" s="4" t="s">
        <v>268</v>
      </c>
      <c r="B12" s="5"/>
      <c r="C12" s="46"/>
      <c r="D12" s="33"/>
      <c r="E12" s="1" t="s">
        <v>267</v>
      </c>
    </row>
    <row r="13" spans="1:13">
      <c r="A13" s="4" t="s">
        <v>11</v>
      </c>
      <c r="B13" s="5"/>
      <c r="C13" s="46"/>
      <c r="D13" s="33"/>
    </row>
    <row r="14" spans="1:13">
      <c r="A14" s="4" t="s">
        <v>99</v>
      </c>
      <c r="B14" s="5"/>
      <c r="C14" s="46" t="s">
        <v>167</v>
      </c>
      <c r="D14" s="33"/>
    </row>
    <row r="15" spans="1:13">
      <c r="A15" s="112" t="s">
        <v>194</v>
      </c>
      <c r="B15" s="112"/>
      <c r="C15" s="154" t="s">
        <v>195</v>
      </c>
      <c r="D15" s="154"/>
      <c r="E15" s="1" t="s">
        <v>196</v>
      </c>
    </row>
    <row r="16" spans="1:13">
      <c r="A16" s="112" t="s">
        <v>197</v>
      </c>
      <c r="B16" s="112"/>
      <c r="C16" s="154" t="s">
        <v>198</v>
      </c>
      <c r="D16" s="154"/>
    </row>
    <row r="17" spans="1:16">
      <c r="A17" s="113" t="s">
        <v>199</v>
      </c>
      <c r="B17" s="114"/>
      <c r="C17" s="90" t="s">
        <v>141</v>
      </c>
      <c r="D17" t="s">
        <v>200</v>
      </c>
      <c r="G17"/>
      <c r="H17"/>
      <c r="I17"/>
      <c r="J17"/>
      <c r="K17"/>
      <c r="L17"/>
      <c r="M17"/>
      <c r="N17"/>
    </row>
    <row r="18" spans="1:16">
      <c r="A18" s="6"/>
    </row>
    <row r="19" spans="1:16">
      <c r="A19" s="149" t="s">
        <v>212</v>
      </c>
      <c r="B19" s="149"/>
      <c r="C19" s="149"/>
      <c r="D19" s="149"/>
      <c r="E19" s="149"/>
      <c r="F19" s="149"/>
      <c r="G19" s="149"/>
    </row>
    <row r="20" spans="1:16">
      <c r="A20" s="105" t="s">
        <v>69</v>
      </c>
      <c r="B20" s="143" t="s">
        <v>203</v>
      </c>
      <c r="C20" s="144"/>
      <c r="D20" s="144"/>
      <c r="E20" s="144"/>
      <c r="F20" s="144"/>
      <c r="G20" s="145"/>
      <c r="H20" s="95"/>
      <c r="I20" s="95"/>
      <c r="J20" s="95"/>
      <c r="K20" s="95"/>
      <c r="L20" s="95"/>
      <c r="M20" s="95"/>
      <c r="O20" s="101"/>
      <c r="P20" s="101"/>
    </row>
    <row r="21" spans="1:16">
      <c r="A21" s="106"/>
      <c r="B21" s="160"/>
      <c r="C21" s="160"/>
      <c r="D21" s="160"/>
      <c r="E21" s="160"/>
      <c r="F21" s="160"/>
      <c r="G21" s="160"/>
      <c r="H21" s="102"/>
      <c r="I21" s="102"/>
      <c r="J21" s="102"/>
      <c r="K21" s="102"/>
      <c r="L21" s="102"/>
      <c r="N21"/>
      <c r="O21"/>
      <c r="P21"/>
    </row>
    <row r="22" spans="1:16">
      <c r="A22" s="107"/>
      <c r="B22" s="161"/>
      <c r="C22" s="161"/>
      <c r="D22" s="161"/>
      <c r="E22" s="161"/>
      <c r="F22" s="161"/>
      <c r="G22" s="161"/>
      <c r="H22" s="102"/>
      <c r="I22" s="102"/>
      <c r="J22" s="102"/>
      <c r="K22" s="102"/>
      <c r="L22" s="102"/>
      <c r="N22"/>
      <c r="O22"/>
      <c r="P22"/>
    </row>
    <row r="23" spans="1:16">
      <c r="A23" s="108"/>
      <c r="B23" s="162"/>
      <c r="C23" s="162"/>
      <c r="D23" s="162"/>
      <c r="E23" s="162"/>
      <c r="F23" s="162"/>
      <c r="G23" s="162"/>
      <c r="H23" s="102"/>
      <c r="I23" s="102"/>
      <c r="J23" s="102"/>
      <c r="K23" s="102"/>
      <c r="L23" s="102"/>
      <c r="N23"/>
      <c r="O23"/>
      <c r="P23"/>
    </row>
    <row r="24" spans="1:16">
      <c r="C24"/>
    </row>
    <row r="25" spans="1:16">
      <c r="A25" s="146" t="s">
        <v>213</v>
      </c>
      <c r="B25" s="147"/>
      <c r="C25" s="147"/>
      <c r="D25" s="147"/>
      <c r="E25" s="147"/>
      <c r="F25" s="147"/>
      <c r="G25" s="148"/>
    </row>
    <row r="26" spans="1:16">
      <c r="A26" s="105" t="s">
        <v>69</v>
      </c>
      <c r="B26" s="167" t="s">
        <v>204</v>
      </c>
      <c r="C26" s="167"/>
      <c r="D26" s="167"/>
      <c r="E26" s="167"/>
      <c r="F26" s="167"/>
      <c r="G26" s="167"/>
      <c r="H26" s="95"/>
      <c r="I26" s="95"/>
      <c r="J26" s="95"/>
      <c r="K26" s="95"/>
      <c r="L26" s="95"/>
      <c r="M26" s="95"/>
      <c r="O26" s="101"/>
      <c r="P26" s="101"/>
    </row>
    <row r="27" spans="1:16">
      <c r="A27" s="106">
        <v>1</v>
      </c>
      <c r="B27" s="168" t="s">
        <v>205</v>
      </c>
      <c r="C27" s="168"/>
      <c r="D27" s="168"/>
      <c r="E27" s="168"/>
      <c r="F27" s="168"/>
      <c r="G27" s="168"/>
      <c r="H27" s="102"/>
      <c r="I27" s="102"/>
      <c r="J27" s="102"/>
      <c r="K27" s="102"/>
      <c r="L27" s="102"/>
      <c r="N27"/>
      <c r="O27"/>
      <c r="P27"/>
    </row>
    <row r="28" spans="1:16">
      <c r="A28" s="107"/>
      <c r="B28" s="169"/>
      <c r="C28" s="169"/>
      <c r="D28" s="169"/>
      <c r="E28" s="169"/>
      <c r="F28" s="169"/>
      <c r="G28" s="169"/>
      <c r="H28" s="102"/>
      <c r="I28" s="102"/>
      <c r="J28" s="102"/>
      <c r="K28" s="102"/>
      <c r="L28" s="102"/>
      <c r="N28"/>
      <c r="O28"/>
      <c r="P28"/>
    </row>
    <row r="29" spans="1:16">
      <c r="A29" s="108"/>
      <c r="B29" s="170"/>
      <c r="C29" s="170"/>
      <c r="D29" s="170"/>
      <c r="E29" s="170"/>
      <c r="F29" s="170"/>
      <c r="G29" s="170"/>
      <c r="H29" s="102"/>
      <c r="I29" s="102"/>
      <c r="J29" s="102"/>
      <c r="K29" s="102"/>
      <c r="L29" s="102"/>
      <c r="N29"/>
      <c r="O29"/>
      <c r="P29"/>
    </row>
    <row r="30" spans="1:16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16">
      <c r="A31" s="146" t="s">
        <v>214</v>
      </c>
      <c r="B31" s="147"/>
      <c r="C31" s="147"/>
      <c r="D31" s="147"/>
      <c r="E31" s="147"/>
      <c r="F31" s="147"/>
      <c r="G31" s="148"/>
    </row>
    <row r="32" spans="1:16">
      <c r="A32" s="105" t="s">
        <v>69</v>
      </c>
      <c r="B32" s="167" t="s">
        <v>206</v>
      </c>
      <c r="C32" s="167"/>
      <c r="D32" s="167"/>
      <c r="E32" s="167"/>
      <c r="F32" s="167"/>
      <c r="G32" s="167"/>
      <c r="H32" s="95"/>
      <c r="I32" s="95"/>
      <c r="J32" s="95"/>
      <c r="K32" s="95"/>
      <c r="L32" s="95"/>
      <c r="M32" s="95"/>
      <c r="O32" s="101"/>
      <c r="P32" s="101"/>
    </row>
    <row r="33" spans="1:16">
      <c r="A33" s="106"/>
      <c r="B33" s="160"/>
      <c r="C33" s="160"/>
      <c r="D33" s="160"/>
      <c r="E33" s="160"/>
      <c r="F33" s="160"/>
      <c r="G33" s="171"/>
      <c r="H33" s="102"/>
      <c r="I33" s="102"/>
      <c r="J33" s="102"/>
      <c r="K33" s="102"/>
      <c r="L33" s="102"/>
      <c r="N33"/>
      <c r="O33"/>
      <c r="P33"/>
    </row>
    <row r="34" spans="1:16">
      <c r="A34" s="107"/>
      <c r="B34" s="161"/>
      <c r="C34" s="161"/>
      <c r="D34" s="161"/>
      <c r="E34" s="161"/>
      <c r="F34" s="161"/>
      <c r="G34" s="172"/>
      <c r="H34" s="102"/>
      <c r="I34" s="102"/>
      <c r="J34" s="102"/>
      <c r="K34" s="102"/>
      <c r="L34" s="102"/>
      <c r="N34"/>
      <c r="O34"/>
      <c r="P34"/>
    </row>
    <row r="35" spans="1:16">
      <c r="A35" s="108"/>
      <c r="B35" s="162"/>
      <c r="C35" s="162"/>
      <c r="D35" s="162"/>
      <c r="E35" s="162"/>
      <c r="F35" s="162"/>
      <c r="G35" s="173"/>
      <c r="H35" s="102"/>
      <c r="I35" s="102"/>
      <c r="J35" s="102"/>
      <c r="K35" s="102"/>
      <c r="L35" s="102"/>
      <c r="N35"/>
      <c r="O35"/>
      <c r="P35"/>
    </row>
    <row r="36" spans="1:16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16">
      <c r="A37" s="6"/>
    </row>
    <row r="38" spans="1:16">
      <c r="A38" s="47" t="s">
        <v>117</v>
      </c>
      <c r="B38" s="48"/>
      <c r="C38" s="48"/>
      <c r="D38" s="48"/>
      <c r="E38" s="48"/>
      <c r="F38" s="117"/>
      <c r="G38" s="48"/>
      <c r="H38" s="48"/>
      <c r="I38" s="48"/>
      <c r="J38" s="48"/>
      <c r="K38" s="48"/>
      <c r="L38" s="48"/>
      <c r="M38" s="48"/>
      <c r="N38" s="48"/>
      <c r="O38" s="49"/>
    </row>
    <row r="39" spans="1:16" ht="15">
      <c r="A39" s="184" t="s">
        <v>118</v>
      </c>
      <c r="B39" s="184" t="s">
        <v>119</v>
      </c>
      <c r="C39" s="51" t="s">
        <v>120</v>
      </c>
      <c r="D39" s="184" t="s">
        <v>101</v>
      </c>
      <c r="E39" s="184" t="s">
        <v>164</v>
      </c>
      <c r="F39" s="184" t="s">
        <v>197</v>
      </c>
      <c r="G39" s="184" t="s">
        <v>140</v>
      </c>
      <c r="H39" s="184" t="s">
        <v>116</v>
      </c>
      <c r="I39" s="184" t="s">
        <v>258</v>
      </c>
      <c r="J39" s="188" t="s">
        <v>122</v>
      </c>
      <c r="K39" s="189"/>
      <c r="L39" s="190" t="s">
        <v>123</v>
      </c>
      <c r="M39" s="189"/>
      <c r="N39" s="50" t="s">
        <v>124</v>
      </c>
      <c r="O39" s="184" t="s">
        <v>125</v>
      </c>
    </row>
    <row r="40" spans="1:16" ht="15">
      <c r="A40" s="187"/>
      <c r="B40" s="187"/>
      <c r="C40" s="52" t="s">
        <v>121</v>
      </c>
      <c r="D40" s="187"/>
      <c r="E40" s="185"/>
      <c r="F40" s="185"/>
      <c r="G40" s="187"/>
      <c r="H40" s="187"/>
      <c r="I40" s="187"/>
      <c r="J40" s="53" t="s">
        <v>126</v>
      </c>
      <c r="K40" s="53" t="s">
        <v>127</v>
      </c>
      <c r="L40" s="53" t="s">
        <v>128</v>
      </c>
      <c r="M40" s="53" t="s">
        <v>129</v>
      </c>
      <c r="N40" s="54" t="s">
        <v>130</v>
      </c>
      <c r="O40" s="187"/>
    </row>
    <row r="41" spans="1:16">
      <c r="A41" s="55">
        <v>1</v>
      </c>
      <c r="B41" s="56" t="s">
        <v>245</v>
      </c>
      <c r="C41" s="57" t="s">
        <v>247</v>
      </c>
      <c r="D41" s="58" t="s">
        <v>102</v>
      </c>
      <c r="E41" s="58"/>
      <c r="F41" s="58"/>
      <c r="G41" s="80"/>
      <c r="H41" s="58"/>
      <c r="I41" s="58"/>
      <c r="J41" s="58"/>
      <c r="K41" s="58"/>
      <c r="L41" s="58"/>
      <c r="M41" s="58"/>
      <c r="N41" s="58"/>
      <c r="O41" s="59"/>
    </row>
    <row r="42" spans="1:16">
      <c r="A42" s="55">
        <v>2</v>
      </c>
      <c r="B42" s="56" t="s">
        <v>246</v>
      </c>
      <c r="C42" s="57" t="s">
        <v>248</v>
      </c>
      <c r="D42" s="58" t="s">
        <v>103</v>
      </c>
      <c r="E42" s="58"/>
      <c r="F42" s="58"/>
      <c r="G42" s="80"/>
      <c r="H42" s="58"/>
      <c r="I42" s="58"/>
      <c r="J42" s="56"/>
      <c r="K42" s="56"/>
      <c r="L42" s="56"/>
      <c r="M42" s="56"/>
      <c r="N42" s="56"/>
      <c r="O42" s="59"/>
    </row>
    <row r="43" spans="1:16">
      <c r="A43" s="55"/>
      <c r="B43" s="60"/>
      <c r="C43" s="45"/>
      <c r="D43" s="61"/>
      <c r="E43" s="61"/>
      <c r="F43" s="61"/>
      <c r="G43" s="81"/>
      <c r="H43" s="61"/>
      <c r="I43" s="61"/>
      <c r="J43" s="56"/>
      <c r="K43" s="56"/>
      <c r="L43" s="56"/>
      <c r="M43" s="56"/>
      <c r="N43" s="56"/>
      <c r="O43" s="62"/>
    </row>
    <row r="44" spans="1:16">
      <c r="A44" s="55"/>
      <c r="B44" s="63"/>
      <c r="C44" s="64"/>
      <c r="D44" s="65"/>
      <c r="E44" s="65"/>
      <c r="F44" s="65"/>
      <c r="G44" s="84"/>
      <c r="H44" s="65"/>
      <c r="I44" s="65"/>
      <c r="J44" s="56"/>
      <c r="K44" s="56"/>
      <c r="L44" s="56"/>
      <c r="M44" s="56"/>
      <c r="N44" s="56"/>
      <c r="O44" s="66"/>
    </row>
    <row r="45" spans="1:16">
      <c r="A45" s="55"/>
      <c r="B45" s="63"/>
      <c r="C45" s="64"/>
      <c r="D45" s="65"/>
      <c r="E45" s="65"/>
      <c r="F45" s="65"/>
      <c r="G45" s="82"/>
      <c r="H45" s="65"/>
      <c r="I45" s="65"/>
      <c r="J45" s="58"/>
      <c r="K45" s="58"/>
      <c r="L45" s="58"/>
      <c r="M45" s="58"/>
      <c r="N45" s="58"/>
      <c r="O45" s="66"/>
    </row>
    <row r="46" spans="1:16">
      <c r="A46" s="55"/>
      <c r="B46" s="63"/>
      <c r="C46" s="64"/>
      <c r="D46" s="65"/>
      <c r="E46" s="65"/>
      <c r="F46" s="65"/>
      <c r="G46" s="82"/>
      <c r="H46" s="65"/>
      <c r="I46" s="65"/>
      <c r="J46" s="56"/>
      <c r="K46" s="56"/>
      <c r="L46" s="56"/>
      <c r="M46" s="56"/>
      <c r="N46" s="56"/>
      <c r="O46" s="66"/>
    </row>
    <row r="47" spans="1:16">
      <c r="A47" s="55"/>
      <c r="B47" s="63"/>
      <c r="C47" s="64"/>
      <c r="D47" s="65"/>
      <c r="E47" s="65"/>
      <c r="F47" s="65"/>
      <c r="G47" s="82"/>
      <c r="H47" s="65"/>
      <c r="I47" s="65"/>
      <c r="J47" s="56"/>
      <c r="K47" s="56"/>
      <c r="L47" s="56"/>
      <c r="M47" s="56"/>
      <c r="N47" s="56"/>
      <c r="O47" s="66"/>
    </row>
    <row r="48" spans="1:16">
      <c r="A48" s="55"/>
      <c r="B48" s="63"/>
      <c r="C48" s="64"/>
      <c r="D48" s="65"/>
      <c r="E48" s="65"/>
      <c r="F48" s="65"/>
      <c r="G48" s="82"/>
      <c r="H48" s="65"/>
      <c r="I48" s="65"/>
      <c r="J48" s="56"/>
      <c r="K48" s="56"/>
      <c r="L48" s="56"/>
      <c r="M48" s="56"/>
      <c r="N48" s="56"/>
      <c r="O48" s="66"/>
    </row>
    <row r="49" spans="1:15">
      <c r="A49" s="55"/>
      <c r="B49" s="63"/>
      <c r="C49" s="64"/>
      <c r="D49" s="65"/>
      <c r="E49" s="65"/>
      <c r="F49" s="65"/>
      <c r="G49" s="82"/>
      <c r="H49" s="65"/>
      <c r="I49" s="65"/>
      <c r="J49" s="58"/>
      <c r="K49" s="58"/>
      <c r="L49" s="58"/>
      <c r="M49" s="58"/>
      <c r="N49" s="58"/>
      <c r="O49" s="66"/>
    </row>
    <row r="50" spans="1:15">
      <c r="A50" s="55"/>
      <c r="B50" s="63"/>
      <c r="C50" s="64"/>
      <c r="D50" s="65"/>
      <c r="E50" s="65"/>
      <c r="F50" s="65"/>
      <c r="G50" s="82"/>
      <c r="H50" s="65"/>
      <c r="I50" s="65"/>
      <c r="J50" s="56"/>
      <c r="K50" s="56"/>
      <c r="L50" s="56"/>
      <c r="M50" s="56"/>
      <c r="N50" s="56"/>
      <c r="O50" s="66"/>
    </row>
    <row r="51" spans="1:15">
      <c r="A51" s="55"/>
      <c r="B51" s="63"/>
      <c r="C51" s="64"/>
      <c r="D51" s="65"/>
      <c r="E51" s="65"/>
      <c r="F51" s="65"/>
      <c r="G51" s="82"/>
      <c r="H51" s="65"/>
      <c r="I51" s="65"/>
      <c r="J51" s="56"/>
      <c r="K51" s="56"/>
      <c r="L51" s="56"/>
      <c r="M51" s="56"/>
      <c r="N51" s="56"/>
      <c r="O51" s="66"/>
    </row>
    <row r="52" spans="1:15">
      <c r="A52" s="55"/>
      <c r="B52" s="63"/>
      <c r="C52" s="64"/>
      <c r="D52" s="65"/>
      <c r="E52" s="65"/>
      <c r="F52" s="65"/>
      <c r="G52" s="82"/>
      <c r="H52" s="65"/>
      <c r="I52" s="65"/>
      <c r="J52" s="56"/>
      <c r="K52" s="56"/>
      <c r="L52" s="56"/>
      <c r="M52" s="56"/>
      <c r="N52" s="56"/>
      <c r="O52" s="66"/>
    </row>
    <row r="53" spans="1:15">
      <c r="A53" s="55"/>
      <c r="B53" s="63"/>
      <c r="C53" s="64"/>
      <c r="D53" s="65"/>
      <c r="E53" s="65"/>
      <c r="F53" s="65"/>
      <c r="G53" s="82"/>
      <c r="H53" s="65"/>
      <c r="I53" s="65"/>
      <c r="J53" s="56"/>
      <c r="K53" s="56"/>
      <c r="L53" s="56"/>
      <c r="M53" s="56"/>
      <c r="N53" s="56"/>
      <c r="O53" s="66"/>
    </row>
    <row r="54" spans="1:15">
      <c r="A54" s="55"/>
      <c r="B54" s="63"/>
      <c r="C54" s="64"/>
      <c r="D54" s="65"/>
      <c r="E54" s="65"/>
      <c r="F54" s="65"/>
      <c r="G54" s="82"/>
      <c r="H54" s="65"/>
      <c r="I54" s="65"/>
      <c r="J54" s="56"/>
      <c r="K54" s="56"/>
      <c r="L54" s="56"/>
      <c r="M54" s="56"/>
      <c r="N54" s="56"/>
      <c r="O54" s="66"/>
    </row>
    <row r="55" spans="1:15">
      <c r="A55" s="55"/>
      <c r="B55" s="63"/>
      <c r="C55" s="64"/>
      <c r="D55" s="65"/>
      <c r="E55" s="65"/>
      <c r="F55" s="65"/>
      <c r="G55" s="82"/>
      <c r="H55" s="65"/>
      <c r="I55" s="65"/>
      <c r="J55" s="58"/>
      <c r="K55" s="58"/>
      <c r="L55" s="58"/>
      <c r="M55" s="58"/>
      <c r="N55" s="58"/>
      <c r="O55" s="66"/>
    </row>
    <row r="56" spans="1:15">
      <c r="A56" s="55"/>
      <c r="B56" s="63"/>
      <c r="C56" s="64"/>
      <c r="D56" s="65"/>
      <c r="E56" s="65"/>
      <c r="F56" s="65"/>
      <c r="G56" s="82"/>
      <c r="H56" s="65"/>
      <c r="I56" s="65"/>
      <c r="J56" s="56"/>
      <c r="K56" s="56"/>
      <c r="L56" s="56"/>
      <c r="M56" s="56"/>
      <c r="N56" s="56"/>
      <c r="O56" s="66"/>
    </row>
    <row r="57" spans="1:15">
      <c r="A57" s="55"/>
      <c r="B57" s="63"/>
      <c r="C57" s="64"/>
      <c r="D57" s="65"/>
      <c r="E57" s="65"/>
      <c r="F57" s="65"/>
      <c r="G57" s="82"/>
      <c r="H57" s="65"/>
      <c r="I57" s="65"/>
      <c r="J57" s="56"/>
      <c r="K57" s="56"/>
      <c r="L57" s="56"/>
      <c r="M57" s="56"/>
      <c r="N57" s="56"/>
      <c r="O57" s="66"/>
    </row>
    <row r="58" spans="1:15">
      <c r="A58" s="55"/>
      <c r="B58" s="63"/>
      <c r="C58" s="64"/>
      <c r="D58" s="65"/>
      <c r="E58" s="65"/>
      <c r="F58" s="65"/>
      <c r="G58" s="82"/>
      <c r="H58" s="65"/>
      <c r="I58" s="65"/>
      <c r="J58" s="56"/>
      <c r="K58" s="56"/>
      <c r="L58" s="56"/>
      <c r="M58" s="56"/>
      <c r="N58" s="56"/>
      <c r="O58" s="66"/>
    </row>
    <row r="59" spans="1:15">
      <c r="A59" s="55"/>
      <c r="B59" s="63"/>
      <c r="C59" s="64"/>
      <c r="D59" s="65"/>
      <c r="E59" s="65"/>
      <c r="F59" s="65"/>
      <c r="G59" s="82"/>
      <c r="H59" s="65"/>
      <c r="I59" s="65"/>
      <c r="J59" s="56"/>
      <c r="K59" s="56"/>
      <c r="L59" s="56"/>
      <c r="M59" s="56"/>
      <c r="N59" s="56"/>
      <c r="O59" s="66"/>
    </row>
    <row r="60" spans="1:15">
      <c r="A60" s="55"/>
      <c r="B60" s="63"/>
      <c r="C60" s="64"/>
      <c r="D60" s="65"/>
      <c r="E60" s="65"/>
      <c r="F60" s="65"/>
      <c r="G60" s="82"/>
      <c r="H60" s="65"/>
      <c r="I60" s="65"/>
      <c r="J60" s="58"/>
      <c r="K60" s="58"/>
      <c r="L60" s="58"/>
      <c r="M60" s="58"/>
      <c r="N60" s="58"/>
      <c r="O60" s="66"/>
    </row>
    <row r="61" spans="1:15">
      <c r="A61" s="55"/>
      <c r="B61" s="63"/>
      <c r="C61" s="64"/>
      <c r="D61" s="65"/>
      <c r="E61" s="65"/>
      <c r="F61" s="65"/>
      <c r="G61" s="82"/>
      <c r="H61" s="65"/>
      <c r="I61" s="65"/>
      <c r="J61" s="56"/>
      <c r="K61" s="56"/>
      <c r="L61" s="56"/>
      <c r="M61" s="56"/>
      <c r="N61" s="56"/>
      <c r="O61" s="66"/>
    </row>
    <row r="62" spans="1:15">
      <c r="A62" s="55"/>
      <c r="B62" s="63"/>
      <c r="C62" s="64"/>
      <c r="D62" s="65"/>
      <c r="E62" s="65"/>
      <c r="F62" s="65"/>
      <c r="G62" s="82"/>
      <c r="H62" s="65"/>
      <c r="I62" s="65"/>
      <c r="J62" s="56"/>
      <c r="K62" s="56"/>
      <c r="L62" s="56"/>
      <c r="M62" s="56"/>
      <c r="N62" s="56"/>
      <c r="O62" s="66"/>
    </row>
    <row r="63" spans="1:15">
      <c r="A63" s="55"/>
      <c r="B63" s="63"/>
      <c r="C63" s="64"/>
      <c r="D63" s="65"/>
      <c r="E63" s="65"/>
      <c r="F63" s="65"/>
      <c r="G63" s="82"/>
      <c r="H63" s="65"/>
      <c r="I63" s="65"/>
      <c r="J63" s="58"/>
      <c r="K63" s="58"/>
      <c r="L63" s="58"/>
      <c r="M63" s="58"/>
      <c r="N63" s="58"/>
      <c r="O63" s="66"/>
    </row>
    <row r="64" spans="1:15">
      <c r="A64" s="67"/>
      <c r="B64" s="68"/>
      <c r="C64" s="69"/>
      <c r="D64" s="70"/>
      <c r="E64" s="70"/>
      <c r="F64" s="70"/>
      <c r="G64" s="83"/>
      <c r="H64" s="70"/>
      <c r="I64" s="70"/>
      <c r="J64" s="71"/>
      <c r="K64" s="71"/>
      <c r="L64" s="71"/>
      <c r="M64" s="71"/>
      <c r="N64" s="71"/>
      <c r="O64" s="72"/>
    </row>
  </sheetData>
  <mergeCells count="28">
    <mergeCell ref="B29:G29"/>
    <mergeCell ref="C15:D15"/>
    <mergeCell ref="C16:D16"/>
    <mergeCell ref="A19:G19"/>
    <mergeCell ref="B20:G20"/>
    <mergeCell ref="B21:G21"/>
    <mergeCell ref="B22:G22"/>
    <mergeCell ref="B23:G23"/>
    <mergeCell ref="A25:G25"/>
    <mergeCell ref="B26:G26"/>
    <mergeCell ref="B27:G27"/>
    <mergeCell ref="B28:G28"/>
    <mergeCell ref="O39:O40"/>
    <mergeCell ref="A31:G31"/>
    <mergeCell ref="B32:G32"/>
    <mergeCell ref="B33:G33"/>
    <mergeCell ref="B34:G34"/>
    <mergeCell ref="B35:G35"/>
    <mergeCell ref="A39:A40"/>
    <mergeCell ref="B39:B40"/>
    <mergeCell ref="D39:D40"/>
    <mergeCell ref="E39:E40"/>
    <mergeCell ref="F39:F40"/>
    <mergeCell ref="G39:G40"/>
    <mergeCell ref="H39:H40"/>
    <mergeCell ref="I39:I40"/>
    <mergeCell ref="J39:K39"/>
    <mergeCell ref="L39:M39"/>
  </mergeCells>
  <phoneticPr fontId="2"/>
  <dataValidations count="2">
    <dataValidation type="list" allowBlank="1" showInputMessage="1" showErrorMessage="1" sqref="C17" xr:uid="{395383A4-963E-EB49-9AEB-49E8363CA82C}">
      <formula1>isImport</formula1>
    </dataValidation>
    <dataValidation type="list" showInputMessage="1" showErrorMessage="1" sqref="C8" xr:uid="{9EBEC6EF-B4DB-D340-AD55-2B8AA32BD0A2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C937DB05-7378-784D-B65C-2395CCFE3B72}">
          <x14:formula1>
            <xm:f>config!$C$5:$C$8</xm:f>
          </x14:formula1>
          <xm:sqref>C9</xm:sqref>
        </x14:dataValidation>
        <x14:dataValidation type="list" allowBlank="1" showInputMessage="1" showErrorMessage="1" xr:uid="{567C042C-2994-8646-B921-1D1BB125DB7F}">
          <x14:formula1>
            <xm:f>config!$B$5:$B$6</xm:f>
          </x14:formula1>
          <xm:sqref>G41:G64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8965D-2383-7E41-AB41-429F6E3699F5}">
  <sheetPr>
    <pageSetUpPr fitToPage="1"/>
  </sheetPr>
  <dimension ref="A1:P64"/>
  <sheetViews>
    <sheetView workbookViewId="0">
      <selection activeCell="I1" sqref="I1:I1048576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7.5" style="1" customWidth="1"/>
    <col min="11" max="11" width="7.83203125" style="1" customWidth="1"/>
    <col min="12" max="12" width="7" style="1" customWidth="1"/>
    <col min="13" max="13" width="6.83203125" style="1" customWidth="1"/>
    <col min="14" max="14" width="11.6640625" style="1" customWidth="1"/>
    <col min="15" max="15" width="19.832031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3" ht="19">
      <c r="A1" s="18" t="s">
        <v>23</v>
      </c>
      <c r="J1" s="1" t="s">
        <v>144</v>
      </c>
    </row>
    <row r="2" spans="1:13">
      <c r="B2" s="1" t="s">
        <v>24</v>
      </c>
    </row>
    <row r="3" spans="1:13">
      <c r="B3" s="1" t="s">
        <v>25</v>
      </c>
    </row>
    <row r="5" spans="1:13">
      <c r="A5" s="4" t="s">
        <v>9</v>
      </c>
      <c r="B5" s="2"/>
      <c r="C5" s="2"/>
      <c r="D5" s="5"/>
    </row>
    <row r="6" spans="1:13">
      <c r="A6" s="4" t="s">
        <v>3</v>
      </c>
      <c r="B6" s="5"/>
      <c r="C6" s="122" t="str">
        <f>process!D6&amp;PROPER(C9)&amp;IF(C8="要求電文(C→S)","Request",IF(C8="応答電文(S→C)","Response","Error"&amp;C10))</f>
        <v>BlancoApiSamplePutErrorAuth</v>
      </c>
      <c r="D6" s="121"/>
    </row>
    <row r="7" spans="1:13">
      <c r="A7" s="4" t="s">
        <v>81</v>
      </c>
      <c r="B7" s="2"/>
      <c r="C7" s="46" t="s">
        <v>180</v>
      </c>
      <c r="D7" s="33"/>
      <c r="M7"/>
    </row>
    <row r="8" spans="1:13">
      <c r="A8" s="4" t="s">
        <v>4</v>
      </c>
      <c r="B8" s="5"/>
      <c r="C8" s="3" t="s">
        <v>238</v>
      </c>
      <c r="D8" s="34"/>
    </row>
    <row r="9" spans="1:13">
      <c r="A9" s="4" t="s">
        <v>155</v>
      </c>
      <c r="B9" s="5"/>
      <c r="C9" s="74" t="s">
        <v>162</v>
      </c>
      <c r="D9" s="85"/>
    </row>
    <row r="10" spans="1:13">
      <c r="A10" s="4" t="s">
        <v>239</v>
      </c>
      <c r="B10" s="5"/>
      <c r="C10" s="130" t="s">
        <v>250</v>
      </c>
      <c r="D10" s="33"/>
      <c r="E10" s="1" t="s">
        <v>243</v>
      </c>
    </row>
    <row r="11" spans="1:13">
      <c r="A11" s="4" t="s">
        <v>240</v>
      </c>
      <c r="B11" s="5"/>
      <c r="C11" s="130" t="s">
        <v>249</v>
      </c>
      <c r="D11" s="33"/>
      <c r="E11" s="1" t="s">
        <v>244</v>
      </c>
    </row>
    <row r="12" spans="1:13">
      <c r="A12" s="4" t="s">
        <v>268</v>
      </c>
      <c r="B12" s="5"/>
      <c r="C12" s="46"/>
      <c r="D12" s="33"/>
      <c r="E12" s="1" t="s">
        <v>267</v>
      </c>
    </row>
    <row r="13" spans="1:13">
      <c r="A13" s="4" t="s">
        <v>11</v>
      </c>
      <c r="B13" s="5"/>
      <c r="C13" s="46"/>
      <c r="D13" s="33"/>
    </row>
    <row r="14" spans="1:13">
      <c r="A14" s="4" t="s">
        <v>99</v>
      </c>
      <c r="B14" s="5"/>
      <c r="C14" s="46" t="s">
        <v>167</v>
      </c>
      <c r="D14" s="33"/>
    </row>
    <row r="15" spans="1:13">
      <c r="A15" s="112" t="s">
        <v>194</v>
      </c>
      <c r="B15" s="112"/>
      <c r="C15" s="154" t="s">
        <v>195</v>
      </c>
      <c r="D15" s="154"/>
      <c r="E15" s="1" t="s">
        <v>196</v>
      </c>
    </row>
    <row r="16" spans="1:13">
      <c r="A16" s="112" t="s">
        <v>197</v>
      </c>
      <c r="B16" s="112"/>
      <c r="C16" s="154" t="s">
        <v>198</v>
      </c>
      <c r="D16" s="154"/>
    </row>
    <row r="17" spans="1:16">
      <c r="A17" s="113" t="s">
        <v>199</v>
      </c>
      <c r="B17" s="114"/>
      <c r="C17" s="90" t="s">
        <v>141</v>
      </c>
      <c r="D17" t="s">
        <v>200</v>
      </c>
      <c r="G17"/>
      <c r="H17"/>
      <c r="I17"/>
      <c r="J17"/>
      <c r="K17"/>
      <c r="L17"/>
      <c r="M17"/>
      <c r="N17"/>
    </row>
    <row r="18" spans="1:16">
      <c r="A18" s="6"/>
    </row>
    <row r="19" spans="1:16">
      <c r="A19" s="149" t="s">
        <v>212</v>
      </c>
      <c r="B19" s="149"/>
      <c r="C19" s="149"/>
      <c r="D19" s="149"/>
      <c r="E19" s="149"/>
      <c r="F19" s="149"/>
      <c r="G19" s="149"/>
    </row>
    <row r="20" spans="1:16">
      <c r="A20" s="105" t="s">
        <v>69</v>
      </c>
      <c r="B20" s="143" t="s">
        <v>203</v>
      </c>
      <c r="C20" s="144"/>
      <c r="D20" s="144"/>
      <c r="E20" s="144"/>
      <c r="F20" s="144"/>
      <c r="G20" s="145"/>
      <c r="H20" s="95"/>
      <c r="I20" s="95"/>
      <c r="J20" s="95"/>
      <c r="K20" s="95"/>
      <c r="L20" s="95"/>
      <c r="M20" s="95"/>
      <c r="O20" s="101"/>
      <c r="P20" s="101"/>
    </row>
    <row r="21" spans="1:16">
      <c r="A21" s="106"/>
      <c r="B21" s="160"/>
      <c r="C21" s="160"/>
      <c r="D21" s="160"/>
      <c r="E21" s="160"/>
      <c r="F21" s="160"/>
      <c r="G21" s="160"/>
      <c r="H21" s="102"/>
      <c r="I21" s="102"/>
      <c r="J21" s="102"/>
      <c r="K21" s="102"/>
      <c r="L21" s="102"/>
      <c r="N21"/>
      <c r="O21"/>
      <c r="P21"/>
    </row>
    <row r="22" spans="1:16">
      <c r="A22" s="107"/>
      <c r="B22" s="161"/>
      <c r="C22" s="161"/>
      <c r="D22" s="161"/>
      <c r="E22" s="161"/>
      <c r="F22" s="161"/>
      <c r="G22" s="161"/>
      <c r="H22" s="102"/>
      <c r="I22" s="102"/>
      <c r="J22" s="102"/>
      <c r="K22" s="102"/>
      <c r="L22" s="102"/>
      <c r="N22"/>
      <c r="O22"/>
      <c r="P22"/>
    </row>
    <row r="23" spans="1:16">
      <c r="A23" s="108"/>
      <c r="B23" s="162"/>
      <c r="C23" s="162"/>
      <c r="D23" s="162"/>
      <c r="E23" s="162"/>
      <c r="F23" s="162"/>
      <c r="G23" s="162"/>
      <c r="H23" s="102"/>
      <c r="I23" s="102"/>
      <c r="J23" s="102"/>
      <c r="K23" s="102"/>
      <c r="L23" s="102"/>
      <c r="N23"/>
      <c r="O23"/>
      <c r="P23"/>
    </row>
    <row r="24" spans="1:16">
      <c r="C24"/>
    </row>
    <row r="25" spans="1:16">
      <c r="A25" s="146" t="s">
        <v>213</v>
      </c>
      <c r="B25" s="147"/>
      <c r="C25" s="147"/>
      <c r="D25" s="147"/>
      <c r="E25" s="147"/>
      <c r="F25" s="147"/>
      <c r="G25" s="148"/>
    </row>
    <row r="26" spans="1:16">
      <c r="A26" s="105" t="s">
        <v>69</v>
      </c>
      <c r="B26" s="167" t="s">
        <v>204</v>
      </c>
      <c r="C26" s="167"/>
      <c r="D26" s="167"/>
      <c r="E26" s="167"/>
      <c r="F26" s="167"/>
      <c r="G26" s="167"/>
      <c r="H26" s="95"/>
      <c r="I26" s="95"/>
      <c r="J26" s="95"/>
      <c r="K26" s="95"/>
      <c r="L26" s="95"/>
      <c r="M26" s="95"/>
      <c r="O26" s="101"/>
      <c r="P26" s="101"/>
    </row>
    <row r="27" spans="1:16">
      <c r="A27" s="106">
        <v>1</v>
      </c>
      <c r="B27" s="168" t="s">
        <v>205</v>
      </c>
      <c r="C27" s="168"/>
      <c r="D27" s="168"/>
      <c r="E27" s="168"/>
      <c r="F27" s="168"/>
      <c r="G27" s="168"/>
      <c r="H27" s="102"/>
      <c r="I27" s="102"/>
      <c r="J27" s="102"/>
      <c r="K27" s="102"/>
      <c r="L27" s="102"/>
      <c r="N27"/>
      <c r="O27"/>
      <c r="P27"/>
    </row>
    <row r="28" spans="1:16">
      <c r="A28" s="107"/>
      <c r="B28" s="169"/>
      <c r="C28" s="169"/>
      <c r="D28" s="169"/>
      <c r="E28" s="169"/>
      <c r="F28" s="169"/>
      <c r="G28" s="169"/>
      <c r="H28" s="102"/>
      <c r="I28" s="102"/>
      <c r="J28" s="102"/>
      <c r="K28" s="102"/>
      <c r="L28" s="102"/>
      <c r="N28"/>
      <c r="O28"/>
      <c r="P28"/>
    </row>
    <row r="29" spans="1:16">
      <c r="A29" s="108"/>
      <c r="B29" s="170"/>
      <c r="C29" s="170"/>
      <c r="D29" s="170"/>
      <c r="E29" s="170"/>
      <c r="F29" s="170"/>
      <c r="G29" s="170"/>
      <c r="H29" s="102"/>
      <c r="I29" s="102"/>
      <c r="J29" s="102"/>
      <c r="K29" s="102"/>
      <c r="L29" s="102"/>
      <c r="N29"/>
      <c r="O29"/>
      <c r="P29"/>
    </row>
    <row r="30" spans="1:16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16">
      <c r="A31" s="146" t="s">
        <v>214</v>
      </c>
      <c r="B31" s="147"/>
      <c r="C31" s="147"/>
      <c r="D31" s="147"/>
      <c r="E31" s="147"/>
      <c r="F31" s="147"/>
      <c r="G31" s="148"/>
    </row>
    <row r="32" spans="1:16">
      <c r="A32" s="105" t="s">
        <v>69</v>
      </c>
      <c r="B32" s="167" t="s">
        <v>206</v>
      </c>
      <c r="C32" s="167"/>
      <c r="D32" s="167"/>
      <c r="E32" s="167"/>
      <c r="F32" s="167"/>
      <c r="G32" s="167"/>
      <c r="H32" s="95"/>
      <c r="I32" s="95"/>
      <c r="J32" s="95"/>
      <c r="K32" s="95"/>
      <c r="L32" s="95"/>
      <c r="M32" s="95"/>
      <c r="O32" s="101"/>
      <c r="P32" s="101"/>
    </row>
    <row r="33" spans="1:16">
      <c r="A33" s="106"/>
      <c r="B33" s="160"/>
      <c r="C33" s="160"/>
      <c r="D33" s="160"/>
      <c r="E33" s="160"/>
      <c r="F33" s="160"/>
      <c r="G33" s="171"/>
      <c r="H33" s="102"/>
      <c r="I33" s="102"/>
      <c r="J33" s="102"/>
      <c r="K33" s="102"/>
      <c r="L33" s="102"/>
      <c r="N33"/>
      <c r="O33"/>
      <c r="P33"/>
    </row>
    <row r="34" spans="1:16">
      <c r="A34" s="107"/>
      <c r="B34" s="161"/>
      <c r="C34" s="161"/>
      <c r="D34" s="161"/>
      <c r="E34" s="161"/>
      <c r="F34" s="161"/>
      <c r="G34" s="172"/>
      <c r="H34" s="102"/>
      <c r="I34" s="102"/>
      <c r="J34" s="102"/>
      <c r="K34" s="102"/>
      <c r="L34" s="102"/>
      <c r="N34"/>
      <c r="O34"/>
      <c r="P34"/>
    </row>
    <row r="35" spans="1:16">
      <c r="A35" s="108"/>
      <c r="B35" s="162"/>
      <c r="C35" s="162"/>
      <c r="D35" s="162"/>
      <c r="E35" s="162"/>
      <c r="F35" s="162"/>
      <c r="G35" s="173"/>
      <c r="H35" s="102"/>
      <c r="I35" s="102"/>
      <c r="J35" s="102"/>
      <c r="K35" s="102"/>
      <c r="L35" s="102"/>
      <c r="N35"/>
      <c r="O35"/>
      <c r="P35"/>
    </row>
    <row r="36" spans="1:16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16">
      <c r="A37" s="6"/>
    </row>
    <row r="38" spans="1:16">
      <c r="A38" s="47" t="s">
        <v>117</v>
      </c>
      <c r="B38" s="48"/>
      <c r="C38" s="48"/>
      <c r="D38" s="48"/>
      <c r="E38" s="48"/>
      <c r="F38" s="117"/>
      <c r="G38" s="48"/>
      <c r="H38" s="48"/>
      <c r="I38" s="48"/>
      <c r="J38" s="48"/>
      <c r="K38" s="48"/>
      <c r="L38" s="48"/>
      <c r="M38" s="48"/>
      <c r="N38" s="48"/>
      <c r="O38" s="49"/>
    </row>
    <row r="39" spans="1:16" ht="15">
      <c r="A39" s="184" t="s">
        <v>118</v>
      </c>
      <c r="B39" s="184" t="s">
        <v>119</v>
      </c>
      <c r="C39" s="51" t="s">
        <v>120</v>
      </c>
      <c r="D39" s="184" t="s">
        <v>101</v>
      </c>
      <c r="E39" s="184" t="s">
        <v>164</v>
      </c>
      <c r="F39" s="184" t="s">
        <v>197</v>
      </c>
      <c r="G39" s="184" t="s">
        <v>140</v>
      </c>
      <c r="H39" s="184" t="s">
        <v>116</v>
      </c>
      <c r="I39" s="184" t="s">
        <v>258</v>
      </c>
      <c r="J39" s="188" t="s">
        <v>122</v>
      </c>
      <c r="K39" s="189"/>
      <c r="L39" s="190" t="s">
        <v>123</v>
      </c>
      <c r="M39" s="189"/>
      <c r="N39" s="50" t="s">
        <v>124</v>
      </c>
      <c r="O39" s="184" t="s">
        <v>125</v>
      </c>
    </row>
    <row r="40" spans="1:16" ht="15">
      <c r="A40" s="187"/>
      <c r="B40" s="187"/>
      <c r="C40" s="52" t="s">
        <v>121</v>
      </c>
      <c r="D40" s="187"/>
      <c r="E40" s="185"/>
      <c r="F40" s="185"/>
      <c r="G40" s="187"/>
      <c r="H40" s="187"/>
      <c r="I40" s="187"/>
      <c r="J40" s="53" t="s">
        <v>126</v>
      </c>
      <c r="K40" s="53" t="s">
        <v>127</v>
      </c>
      <c r="L40" s="53" t="s">
        <v>128</v>
      </c>
      <c r="M40" s="53" t="s">
        <v>129</v>
      </c>
      <c r="N40" s="54" t="s">
        <v>130</v>
      </c>
      <c r="O40" s="187"/>
    </row>
    <row r="41" spans="1:16">
      <c r="A41" s="55">
        <v>1</v>
      </c>
      <c r="B41" s="56" t="s">
        <v>245</v>
      </c>
      <c r="C41" s="57" t="s">
        <v>247</v>
      </c>
      <c r="D41" s="58" t="s">
        <v>102</v>
      </c>
      <c r="E41" s="58"/>
      <c r="F41" s="58"/>
      <c r="G41" s="80"/>
      <c r="H41" s="58"/>
      <c r="I41" s="58"/>
      <c r="J41" s="58"/>
      <c r="K41" s="58"/>
      <c r="L41" s="58"/>
      <c r="M41" s="58"/>
      <c r="N41" s="58"/>
      <c r="O41" s="59"/>
    </row>
    <row r="42" spans="1:16">
      <c r="A42" s="55">
        <v>2</v>
      </c>
      <c r="B42" s="56" t="s">
        <v>246</v>
      </c>
      <c r="C42" s="57" t="s">
        <v>248</v>
      </c>
      <c r="D42" s="58" t="s">
        <v>103</v>
      </c>
      <c r="E42" s="58"/>
      <c r="F42" s="58"/>
      <c r="G42" s="80"/>
      <c r="H42" s="58"/>
      <c r="I42" s="58"/>
      <c r="J42" s="56"/>
      <c r="K42" s="56"/>
      <c r="L42" s="56"/>
      <c r="M42" s="56"/>
      <c r="N42" s="56"/>
      <c r="O42" s="59"/>
    </row>
    <row r="43" spans="1:16">
      <c r="A43" s="55"/>
      <c r="B43" s="60"/>
      <c r="C43" s="45"/>
      <c r="D43" s="61"/>
      <c r="E43" s="61"/>
      <c r="F43" s="61"/>
      <c r="G43" s="81"/>
      <c r="H43" s="61"/>
      <c r="I43" s="61"/>
      <c r="J43" s="56"/>
      <c r="K43" s="56"/>
      <c r="L43" s="56"/>
      <c r="M43" s="56"/>
      <c r="N43" s="56"/>
      <c r="O43" s="62"/>
    </row>
    <row r="44" spans="1:16">
      <c r="A44" s="55"/>
      <c r="B44" s="63"/>
      <c r="C44" s="64"/>
      <c r="D44" s="65"/>
      <c r="E44" s="65"/>
      <c r="F44" s="65"/>
      <c r="G44" s="84"/>
      <c r="H44" s="65"/>
      <c r="I44" s="65"/>
      <c r="J44" s="56"/>
      <c r="K44" s="56"/>
      <c r="L44" s="56"/>
      <c r="M44" s="56"/>
      <c r="N44" s="56"/>
      <c r="O44" s="66"/>
    </row>
    <row r="45" spans="1:16">
      <c r="A45" s="55"/>
      <c r="B45" s="63"/>
      <c r="C45" s="64"/>
      <c r="D45" s="65"/>
      <c r="E45" s="65"/>
      <c r="F45" s="65"/>
      <c r="G45" s="82"/>
      <c r="H45" s="65"/>
      <c r="I45" s="65"/>
      <c r="J45" s="58"/>
      <c r="K45" s="58"/>
      <c r="L45" s="58"/>
      <c r="M45" s="58"/>
      <c r="N45" s="58"/>
      <c r="O45" s="66"/>
    </row>
    <row r="46" spans="1:16">
      <c r="A46" s="55"/>
      <c r="B46" s="63"/>
      <c r="C46" s="64"/>
      <c r="D46" s="65"/>
      <c r="E46" s="65"/>
      <c r="F46" s="65"/>
      <c r="G46" s="82"/>
      <c r="H46" s="65"/>
      <c r="I46" s="65"/>
      <c r="J46" s="56"/>
      <c r="K46" s="56"/>
      <c r="L46" s="56"/>
      <c r="M46" s="56"/>
      <c r="N46" s="56"/>
      <c r="O46" s="66"/>
    </row>
    <row r="47" spans="1:16">
      <c r="A47" s="55"/>
      <c r="B47" s="63"/>
      <c r="C47" s="64"/>
      <c r="D47" s="65"/>
      <c r="E47" s="65"/>
      <c r="F47" s="65"/>
      <c r="G47" s="82"/>
      <c r="H47" s="65"/>
      <c r="I47" s="65"/>
      <c r="J47" s="56"/>
      <c r="K47" s="56"/>
      <c r="L47" s="56"/>
      <c r="M47" s="56"/>
      <c r="N47" s="56"/>
      <c r="O47" s="66"/>
    </row>
    <row r="48" spans="1:16">
      <c r="A48" s="55"/>
      <c r="B48" s="63"/>
      <c r="C48" s="64"/>
      <c r="D48" s="65"/>
      <c r="E48" s="65"/>
      <c r="F48" s="65"/>
      <c r="G48" s="82"/>
      <c r="H48" s="65"/>
      <c r="I48" s="65"/>
      <c r="J48" s="56"/>
      <c r="K48" s="56"/>
      <c r="L48" s="56"/>
      <c r="M48" s="56"/>
      <c r="N48" s="56"/>
      <c r="O48" s="66"/>
    </row>
    <row r="49" spans="1:15">
      <c r="A49" s="55"/>
      <c r="B49" s="63"/>
      <c r="C49" s="64"/>
      <c r="D49" s="65"/>
      <c r="E49" s="65"/>
      <c r="F49" s="65"/>
      <c r="G49" s="82"/>
      <c r="H49" s="65"/>
      <c r="I49" s="65"/>
      <c r="J49" s="58"/>
      <c r="K49" s="58"/>
      <c r="L49" s="58"/>
      <c r="M49" s="58"/>
      <c r="N49" s="58"/>
      <c r="O49" s="66"/>
    </row>
    <row r="50" spans="1:15">
      <c r="A50" s="55"/>
      <c r="B50" s="63"/>
      <c r="C50" s="64"/>
      <c r="D50" s="65"/>
      <c r="E50" s="65"/>
      <c r="F50" s="65"/>
      <c r="G50" s="82"/>
      <c r="H50" s="65"/>
      <c r="I50" s="65"/>
      <c r="J50" s="56"/>
      <c r="K50" s="56"/>
      <c r="L50" s="56"/>
      <c r="M50" s="56"/>
      <c r="N50" s="56"/>
      <c r="O50" s="66"/>
    </row>
    <row r="51" spans="1:15">
      <c r="A51" s="55"/>
      <c r="B51" s="63"/>
      <c r="C51" s="64"/>
      <c r="D51" s="65"/>
      <c r="E51" s="65"/>
      <c r="F51" s="65"/>
      <c r="G51" s="82"/>
      <c r="H51" s="65"/>
      <c r="I51" s="65"/>
      <c r="J51" s="56"/>
      <c r="K51" s="56"/>
      <c r="L51" s="56"/>
      <c r="M51" s="56"/>
      <c r="N51" s="56"/>
      <c r="O51" s="66"/>
    </row>
    <row r="52" spans="1:15">
      <c r="A52" s="55"/>
      <c r="B52" s="63"/>
      <c r="C52" s="64"/>
      <c r="D52" s="65"/>
      <c r="E52" s="65"/>
      <c r="F52" s="65"/>
      <c r="G52" s="82"/>
      <c r="H52" s="65"/>
      <c r="I52" s="65"/>
      <c r="J52" s="56"/>
      <c r="K52" s="56"/>
      <c r="L52" s="56"/>
      <c r="M52" s="56"/>
      <c r="N52" s="56"/>
      <c r="O52" s="66"/>
    </row>
    <row r="53" spans="1:15">
      <c r="A53" s="55"/>
      <c r="B53" s="63"/>
      <c r="C53" s="64"/>
      <c r="D53" s="65"/>
      <c r="E53" s="65"/>
      <c r="F53" s="65"/>
      <c r="G53" s="82"/>
      <c r="H53" s="65"/>
      <c r="I53" s="65"/>
      <c r="J53" s="56"/>
      <c r="K53" s="56"/>
      <c r="L53" s="56"/>
      <c r="M53" s="56"/>
      <c r="N53" s="56"/>
      <c r="O53" s="66"/>
    </row>
    <row r="54" spans="1:15">
      <c r="A54" s="55"/>
      <c r="B54" s="63"/>
      <c r="C54" s="64"/>
      <c r="D54" s="65"/>
      <c r="E54" s="65"/>
      <c r="F54" s="65"/>
      <c r="G54" s="82"/>
      <c r="H54" s="65"/>
      <c r="I54" s="65"/>
      <c r="J54" s="56"/>
      <c r="K54" s="56"/>
      <c r="L54" s="56"/>
      <c r="M54" s="56"/>
      <c r="N54" s="56"/>
      <c r="O54" s="66"/>
    </row>
    <row r="55" spans="1:15">
      <c r="A55" s="55"/>
      <c r="B55" s="63"/>
      <c r="C55" s="64"/>
      <c r="D55" s="65"/>
      <c r="E55" s="65"/>
      <c r="F55" s="65"/>
      <c r="G55" s="82"/>
      <c r="H55" s="65"/>
      <c r="I55" s="65"/>
      <c r="J55" s="58"/>
      <c r="K55" s="58"/>
      <c r="L55" s="58"/>
      <c r="M55" s="58"/>
      <c r="N55" s="58"/>
      <c r="O55" s="66"/>
    </row>
    <row r="56" spans="1:15">
      <c r="A56" s="55"/>
      <c r="B56" s="63"/>
      <c r="C56" s="64"/>
      <c r="D56" s="65"/>
      <c r="E56" s="65"/>
      <c r="F56" s="65"/>
      <c r="G56" s="82"/>
      <c r="H56" s="65"/>
      <c r="I56" s="65"/>
      <c r="J56" s="56"/>
      <c r="K56" s="56"/>
      <c r="L56" s="56"/>
      <c r="M56" s="56"/>
      <c r="N56" s="56"/>
      <c r="O56" s="66"/>
    </row>
    <row r="57" spans="1:15">
      <c r="A57" s="55"/>
      <c r="B57" s="63"/>
      <c r="C57" s="64"/>
      <c r="D57" s="65"/>
      <c r="E57" s="65"/>
      <c r="F57" s="65"/>
      <c r="G57" s="82"/>
      <c r="H57" s="65"/>
      <c r="I57" s="65"/>
      <c r="J57" s="56"/>
      <c r="K57" s="56"/>
      <c r="L57" s="56"/>
      <c r="M57" s="56"/>
      <c r="N57" s="56"/>
      <c r="O57" s="66"/>
    </row>
    <row r="58" spans="1:15">
      <c r="A58" s="55"/>
      <c r="B58" s="63"/>
      <c r="C58" s="64"/>
      <c r="D58" s="65"/>
      <c r="E58" s="65"/>
      <c r="F58" s="65"/>
      <c r="G58" s="82"/>
      <c r="H58" s="65"/>
      <c r="I58" s="65"/>
      <c r="J58" s="56"/>
      <c r="K58" s="56"/>
      <c r="L58" s="56"/>
      <c r="M58" s="56"/>
      <c r="N58" s="56"/>
      <c r="O58" s="66"/>
    </row>
    <row r="59" spans="1:15">
      <c r="A59" s="55"/>
      <c r="B59" s="63"/>
      <c r="C59" s="64"/>
      <c r="D59" s="65"/>
      <c r="E59" s="65"/>
      <c r="F59" s="65"/>
      <c r="G59" s="82"/>
      <c r="H59" s="65"/>
      <c r="I59" s="65"/>
      <c r="J59" s="56"/>
      <c r="K59" s="56"/>
      <c r="L59" s="56"/>
      <c r="M59" s="56"/>
      <c r="N59" s="56"/>
      <c r="O59" s="66"/>
    </row>
    <row r="60" spans="1:15">
      <c r="A60" s="55"/>
      <c r="B60" s="63"/>
      <c r="C60" s="64"/>
      <c r="D60" s="65"/>
      <c r="E60" s="65"/>
      <c r="F60" s="65"/>
      <c r="G60" s="82"/>
      <c r="H60" s="65"/>
      <c r="I60" s="65"/>
      <c r="J60" s="58"/>
      <c r="K60" s="58"/>
      <c r="L60" s="58"/>
      <c r="M60" s="58"/>
      <c r="N60" s="58"/>
      <c r="O60" s="66"/>
    </row>
    <row r="61" spans="1:15">
      <c r="A61" s="55"/>
      <c r="B61" s="63"/>
      <c r="C61" s="64"/>
      <c r="D61" s="65"/>
      <c r="E61" s="65"/>
      <c r="F61" s="65"/>
      <c r="G61" s="82"/>
      <c r="H61" s="65"/>
      <c r="I61" s="65"/>
      <c r="J61" s="56"/>
      <c r="K61" s="56"/>
      <c r="L61" s="56"/>
      <c r="M61" s="56"/>
      <c r="N61" s="56"/>
      <c r="O61" s="66"/>
    </row>
    <row r="62" spans="1:15">
      <c r="A62" s="55"/>
      <c r="B62" s="63"/>
      <c r="C62" s="64"/>
      <c r="D62" s="65"/>
      <c r="E62" s="65"/>
      <c r="F62" s="65"/>
      <c r="G62" s="82"/>
      <c r="H62" s="65"/>
      <c r="I62" s="65"/>
      <c r="J62" s="56"/>
      <c r="K62" s="56"/>
      <c r="L62" s="56"/>
      <c r="M62" s="56"/>
      <c r="N62" s="56"/>
      <c r="O62" s="66"/>
    </row>
    <row r="63" spans="1:15">
      <c r="A63" s="55"/>
      <c r="B63" s="63"/>
      <c r="C63" s="64"/>
      <c r="D63" s="65"/>
      <c r="E63" s="65"/>
      <c r="F63" s="65"/>
      <c r="G63" s="82"/>
      <c r="H63" s="65"/>
      <c r="I63" s="65"/>
      <c r="J63" s="58"/>
      <c r="K63" s="58"/>
      <c r="L63" s="58"/>
      <c r="M63" s="58"/>
      <c r="N63" s="58"/>
      <c r="O63" s="66"/>
    </row>
    <row r="64" spans="1:15">
      <c r="A64" s="67"/>
      <c r="B64" s="68"/>
      <c r="C64" s="69"/>
      <c r="D64" s="70"/>
      <c r="E64" s="70"/>
      <c r="F64" s="70"/>
      <c r="G64" s="83"/>
      <c r="H64" s="70"/>
      <c r="I64" s="70"/>
      <c r="J64" s="71"/>
      <c r="K64" s="71"/>
      <c r="L64" s="71"/>
      <c r="M64" s="71"/>
      <c r="N64" s="71"/>
      <c r="O64" s="72"/>
    </row>
  </sheetData>
  <mergeCells count="28">
    <mergeCell ref="B29:G29"/>
    <mergeCell ref="C15:D15"/>
    <mergeCell ref="C16:D16"/>
    <mergeCell ref="A19:G19"/>
    <mergeCell ref="B20:G20"/>
    <mergeCell ref="B21:G21"/>
    <mergeCell ref="B22:G22"/>
    <mergeCell ref="B23:G23"/>
    <mergeCell ref="A25:G25"/>
    <mergeCell ref="B26:G26"/>
    <mergeCell ref="B27:G27"/>
    <mergeCell ref="B28:G28"/>
    <mergeCell ref="O39:O40"/>
    <mergeCell ref="A31:G31"/>
    <mergeCell ref="B32:G32"/>
    <mergeCell ref="B33:G33"/>
    <mergeCell ref="B34:G34"/>
    <mergeCell ref="B35:G35"/>
    <mergeCell ref="A39:A40"/>
    <mergeCell ref="B39:B40"/>
    <mergeCell ref="D39:D40"/>
    <mergeCell ref="E39:E40"/>
    <mergeCell ref="F39:F40"/>
    <mergeCell ref="G39:G40"/>
    <mergeCell ref="H39:H40"/>
    <mergeCell ref="I39:I40"/>
    <mergeCell ref="J39:K39"/>
    <mergeCell ref="L39:M39"/>
  </mergeCells>
  <phoneticPr fontId="2"/>
  <dataValidations count="2">
    <dataValidation type="list" showInputMessage="1" showErrorMessage="1" sqref="C8" xr:uid="{E75E5BF0-D293-B34D-925B-A73981A8FD9D}">
      <formula1>Validate実装パターン</formula1>
    </dataValidation>
    <dataValidation type="list" allowBlank="1" showInputMessage="1" showErrorMessage="1" sqref="C17" xr:uid="{62C144C5-CE4D-DF45-8284-69F76D3BD73B}">
      <formula1>isImport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9777EBD-F7EC-DB48-82C8-1CE0DDF6D0D8}">
          <x14:formula1>
            <xm:f>config!$B$5:$B$6</xm:f>
          </x14:formula1>
          <xm:sqref>G41:G64</xm:sqref>
        </x14:dataValidation>
        <x14:dataValidation type="list" showInputMessage="1" showErrorMessage="1" xr:uid="{A2408284-0CB9-9040-898C-7DF32CAEB932}">
          <x14:formula1>
            <xm:f>config!$C$5:$C$8</xm:f>
          </x14:formula1>
          <xm:sqref>C9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R67"/>
  <sheetViews>
    <sheetView tabSelected="1" workbookViewId="0">
      <selection activeCell="J49" sqref="J49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10" width="22.6640625" style="1" customWidth="1"/>
    <col min="11" max="11" width="9.83203125" style="1" customWidth="1"/>
    <col min="12" max="12" width="7.1640625" style="1" customWidth="1"/>
    <col min="13" max="13" width="6.33203125" style="1" customWidth="1"/>
    <col min="14" max="14" width="6.6640625" style="1" customWidth="1"/>
    <col min="15" max="15" width="6.83203125" style="1" customWidth="1"/>
    <col min="16" max="16" width="9" style="1" customWidth="1"/>
    <col min="17" max="17" width="16.6640625" style="1" customWidth="1"/>
    <col min="18" max="18" width="6.83203125" style="1" customWidth="1"/>
    <col min="19" max="19" width="18.6640625" style="1" customWidth="1"/>
    <col min="20" max="20" width="43.5" style="1" customWidth="1"/>
    <col min="21" max="21" width="11.33203125" style="1" customWidth="1"/>
    <col min="22" max="22" width="6.1640625" style="1" customWidth="1"/>
    <col min="23" max="23" width="16.1640625" style="1" customWidth="1"/>
    <col min="24" max="24" width="6.1640625" style="1" customWidth="1"/>
    <col min="25" max="25" width="18.83203125" style="1" customWidth="1"/>
    <col min="26" max="26" width="10.33203125" style="1" customWidth="1"/>
    <col min="27" max="27" width="9.83203125" style="1" customWidth="1"/>
    <col min="28" max="28" width="8.83203125" style="1"/>
    <col min="29" max="29" width="9.1640625" style="1" customWidth="1"/>
    <col min="30" max="16384" width="8.83203125" style="1"/>
  </cols>
  <sheetData>
    <row r="1" spans="1:15" ht="19">
      <c r="A1" s="18" t="s">
        <v>23</v>
      </c>
      <c r="L1" s="1" t="s">
        <v>144</v>
      </c>
    </row>
    <row r="2" spans="1:15">
      <c r="B2" s="1" t="s">
        <v>24</v>
      </c>
    </row>
    <row r="3" spans="1:15">
      <c r="B3" s="1" t="s">
        <v>25</v>
      </c>
    </row>
    <row r="5" spans="1:15">
      <c r="A5" s="4" t="s">
        <v>9</v>
      </c>
      <c r="B5" s="2"/>
      <c r="C5" s="2"/>
      <c r="D5" s="5"/>
    </row>
    <row r="6" spans="1:15">
      <c r="A6" s="4" t="s">
        <v>3</v>
      </c>
      <c r="B6" s="5"/>
      <c r="C6" s="120" t="str">
        <f>process!D6&amp;PROPER(C9)&amp;IF(C8="要求電文(C→S)", "Request", "Response")</f>
        <v>BlancoApiSampleDeleteRequest</v>
      </c>
      <c r="D6" s="121"/>
    </row>
    <row r="7" spans="1:15">
      <c r="A7" s="4" t="s">
        <v>81</v>
      </c>
      <c r="B7" s="2"/>
      <c r="C7" s="46" t="s">
        <v>176</v>
      </c>
      <c r="D7" s="33"/>
      <c r="O7"/>
    </row>
    <row r="8" spans="1:15">
      <c r="A8" s="4" t="s">
        <v>4</v>
      </c>
      <c r="B8" s="5"/>
      <c r="C8" s="74" t="s">
        <v>5</v>
      </c>
      <c r="D8" s="74"/>
    </row>
    <row r="9" spans="1:15">
      <c r="A9" s="4" t="s">
        <v>155</v>
      </c>
      <c r="B9" s="5"/>
      <c r="C9" s="74" t="s">
        <v>163</v>
      </c>
      <c r="D9" s="85"/>
    </row>
    <row r="10" spans="1:15">
      <c r="A10" s="47" t="s">
        <v>156</v>
      </c>
      <c r="B10" s="5"/>
      <c r="C10" s="74"/>
      <c r="D10" s="85"/>
    </row>
    <row r="11" spans="1:15">
      <c r="A11" s="47" t="s">
        <v>157</v>
      </c>
      <c r="B11" s="5"/>
      <c r="C11" s="74"/>
      <c r="D11" s="85"/>
    </row>
    <row r="12" spans="1:15">
      <c r="A12" s="47" t="s">
        <v>158</v>
      </c>
      <c r="B12" s="5"/>
      <c r="C12" s="74"/>
      <c r="D12" s="85"/>
    </row>
    <row r="13" spans="1:15">
      <c r="A13" s="4" t="s">
        <v>268</v>
      </c>
      <c r="B13" s="5"/>
      <c r="C13" s="46"/>
      <c r="D13" s="33"/>
      <c r="E13" s="1" t="s">
        <v>267</v>
      </c>
    </row>
    <row r="14" spans="1:15">
      <c r="A14" s="4" t="s">
        <v>11</v>
      </c>
      <c r="B14" s="5"/>
      <c r="C14" s="46"/>
      <c r="D14" s="33"/>
    </row>
    <row r="15" spans="1:15">
      <c r="A15" s="4" t="s">
        <v>99</v>
      </c>
      <c r="B15" s="5"/>
      <c r="C15" s="46" t="s">
        <v>172</v>
      </c>
      <c r="D15" s="33"/>
    </row>
    <row r="16" spans="1:15">
      <c r="A16" s="112" t="s">
        <v>194</v>
      </c>
      <c r="B16" s="112"/>
      <c r="C16" s="154" t="s">
        <v>195</v>
      </c>
      <c r="D16" s="154"/>
      <c r="E16" s="1" t="s">
        <v>196</v>
      </c>
    </row>
    <row r="17" spans="1:18">
      <c r="A17" s="112" t="s">
        <v>197</v>
      </c>
      <c r="B17" s="112"/>
      <c r="C17" s="154" t="s">
        <v>198</v>
      </c>
      <c r="D17" s="154"/>
    </row>
    <row r="18" spans="1:18">
      <c r="A18" s="112" t="s">
        <v>235</v>
      </c>
      <c r="B18" s="112"/>
      <c r="C18" s="153" t="s">
        <v>237</v>
      </c>
      <c r="D18" s="154"/>
    </row>
    <row r="19" spans="1:18">
      <c r="A19" s="113" t="s">
        <v>199</v>
      </c>
      <c r="B19" s="114"/>
      <c r="C19" s="90" t="s">
        <v>141</v>
      </c>
      <c r="D19" t="s">
        <v>200</v>
      </c>
      <c r="F19"/>
      <c r="G19"/>
      <c r="H19"/>
      <c r="I19"/>
      <c r="J19"/>
      <c r="K19"/>
      <c r="L19"/>
      <c r="M19"/>
      <c r="N19"/>
      <c r="O19"/>
    </row>
    <row r="20" spans="1:18">
      <c r="A20" s="113" t="s">
        <v>233</v>
      </c>
      <c r="B20" s="114"/>
      <c r="C20" s="90" t="s">
        <v>141</v>
      </c>
      <c r="D20" t="s">
        <v>234</v>
      </c>
      <c r="F20"/>
      <c r="G20"/>
      <c r="H20"/>
      <c r="I20"/>
      <c r="J20"/>
      <c r="K20"/>
      <c r="L20"/>
      <c r="M20"/>
      <c r="N20"/>
      <c r="O20"/>
    </row>
    <row r="21" spans="1:18">
      <c r="A21" s="6"/>
    </row>
    <row r="22" spans="1:18">
      <c r="A22" s="149" t="s">
        <v>212</v>
      </c>
      <c r="B22" s="149"/>
      <c r="C22" s="149"/>
      <c r="D22" s="149"/>
      <c r="E22" s="149"/>
      <c r="F22" s="149"/>
      <c r="G22" s="149"/>
    </row>
    <row r="23" spans="1:18">
      <c r="A23" s="105" t="s">
        <v>69</v>
      </c>
      <c r="B23" s="143" t="s">
        <v>203</v>
      </c>
      <c r="C23" s="144"/>
      <c r="D23" s="144"/>
      <c r="E23" s="144"/>
      <c r="F23" s="144"/>
      <c r="G23" s="145"/>
      <c r="H23" s="95"/>
      <c r="I23" s="95"/>
      <c r="J23" s="95"/>
      <c r="K23" s="95"/>
      <c r="L23" s="95"/>
      <c r="M23" s="95"/>
      <c r="N23" s="95"/>
      <c r="O23" s="95"/>
      <c r="Q23" s="101"/>
      <c r="R23" s="101"/>
    </row>
    <row r="24" spans="1:18">
      <c r="A24" s="106"/>
      <c r="B24" s="160"/>
      <c r="C24" s="160"/>
      <c r="D24" s="160"/>
      <c r="E24" s="160"/>
      <c r="F24" s="160"/>
      <c r="G24" s="160"/>
      <c r="H24" s="102"/>
      <c r="I24" s="102"/>
      <c r="J24" s="102"/>
      <c r="K24" s="102"/>
      <c r="L24" s="102"/>
      <c r="M24" s="102"/>
      <c r="N24" s="102"/>
      <c r="P24"/>
      <c r="Q24"/>
      <c r="R24"/>
    </row>
    <row r="25" spans="1:18">
      <c r="A25" s="107"/>
      <c r="B25" s="161"/>
      <c r="C25" s="161"/>
      <c r="D25" s="161"/>
      <c r="E25" s="161"/>
      <c r="F25" s="161"/>
      <c r="G25" s="161"/>
      <c r="H25" s="102"/>
      <c r="I25" s="102"/>
      <c r="J25" s="102"/>
      <c r="K25" s="102"/>
      <c r="L25" s="102"/>
      <c r="M25" s="102"/>
      <c r="N25" s="102"/>
      <c r="P25"/>
      <c r="Q25"/>
      <c r="R25"/>
    </row>
    <row r="26" spans="1:18">
      <c r="A26" s="108"/>
      <c r="B26" s="162"/>
      <c r="C26" s="162"/>
      <c r="D26" s="162"/>
      <c r="E26" s="162"/>
      <c r="F26" s="162"/>
      <c r="G26" s="162"/>
      <c r="H26" s="102"/>
      <c r="I26" s="102"/>
      <c r="J26" s="102"/>
      <c r="K26" s="102"/>
      <c r="L26" s="102"/>
      <c r="M26" s="102"/>
      <c r="N26" s="102"/>
      <c r="P26"/>
      <c r="Q26"/>
      <c r="R26"/>
    </row>
    <row r="27" spans="1:18">
      <c r="C27"/>
    </row>
    <row r="28" spans="1:18">
      <c r="A28" s="146" t="s">
        <v>213</v>
      </c>
      <c r="B28" s="147"/>
      <c r="C28" s="147"/>
      <c r="D28" s="147"/>
      <c r="E28" s="147"/>
      <c r="F28" s="147"/>
      <c r="G28" s="148"/>
    </row>
    <row r="29" spans="1:18">
      <c r="A29" s="105" t="s">
        <v>69</v>
      </c>
      <c r="B29" s="167" t="s">
        <v>204</v>
      </c>
      <c r="C29" s="167"/>
      <c r="D29" s="167"/>
      <c r="E29" s="167"/>
      <c r="F29" s="167"/>
      <c r="G29" s="167"/>
      <c r="H29" s="95"/>
      <c r="I29" s="95"/>
      <c r="J29" s="95"/>
      <c r="K29" s="95"/>
      <c r="L29" s="95"/>
      <c r="M29" s="95"/>
      <c r="N29" s="95"/>
      <c r="O29" s="95"/>
      <c r="Q29" s="101"/>
      <c r="R29" s="101"/>
    </row>
    <row r="30" spans="1:18">
      <c r="A30" s="106">
        <v>1</v>
      </c>
      <c r="B30" s="168" t="s">
        <v>205</v>
      </c>
      <c r="C30" s="168"/>
      <c r="D30" s="168"/>
      <c r="E30" s="168"/>
      <c r="F30" s="168"/>
      <c r="G30" s="168"/>
      <c r="H30" s="102"/>
      <c r="I30" s="102"/>
      <c r="J30" s="102"/>
      <c r="K30" s="102"/>
      <c r="L30" s="102"/>
      <c r="M30" s="102"/>
      <c r="N30" s="102"/>
      <c r="P30"/>
      <c r="Q30"/>
      <c r="R30"/>
    </row>
    <row r="31" spans="1:18">
      <c r="A31" s="107"/>
      <c r="B31" s="169"/>
      <c r="C31" s="169"/>
      <c r="D31" s="169"/>
      <c r="E31" s="169"/>
      <c r="F31" s="169"/>
      <c r="G31" s="169"/>
      <c r="H31" s="102"/>
      <c r="I31" s="102"/>
      <c r="J31" s="102"/>
      <c r="K31" s="102"/>
      <c r="L31" s="102"/>
      <c r="M31" s="102"/>
      <c r="N31" s="102"/>
      <c r="P31"/>
      <c r="Q31"/>
      <c r="R31"/>
    </row>
    <row r="32" spans="1:18">
      <c r="A32" s="108"/>
      <c r="B32" s="170"/>
      <c r="C32" s="170"/>
      <c r="D32" s="170"/>
      <c r="E32" s="170"/>
      <c r="F32" s="170"/>
      <c r="G32" s="170"/>
      <c r="H32" s="102"/>
      <c r="I32" s="102"/>
      <c r="J32" s="102"/>
      <c r="K32" s="102"/>
      <c r="L32" s="102"/>
      <c r="M32" s="102"/>
      <c r="N32" s="102"/>
      <c r="P32"/>
      <c r="Q32"/>
      <c r="R32"/>
    </row>
    <row r="33" spans="1:18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</row>
    <row r="34" spans="1:18">
      <c r="A34" s="146" t="s">
        <v>214</v>
      </c>
      <c r="B34" s="147"/>
      <c r="C34" s="147"/>
      <c r="D34" s="147"/>
      <c r="E34" s="147"/>
      <c r="F34" s="147"/>
      <c r="G34" s="148"/>
    </row>
    <row r="35" spans="1:18">
      <c r="A35" s="105" t="s">
        <v>69</v>
      </c>
      <c r="B35" s="167" t="s">
        <v>206</v>
      </c>
      <c r="C35" s="167"/>
      <c r="D35" s="167"/>
      <c r="E35" s="167"/>
      <c r="F35" s="167"/>
      <c r="G35" s="167"/>
      <c r="H35" s="95"/>
      <c r="I35" s="95"/>
      <c r="J35" s="95"/>
      <c r="K35" s="95"/>
      <c r="L35" s="95"/>
      <c r="M35" s="95"/>
      <c r="N35" s="95"/>
      <c r="O35" s="95"/>
      <c r="Q35" s="101"/>
      <c r="R35" s="101"/>
    </row>
    <row r="36" spans="1:18">
      <c r="A36" s="106"/>
      <c r="B36" s="160"/>
      <c r="C36" s="160"/>
      <c r="D36" s="160"/>
      <c r="E36" s="160"/>
      <c r="F36" s="160"/>
      <c r="G36" s="171"/>
      <c r="H36" s="102"/>
      <c r="I36" s="102"/>
      <c r="J36" s="102"/>
      <c r="K36" s="102"/>
      <c r="L36" s="102"/>
      <c r="M36" s="102"/>
      <c r="N36" s="102"/>
      <c r="P36"/>
      <c r="Q36"/>
      <c r="R36"/>
    </row>
    <row r="37" spans="1:18">
      <c r="A37" s="107"/>
      <c r="B37" s="161"/>
      <c r="C37" s="161"/>
      <c r="D37" s="161"/>
      <c r="E37" s="161"/>
      <c r="F37" s="161"/>
      <c r="G37" s="172"/>
      <c r="H37" s="102"/>
      <c r="I37" s="102"/>
      <c r="J37" s="102"/>
      <c r="K37" s="102"/>
      <c r="L37" s="102"/>
      <c r="M37" s="102"/>
      <c r="N37" s="102"/>
      <c r="P37"/>
      <c r="Q37"/>
      <c r="R37"/>
    </row>
    <row r="38" spans="1:18">
      <c r="A38" s="108"/>
      <c r="B38" s="162"/>
      <c r="C38" s="162"/>
      <c r="D38" s="162"/>
      <c r="E38" s="162"/>
      <c r="F38" s="162"/>
      <c r="G38" s="173"/>
      <c r="H38" s="102"/>
      <c r="I38" s="102"/>
      <c r="J38" s="102"/>
      <c r="K38" s="102"/>
      <c r="L38" s="102"/>
      <c r="M38" s="102"/>
      <c r="N38" s="102"/>
      <c r="P38"/>
      <c r="Q38"/>
      <c r="R38"/>
    </row>
    <row r="39" spans="1:18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</row>
    <row r="40" spans="1:18">
      <c r="A40" s="6"/>
      <c r="J40" s="1" t="s">
        <v>255</v>
      </c>
    </row>
    <row r="41" spans="1:18">
      <c r="A41" s="4" t="s">
        <v>10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5"/>
    </row>
    <row r="42" spans="1:18">
      <c r="A42" s="179" t="s">
        <v>69</v>
      </c>
      <c r="B42" s="179" t="s">
        <v>0</v>
      </c>
      <c r="C42" s="181" t="s">
        <v>1</v>
      </c>
      <c r="D42" s="179" t="s">
        <v>2</v>
      </c>
      <c r="E42" s="184" t="s">
        <v>164</v>
      </c>
      <c r="F42" s="184" t="s">
        <v>197</v>
      </c>
      <c r="G42" s="179" t="s">
        <v>13</v>
      </c>
      <c r="H42" s="179" t="s">
        <v>116</v>
      </c>
      <c r="I42" s="179" t="s">
        <v>258</v>
      </c>
      <c r="J42" s="179" t="s">
        <v>253</v>
      </c>
      <c r="K42" s="193" t="s">
        <v>216</v>
      </c>
      <c r="L42" s="182" t="s">
        <v>71</v>
      </c>
      <c r="M42" s="183"/>
      <c r="N42" s="182" t="s">
        <v>17</v>
      </c>
      <c r="O42" s="183"/>
      <c r="P42" s="32" t="s">
        <v>70</v>
      </c>
      <c r="Q42" s="179" t="s">
        <v>8</v>
      </c>
    </row>
    <row r="43" spans="1:18">
      <c r="A43" s="180"/>
      <c r="B43" s="180"/>
      <c r="C43" s="180"/>
      <c r="D43" s="180"/>
      <c r="E43" s="185"/>
      <c r="F43" s="191"/>
      <c r="G43" s="180"/>
      <c r="H43" s="180"/>
      <c r="I43" s="180"/>
      <c r="J43" s="180"/>
      <c r="K43" s="186"/>
      <c r="L43" s="27" t="s">
        <v>75</v>
      </c>
      <c r="M43" s="27" t="s">
        <v>76</v>
      </c>
      <c r="N43" s="27" t="s">
        <v>15</v>
      </c>
      <c r="O43" s="27" t="s">
        <v>16</v>
      </c>
      <c r="P43" s="27" t="s">
        <v>14</v>
      </c>
      <c r="Q43" s="180"/>
    </row>
    <row r="44" spans="1:18">
      <c r="A44" s="7">
        <v>1</v>
      </c>
      <c r="B44" s="19" t="s">
        <v>91</v>
      </c>
      <c r="C44" s="8" t="s">
        <v>92</v>
      </c>
      <c r="D44" s="23" t="s">
        <v>103</v>
      </c>
      <c r="E44" s="23"/>
      <c r="F44" s="23"/>
      <c r="G44" s="75" t="s">
        <v>141</v>
      </c>
      <c r="H44" s="23"/>
      <c r="I44" s="23" t="s">
        <v>257</v>
      </c>
      <c r="J44" s="123" t="s">
        <v>225</v>
      </c>
      <c r="K44" s="23"/>
      <c r="L44" s="23">
        <v>0</v>
      </c>
      <c r="M44" s="28">
        <v>10</v>
      </c>
      <c r="N44" s="23"/>
      <c r="O44" s="28"/>
      <c r="P44" s="28"/>
      <c r="Q44" s="9"/>
    </row>
    <row r="45" spans="1:18">
      <c r="A45" s="10">
        <f t="shared" ref="A45:A50" si="0">A44+1</f>
        <v>2</v>
      </c>
      <c r="B45" s="20" t="s">
        <v>93</v>
      </c>
      <c r="C45" s="11" t="s">
        <v>94</v>
      </c>
      <c r="D45" s="24" t="s">
        <v>105</v>
      </c>
      <c r="E45" s="24"/>
      <c r="F45" s="24"/>
      <c r="G45" s="76"/>
      <c r="H45" s="24"/>
      <c r="I45" s="24"/>
      <c r="J45" s="123" t="s">
        <v>228</v>
      </c>
      <c r="K45" s="24" t="s">
        <v>141</v>
      </c>
      <c r="L45" s="20"/>
      <c r="M45" s="29"/>
      <c r="N45" s="20">
        <v>0</v>
      </c>
      <c r="O45" s="29">
        <v>100</v>
      </c>
      <c r="P45" s="29"/>
      <c r="Q45" s="12"/>
    </row>
    <row r="46" spans="1:18">
      <c r="A46" s="10">
        <f t="shared" si="0"/>
        <v>3</v>
      </c>
      <c r="B46" s="21" t="s">
        <v>95</v>
      </c>
      <c r="C46" s="13"/>
      <c r="D46" s="25" t="s">
        <v>107</v>
      </c>
      <c r="E46" s="25"/>
      <c r="F46" s="25"/>
      <c r="G46" s="77"/>
      <c r="H46" s="25" t="b">
        <v>1</v>
      </c>
      <c r="I46" s="25"/>
      <c r="J46" s="123" t="s">
        <v>228</v>
      </c>
      <c r="K46" s="24" t="s">
        <v>141</v>
      </c>
      <c r="L46" s="20"/>
      <c r="M46" s="29"/>
      <c r="N46" s="20"/>
      <c r="O46" s="29"/>
      <c r="P46" s="29"/>
      <c r="Q46" s="14"/>
    </row>
    <row r="47" spans="1:18">
      <c r="A47" s="10">
        <f t="shared" si="0"/>
        <v>4</v>
      </c>
      <c r="B47" s="21" t="s">
        <v>96</v>
      </c>
      <c r="C47" s="13"/>
      <c r="D47" s="25" t="s">
        <v>109</v>
      </c>
      <c r="E47" s="73"/>
      <c r="F47" s="73"/>
      <c r="G47" s="78"/>
      <c r="H47" s="73"/>
      <c r="I47" s="73"/>
      <c r="J47" s="123"/>
      <c r="K47" s="24" t="s">
        <v>141</v>
      </c>
      <c r="L47" s="20"/>
      <c r="M47" s="29"/>
      <c r="N47" s="20"/>
      <c r="O47" s="29"/>
      <c r="P47" s="29"/>
      <c r="Q47" s="14"/>
    </row>
    <row r="48" spans="1:18">
      <c r="A48" s="10">
        <f t="shared" si="0"/>
        <v>5</v>
      </c>
      <c r="B48" s="21" t="s">
        <v>97</v>
      </c>
      <c r="C48" s="13"/>
      <c r="D48" s="25" t="s">
        <v>111</v>
      </c>
      <c r="E48" s="25" t="s">
        <v>190</v>
      </c>
      <c r="F48" s="25"/>
      <c r="G48" s="77"/>
      <c r="H48" s="25"/>
      <c r="I48" s="25"/>
      <c r="J48" s="123"/>
      <c r="K48" s="24" t="s">
        <v>141</v>
      </c>
      <c r="L48" s="24"/>
      <c r="M48" s="30"/>
      <c r="N48" s="24"/>
      <c r="O48" s="30"/>
      <c r="P48" s="30"/>
      <c r="Q48" s="14" t="s">
        <v>193</v>
      </c>
    </row>
    <row r="49" spans="1:17">
      <c r="A49" s="10">
        <f t="shared" si="0"/>
        <v>6</v>
      </c>
      <c r="B49" s="21" t="s">
        <v>98</v>
      </c>
      <c r="C49" s="13"/>
      <c r="D49" s="25" t="s">
        <v>113</v>
      </c>
      <c r="E49" s="25"/>
      <c r="F49" s="25"/>
      <c r="G49" s="77"/>
      <c r="H49" s="25"/>
      <c r="I49" s="25"/>
      <c r="J49" s="123"/>
      <c r="K49" s="24" t="s">
        <v>141</v>
      </c>
      <c r="L49" s="20"/>
      <c r="M49" s="29"/>
      <c r="N49" s="20"/>
      <c r="O49" s="29"/>
      <c r="P49" s="29"/>
      <c r="Q49" s="14"/>
    </row>
    <row r="50" spans="1:17">
      <c r="A50" s="10">
        <f t="shared" si="0"/>
        <v>7</v>
      </c>
      <c r="B50" s="21" t="s">
        <v>115</v>
      </c>
      <c r="C50" s="13"/>
      <c r="D50" s="25" t="s">
        <v>192</v>
      </c>
      <c r="E50" s="25"/>
      <c r="F50" s="25"/>
      <c r="G50" s="77"/>
      <c r="H50" s="25"/>
      <c r="I50" s="25"/>
      <c r="J50" s="123"/>
      <c r="K50" s="24" t="s">
        <v>141</v>
      </c>
      <c r="L50" s="20"/>
      <c r="M50" s="29"/>
      <c r="N50" s="20"/>
      <c r="O50" s="29"/>
      <c r="P50" s="29"/>
      <c r="Q50" s="14"/>
    </row>
    <row r="51" spans="1:17">
      <c r="A51" s="10"/>
      <c r="B51" s="21"/>
      <c r="C51" s="13"/>
      <c r="D51" s="25"/>
      <c r="E51" s="25"/>
      <c r="F51" s="25"/>
      <c r="G51" s="77"/>
      <c r="H51" s="25"/>
      <c r="I51" s="25"/>
      <c r="J51" s="123"/>
      <c r="K51" s="24"/>
      <c r="L51" s="20"/>
      <c r="M51" s="29"/>
      <c r="N51" s="20"/>
      <c r="O51" s="29"/>
      <c r="P51" s="29"/>
      <c r="Q51" s="14"/>
    </row>
    <row r="52" spans="1:17">
      <c r="A52" s="10"/>
      <c r="B52" s="21"/>
      <c r="C52" s="13"/>
      <c r="D52" s="25"/>
      <c r="E52" s="25"/>
      <c r="F52" s="25"/>
      <c r="G52" s="77"/>
      <c r="H52" s="25"/>
      <c r="I52" s="25"/>
      <c r="J52" s="123"/>
      <c r="K52" s="24"/>
      <c r="L52" s="24"/>
      <c r="M52" s="30"/>
      <c r="N52" s="24"/>
      <c r="O52" s="30"/>
      <c r="P52" s="30"/>
      <c r="Q52" s="14"/>
    </row>
    <row r="53" spans="1:17">
      <c r="A53" s="10"/>
      <c r="B53" s="21"/>
      <c r="C53" s="13"/>
      <c r="D53" s="25"/>
      <c r="E53" s="25"/>
      <c r="F53" s="25"/>
      <c r="G53" s="77"/>
      <c r="H53" s="25"/>
      <c r="I53" s="25"/>
      <c r="J53" s="123"/>
      <c r="K53" s="24"/>
      <c r="L53" s="20"/>
      <c r="M53" s="29"/>
      <c r="N53" s="20"/>
      <c r="O53" s="29"/>
      <c r="P53" s="29"/>
      <c r="Q53" s="14"/>
    </row>
    <row r="54" spans="1:17">
      <c r="A54" s="10"/>
      <c r="B54" s="21"/>
      <c r="C54" s="13"/>
      <c r="D54" s="25"/>
      <c r="E54" s="25"/>
      <c r="F54" s="25"/>
      <c r="G54" s="77"/>
      <c r="H54" s="25"/>
      <c r="I54" s="25"/>
      <c r="J54" s="123"/>
      <c r="K54" s="24"/>
      <c r="L54" s="20"/>
      <c r="M54" s="29"/>
      <c r="N54" s="20"/>
      <c r="O54" s="29"/>
      <c r="P54" s="29"/>
      <c r="Q54" s="14"/>
    </row>
    <row r="55" spans="1:17">
      <c r="A55" s="10"/>
      <c r="B55" s="21"/>
      <c r="C55" s="13"/>
      <c r="D55" s="25"/>
      <c r="E55" s="25"/>
      <c r="F55" s="25"/>
      <c r="G55" s="77"/>
      <c r="H55" s="25"/>
      <c r="I55" s="25"/>
      <c r="J55" s="123"/>
      <c r="K55" s="24"/>
      <c r="L55" s="20"/>
      <c r="M55" s="29"/>
      <c r="N55" s="20"/>
      <c r="O55" s="29"/>
      <c r="P55" s="29"/>
      <c r="Q55" s="14"/>
    </row>
    <row r="56" spans="1:17">
      <c r="A56" s="10"/>
      <c r="B56" s="21"/>
      <c r="C56" s="13"/>
      <c r="D56" s="25"/>
      <c r="E56" s="25"/>
      <c r="F56" s="25"/>
      <c r="G56" s="77"/>
      <c r="H56" s="25"/>
      <c r="I56" s="25"/>
      <c r="J56" s="123"/>
      <c r="K56" s="24"/>
      <c r="L56" s="20"/>
      <c r="M56" s="29"/>
      <c r="N56" s="20"/>
      <c r="O56" s="29"/>
      <c r="P56" s="29"/>
      <c r="Q56" s="14"/>
    </row>
    <row r="57" spans="1:17">
      <c r="A57" s="10"/>
      <c r="B57" s="21"/>
      <c r="C57" s="13"/>
      <c r="D57" s="25"/>
      <c r="E57" s="25"/>
      <c r="F57" s="25"/>
      <c r="G57" s="77"/>
      <c r="H57" s="25"/>
      <c r="I57" s="25"/>
      <c r="J57" s="123"/>
      <c r="K57" s="24"/>
      <c r="L57" s="20"/>
      <c r="M57" s="29"/>
      <c r="N57" s="20"/>
      <c r="O57" s="29"/>
      <c r="P57" s="29"/>
      <c r="Q57" s="14"/>
    </row>
    <row r="58" spans="1:17">
      <c r="A58" s="10"/>
      <c r="B58" s="21"/>
      <c r="C58" s="13"/>
      <c r="D58" s="25"/>
      <c r="E58" s="25"/>
      <c r="F58" s="25"/>
      <c r="G58" s="77"/>
      <c r="H58" s="25"/>
      <c r="I58" s="25"/>
      <c r="J58" s="123"/>
      <c r="K58" s="24"/>
      <c r="L58" s="24"/>
      <c r="M58" s="30"/>
      <c r="N58" s="24"/>
      <c r="O58" s="30"/>
      <c r="P58" s="30"/>
      <c r="Q58" s="14"/>
    </row>
    <row r="59" spans="1:17">
      <c r="A59" s="10"/>
      <c r="B59" s="21"/>
      <c r="C59" s="13"/>
      <c r="D59" s="25"/>
      <c r="E59" s="25"/>
      <c r="F59" s="25"/>
      <c r="G59" s="77"/>
      <c r="H59" s="25"/>
      <c r="I59" s="25"/>
      <c r="J59" s="123"/>
      <c r="K59" s="24"/>
      <c r="L59" s="20"/>
      <c r="M59" s="29"/>
      <c r="N59" s="20"/>
      <c r="O59" s="29"/>
      <c r="P59" s="29"/>
      <c r="Q59" s="14"/>
    </row>
    <row r="60" spans="1:17">
      <c r="A60" s="10"/>
      <c r="B60" s="21"/>
      <c r="C60" s="13"/>
      <c r="D60" s="25"/>
      <c r="E60" s="25"/>
      <c r="F60" s="25"/>
      <c r="G60" s="77"/>
      <c r="H60" s="25"/>
      <c r="I60" s="25"/>
      <c r="J60" s="123"/>
      <c r="K60" s="24"/>
      <c r="L60" s="20"/>
      <c r="M60" s="29"/>
      <c r="N60" s="20"/>
      <c r="O60" s="29"/>
      <c r="P60" s="29"/>
      <c r="Q60" s="14"/>
    </row>
    <row r="61" spans="1:17">
      <c r="A61" s="10"/>
      <c r="B61" s="21"/>
      <c r="C61" s="13"/>
      <c r="D61" s="25"/>
      <c r="E61" s="25"/>
      <c r="F61" s="25"/>
      <c r="G61" s="77"/>
      <c r="H61" s="25"/>
      <c r="I61" s="25"/>
      <c r="J61" s="123"/>
      <c r="K61" s="24"/>
      <c r="L61" s="20"/>
      <c r="M61" s="29"/>
      <c r="N61" s="20"/>
      <c r="O61" s="29"/>
      <c r="P61" s="29"/>
      <c r="Q61" s="14"/>
    </row>
    <row r="62" spans="1:17">
      <c r="A62" s="10"/>
      <c r="B62" s="21"/>
      <c r="C62" s="13"/>
      <c r="D62" s="25"/>
      <c r="E62" s="25"/>
      <c r="F62" s="25"/>
      <c r="G62" s="77"/>
      <c r="H62" s="25"/>
      <c r="I62" s="25"/>
      <c r="J62" s="123"/>
      <c r="K62" s="24"/>
      <c r="L62" s="20"/>
      <c r="M62" s="29"/>
      <c r="N62" s="20"/>
      <c r="O62" s="29"/>
      <c r="P62" s="29"/>
      <c r="Q62" s="14"/>
    </row>
    <row r="63" spans="1:17">
      <c r="A63" s="10"/>
      <c r="B63" s="21"/>
      <c r="C63" s="13"/>
      <c r="D63" s="25"/>
      <c r="E63" s="25"/>
      <c r="F63" s="25"/>
      <c r="G63" s="77"/>
      <c r="H63" s="25"/>
      <c r="I63" s="25"/>
      <c r="J63" s="123"/>
      <c r="K63" s="24"/>
      <c r="L63" s="24"/>
      <c r="M63" s="30"/>
      <c r="N63" s="24"/>
      <c r="O63" s="30"/>
      <c r="P63" s="30"/>
      <c r="Q63" s="14"/>
    </row>
    <row r="64" spans="1:17">
      <c r="A64" s="10"/>
      <c r="B64" s="21"/>
      <c r="C64" s="13"/>
      <c r="D64" s="25"/>
      <c r="E64" s="25"/>
      <c r="F64" s="25"/>
      <c r="G64" s="77"/>
      <c r="H64" s="25"/>
      <c r="I64" s="25"/>
      <c r="J64" s="123"/>
      <c r="K64" s="24"/>
      <c r="L64" s="20"/>
      <c r="M64" s="29"/>
      <c r="N64" s="20"/>
      <c r="O64" s="29"/>
      <c r="P64" s="29"/>
      <c r="Q64" s="14"/>
    </row>
    <row r="65" spans="1:17">
      <c r="A65" s="10"/>
      <c r="B65" s="21"/>
      <c r="C65" s="13"/>
      <c r="D65" s="25"/>
      <c r="E65" s="25"/>
      <c r="F65" s="25"/>
      <c r="G65" s="77"/>
      <c r="H65" s="25"/>
      <c r="I65" s="25"/>
      <c r="J65" s="123"/>
      <c r="K65" s="24"/>
      <c r="L65" s="20"/>
      <c r="M65" s="29"/>
      <c r="N65" s="20"/>
      <c r="O65" s="29"/>
      <c r="P65" s="29"/>
      <c r="Q65" s="14"/>
    </row>
    <row r="66" spans="1:17">
      <c r="A66" s="10"/>
      <c r="B66" s="21"/>
      <c r="C66" s="13"/>
      <c r="D66" s="25"/>
      <c r="E66" s="25"/>
      <c r="F66" s="25"/>
      <c r="G66" s="77"/>
      <c r="H66" s="25"/>
      <c r="I66" s="25"/>
      <c r="J66" s="123"/>
      <c r="K66" s="24"/>
      <c r="L66" s="24"/>
      <c r="M66" s="30"/>
      <c r="N66" s="24"/>
      <c r="O66" s="30"/>
      <c r="P66" s="30"/>
      <c r="Q66" s="14"/>
    </row>
    <row r="67" spans="1:17">
      <c r="A67" s="15"/>
      <c r="B67" s="22"/>
      <c r="C67" s="16"/>
      <c r="D67" s="26"/>
      <c r="E67" s="26"/>
      <c r="F67" s="26"/>
      <c r="G67" s="79"/>
      <c r="H67" s="26"/>
      <c r="I67" s="26"/>
      <c r="J67" s="123"/>
      <c r="K67" s="26"/>
      <c r="L67" s="22"/>
      <c r="M67" s="31"/>
      <c r="N67" s="22"/>
      <c r="O67" s="31"/>
      <c r="P67" s="31"/>
      <c r="Q67" s="17"/>
    </row>
  </sheetData>
  <mergeCells count="32">
    <mergeCell ref="B37:G37"/>
    <mergeCell ref="B38:G38"/>
    <mergeCell ref="B30:G30"/>
    <mergeCell ref="B31:G31"/>
    <mergeCell ref="B32:G32"/>
    <mergeCell ref="A34:G34"/>
    <mergeCell ref="B35:G35"/>
    <mergeCell ref="B25:G25"/>
    <mergeCell ref="B26:G26"/>
    <mergeCell ref="A28:G28"/>
    <mergeCell ref="B29:G29"/>
    <mergeCell ref="B36:G36"/>
    <mergeCell ref="C16:D16"/>
    <mergeCell ref="C17:D17"/>
    <mergeCell ref="A22:G22"/>
    <mergeCell ref="B23:G23"/>
    <mergeCell ref="B24:G24"/>
    <mergeCell ref="C18:D18"/>
    <mergeCell ref="L42:M42"/>
    <mergeCell ref="N42:O42"/>
    <mergeCell ref="Q42:Q43"/>
    <mergeCell ref="A42:A43"/>
    <mergeCell ref="B42:B43"/>
    <mergeCell ref="C42:C43"/>
    <mergeCell ref="D42:D43"/>
    <mergeCell ref="G42:G43"/>
    <mergeCell ref="H42:H43"/>
    <mergeCell ref="E42:E43"/>
    <mergeCell ref="F42:F43"/>
    <mergeCell ref="K42:K43"/>
    <mergeCell ref="I42:I43"/>
    <mergeCell ref="J42:J43"/>
  </mergeCells>
  <phoneticPr fontId="2"/>
  <dataValidations count="4">
    <dataValidation type="list" showInputMessage="1" showErrorMessage="1" sqref="C8" xr:uid="{00000000-0002-0000-0700-000000000000}">
      <formula1>Validate実装パターン</formula1>
    </dataValidation>
    <dataValidation type="list" allowBlank="1" showInputMessage="1" showErrorMessage="1" sqref="C19:C20" xr:uid="{D042724C-04C8-7543-B320-3FB3C90CDDBD}">
      <formula1>isImport</formula1>
    </dataValidation>
    <dataValidation type="list" allowBlank="1" showInputMessage="1" showErrorMessage="1" sqref="K44:K67" xr:uid="{CFBE0A6C-B335-C941-AC9E-5384782A27DC}">
      <formula1>isNullable</formula1>
    </dataValidation>
    <dataValidation type="list" allowBlank="1" showInputMessage="1" showErrorMessage="1" sqref="J44:J67" xr:uid="{8ED0F1E6-5102-C24C-A0A9-734904F7FDF4}">
      <formula1>path</formula1>
    </dataValidation>
  </dataValidations>
  <hyperlinks>
    <hyperlink ref="C15" r:id="rId1" display="http://tempuri.org/sample" xr:uid="{00000000-0004-0000-0700-000000000000}"/>
  </hyperlink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700-000001000000}">
          <x14:formula1>
            <xm:f>config!$D$5:$D$8</xm:f>
          </x14:formula1>
          <xm:sqref>C10:C12</xm:sqref>
        </x14:dataValidation>
        <x14:dataValidation type="list" showInputMessage="1" showErrorMessage="1" xr:uid="{00000000-0002-0000-0700-000002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700-000003000000}">
          <x14:formula1>
            <xm:f>config!$B$5:$B$6</xm:f>
          </x14:formula1>
          <xm:sqref>G44:G67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Q62"/>
  <sheetViews>
    <sheetView workbookViewId="0">
      <selection activeCell="I1" sqref="I1:I1048576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5" ht="19">
      <c r="A1" s="18" t="s">
        <v>23</v>
      </c>
      <c r="K1" s="1" t="s">
        <v>144</v>
      </c>
    </row>
    <row r="2" spans="1:15">
      <c r="B2" s="1" t="s">
        <v>24</v>
      </c>
    </row>
    <row r="3" spans="1:15">
      <c r="B3" s="1" t="s">
        <v>25</v>
      </c>
    </row>
    <row r="5" spans="1:15">
      <c r="A5" s="4" t="s">
        <v>9</v>
      </c>
      <c r="B5" s="2"/>
      <c r="C5" s="2"/>
      <c r="D5" s="5"/>
    </row>
    <row r="6" spans="1:15">
      <c r="A6" s="4" t="s">
        <v>3</v>
      </c>
      <c r="B6" s="5"/>
      <c r="C6" s="122" t="str">
        <f>process!D6&amp;PROPER(C9)&amp;IF(C8="要求電文(C→S)", "Request", "Response")</f>
        <v>BlancoApiSampleDeleteResponse</v>
      </c>
      <c r="D6" s="121"/>
    </row>
    <row r="7" spans="1:15">
      <c r="A7" s="4" t="s">
        <v>81</v>
      </c>
      <c r="B7" s="2"/>
      <c r="C7" s="46" t="s">
        <v>180</v>
      </c>
      <c r="D7" s="33"/>
      <c r="N7"/>
    </row>
    <row r="8" spans="1:15">
      <c r="A8" s="4" t="s">
        <v>4</v>
      </c>
      <c r="B8" s="5"/>
      <c r="C8" s="3" t="s">
        <v>7</v>
      </c>
      <c r="D8" s="34"/>
    </row>
    <row r="9" spans="1:15">
      <c r="A9" s="4" t="s">
        <v>155</v>
      </c>
      <c r="B9" s="5"/>
      <c r="C9" s="74" t="s">
        <v>163</v>
      </c>
      <c r="D9" s="85"/>
    </row>
    <row r="10" spans="1:15">
      <c r="A10" s="4" t="s">
        <v>268</v>
      </c>
      <c r="B10" s="5"/>
      <c r="C10" s="46"/>
      <c r="D10" s="33"/>
      <c r="E10" s="1" t="s">
        <v>267</v>
      </c>
    </row>
    <row r="11" spans="1:15">
      <c r="A11" s="4" t="s">
        <v>11</v>
      </c>
      <c r="B11" s="5"/>
      <c r="C11" s="46"/>
      <c r="D11" s="33"/>
    </row>
    <row r="12" spans="1:15">
      <c r="A12" s="4" t="s">
        <v>99</v>
      </c>
      <c r="B12" s="5"/>
      <c r="C12" s="46" t="s">
        <v>173</v>
      </c>
      <c r="D12" s="33"/>
    </row>
    <row r="13" spans="1:15">
      <c r="A13" s="112" t="s">
        <v>194</v>
      </c>
      <c r="B13" s="112"/>
      <c r="C13" s="154" t="s">
        <v>195</v>
      </c>
      <c r="D13" s="154"/>
      <c r="E13" s="1" t="s">
        <v>196</v>
      </c>
    </row>
    <row r="14" spans="1:15">
      <c r="A14" s="112" t="s">
        <v>197</v>
      </c>
      <c r="B14" s="112"/>
      <c r="C14" s="154" t="s">
        <v>198</v>
      </c>
      <c r="D14" s="154"/>
    </row>
    <row r="15" spans="1:15">
      <c r="A15" s="113" t="s">
        <v>199</v>
      </c>
      <c r="B15" s="114"/>
      <c r="C15" s="90" t="s">
        <v>141</v>
      </c>
      <c r="D15" t="s">
        <v>200</v>
      </c>
      <c r="G15"/>
      <c r="H15"/>
      <c r="I15"/>
      <c r="K15"/>
      <c r="L15"/>
      <c r="M15"/>
      <c r="N15"/>
      <c r="O15"/>
    </row>
    <row r="16" spans="1:15">
      <c r="A16" s="6"/>
    </row>
    <row r="17" spans="1:17">
      <c r="A17" s="149" t="s">
        <v>212</v>
      </c>
      <c r="B17" s="149"/>
      <c r="C17" s="149"/>
      <c r="D17" s="149"/>
      <c r="E17" s="149"/>
      <c r="F17" s="149"/>
      <c r="G17" s="149"/>
    </row>
    <row r="18" spans="1:17">
      <c r="A18" s="105" t="s">
        <v>69</v>
      </c>
      <c r="B18" s="143" t="s">
        <v>203</v>
      </c>
      <c r="C18" s="144"/>
      <c r="D18" s="144"/>
      <c r="E18" s="144"/>
      <c r="F18" s="144"/>
      <c r="G18" s="145"/>
      <c r="H18" s="95"/>
      <c r="I18" s="95"/>
      <c r="K18" s="95"/>
      <c r="L18" s="95"/>
      <c r="M18" s="95"/>
      <c r="N18" s="95"/>
      <c r="P18" s="101"/>
      <c r="Q18" s="101"/>
    </row>
    <row r="19" spans="1:17">
      <c r="A19" s="106"/>
      <c r="B19" s="160"/>
      <c r="C19" s="160"/>
      <c r="D19" s="160"/>
      <c r="E19" s="160"/>
      <c r="F19" s="160"/>
      <c r="G19" s="160"/>
      <c r="H19" s="102"/>
      <c r="I19" s="102"/>
      <c r="K19" s="102"/>
      <c r="L19" s="102"/>
      <c r="M19" s="102"/>
      <c r="O19"/>
      <c r="P19"/>
      <c r="Q19"/>
    </row>
    <row r="20" spans="1:17">
      <c r="A20" s="107"/>
      <c r="B20" s="161"/>
      <c r="C20" s="161"/>
      <c r="D20" s="161"/>
      <c r="E20" s="161"/>
      <c r="F20" s="161"/>
      <c r="G20" s="161"/>
      <c r="H20" s="102"/>
      <c r="I20" s="102"/>
      <c r="K20" s="102"/>
      <c r="L20" s="102"/>
      <c r="M20" s="102"/>
      <c r="O20"/>
      <c r="P20"/>
      <c r="Q20"/>
    </row>
    <row r="21" spans="1:17">
      <c r="A21" s="108"/>
      <c r="B21" s="162"/>
      <c r="C21" s="162"/>
      <c r="D21" s="162"/>
      <c r="E21" s="162"/>
      <c r="F21" s="162"/>
      <c r="G21" s="162"/>
      <c r="H21" s="102"/>
      <c r="I21" s="102"/>
      <c r="J21" s="95"/>
      <c r="K21" s="102"/>
      <c r="L21" s="102"/>
      <c r="M21" s="102"/>
      <c r="O21"/>
      <c r="P21"/>
      <c r="Q21"/>
    </row>
    <row r="22" spans="1:17">
      <c r="C22"/>
      <c r="J22" s="102"/>
    </row>
    <row r="23" spans="1:17">
      <c r="A23" s="146" t="s">
        <v>213</v>
      </c>
      <c r="B23" s="147"/>
      <c r="C23" s="147"/>
      <c r="D23" s="147"/>
      <c r="E23" s="147"/>
      <c r="F23" s="147"/>
      <c r="G23" s="148"/>
      <c r="J23" s="102"/>
    </row>
    <row r="24" spans="1:17">
      <c r="A24" s="105" t="s">
        <v>69</v>
      </c>
      <c r="B24" s="167" t="s">
        <v>204</v>
      </c>
      <c r="C24" s="167"/>
      <c r="D24" s="167"/>
      <c r="E24" s="167"/>
      <c r="F24" s="167"/>
      <c r="G24" s="167"/>
      <c r="H24" s="95"/>
      <c r="I24" s="95"/>
      <c r="J24" s="102"/>
      <c r="K24" s="95"/>
      <c r="L24" s="95"/>
      <c r="M24" s="95"/>
      <c r="N24" s="95"/>
      <c r="P24" s="101"/>
      <c r="Q24" s="101"/>
    </row>
    <row r="25" spans="1:17">
      <c r="A25" s="106">
        <v>1</v>
      </c>
      <c r="B25" s="168" t="s">
        <v>205</v>
      </c>
      <c r="C25" s="168"/>
      <c r="D25" s="168"/>
      <c r="E25" s="168"/>
      <c r="F25" s="168"/>
      <c r="G25" s="168"/>
      <c r="H25" s="102"/>
      <c r="I25" s="102"/>
      <c r="K25" s="102"/>
      <c r="L25" s="102"/>
      <c r="M25" s="102"/>
      <c r="O25"/>
      <c r="P25"/>
      <c r="Q25"/>
    </row>
    <row r="26" spans="1:17">
      <c r="A26" s="107"/>
      <c r="B26" s="169"/>
      <c r="C26" s="169"/>
      <c r="D26" s="169"/>
      <c r="E26" s="169"/>
      <c r="F26" s="169"/>
      <c r="G26" s="169"/>
      <c r="H26" s="102"/>
      <c r="I26" s="102"/>
      <c r="K26" s="102"/>
      <c r="L26" s="102"/>
      <c r="M26" s="102"/>
      <c r="O26"/>
      <c r="P26"/>
      <c r="Q26"/>
    </row>
    <row r="27" spans="1:17">
      <c r="A27" s="108"/>
      <c r="B27" s="170"/>
      <c r="C27" s="170"/>
      <c r="D27" s="170"/>
      <c r="E27" s="170"/>
      <c r="F27" s="170"/>
      <c r="G27" s="170"/>
      <c r="H27" s="102"/>
      <c r="I27" s="102"/>
      <c r="J27" s="95"/>
      <c r="K27" s="102"/>
      <c r="L27" s="102"/>
      <c r="M27" s="102"/>
      <c r="O27"/>
      <c r="P27"/>
      <c r="Q27"/>
    </row>
    <row r="28" spans="1:17">
      <c r="A28"/>
      <c r="B28"/>
      <c r="C28"/>
      <c r="D28"/>
      <c r="E28"/>
      <c r="F28"/>
      <c r="G28"/>
      <c r="H28"/>
      <c r="I28"/>
      <c r="J28" s="102"/>
      <c r="K28"/>
      <c r="L28"/>
      <c r="M28"/>
      <c r="N28"/>
      <c r="O28"/>
    </row>
    <row r="29" spans="1:17">
      <c r="A29" s="146" t="s">
        <v>214</v>
      </c>
      <c r="B29" s="147"/>
      <c r="C29" s="147"/>
      <c r="D29" s="147"/>
      <c r="E29" s="147"/>
      <c r="F29" s="147"/>
      <c r="G29" s="148"/>
      <c r="J29" s="102"/>
    </row>
    <row r="30" spans="1:17">
      <c r="A30" s="105" t="s">
        <v>69</v>
      </c>
      <c r="B30" s="167" t="s">
        <v>206</v>
      </c>
      <c r="C30" s="167"/>
      <c r="D30" s="167"/>
      <c r="E30" s="167"/>
      <c r="F30" s="167"/>
      <c r="G30" s="167"/>
      <c r="H30" s="95"/>
      <c r="I30" s="95"/>
      <c r="J30" s="102"/>
      <c r="K30" s="95"/>
      <c r="L30" s="95"/>
      <c r="M30" s="95"/>
      <c r="N30" s="95"/>
      <c r="P30" s="101"/>
      <c r="Q30" s="101"/>
    </row>
    <row r="31" spans="1:17">
      <c r="A31" s="106"/>
      <c r="B31" s="160"/>
      <c r="C31" s="160"/>
      <c r="D31" s="160"/>
      <c r="E31" s="160"/>
      <c r="F31" s="160"/>
      <c r="G31" s="171"/>
      <c r="H31" s="102"/>
      <c r="I31" s="102"/>
      <c r="J31"/>
      <c r="K31" s="102"/>
      <c r="L31" s="102"/>
      <c r="M31" s="102"/>
      <c r="O31"/>
      <c r="P31"/>
      <c r="Q31"/>
    </row>
    <row r="32" spans="1:17">
      <c r="A32" s="107"/>
      <c r="B32" s="161"/>
      <c r="C32" s="161"/>
      <c r="D32" s="161"/>
      <c r="E32" s="161"/>
      <c r="F32" s="161"/>
      <c r="G32" s="172"/>
      <c r="H32" s="102"/>
      <c r="I32" s="102"/>
      <c r="K32" s="102"/>
      <c r="L32" s="102"/>
      <c r="M32" s="102"/>
      <c r="O32"/>
      <c r="P32"/>
      <c r="Q32"/>
    </row>
    <row r="33" spans="1:17">
      <c r="A33" s="108"/>
      <c r="B33" s="162"/>
      <c r="C33" s="162"/>
      <c r="D33" s="162"/>
      <c r="E33" s="162"/>
      <c r="F33" s="162"/>
      <c r="G33" s="173"/>
      <c r="H33" s="102"/>
      <c r="I33" s="102"/>
      <c r="J33" s="95"/>
      <c r="K33" s="102"/>
      <c r="L33" s="102"/>
      <c r="M33" s="102"/>
      <c r="O33"/>
      <c r="P33"/>
      <c r="Q33"/>
    </row>
    <row r="34" spans="1:17">
      <c r="A34"/>
      <c r="B34"/>
      <c r="C34"/>
      <c r="D34"/>
      <c r="E34"/>
      <c r="F34"/>
      <c r="G34"/>
      <c r="H34"/>
      <c r="I34"/>
      <c r="J34" s="102"/>
      <c r="K34"/>
      <c r="L34"/>
      <c r="M34"/>
      <c r="N34"/>
      <c r="O34"/>
    </row>
    <row r="35" spans="1:17">
      <c r="A35" s="6"/>
      <c r="J35" s="102"/>
    </row>
    <row r="36" spans="1:17">
      <c r="A36" s="47" t="s">
        <v>117</v>
      </c>
      <c r="B36" s="48"/>
      <c r="C36" s="48"/>
      <c r="D36" s="48"/>
      <c r="E36" s="48"/>
      <c r="F36" s="48"/>
      <c r="G36" s="48"/>
      <c r="H36" s="48"/>
      <c r="I36" s="48"/>
      <c r="J36" s="2"/>
      <c r="K36" s="48"/>
      <c r="L36" s="48"/>
      <c r="M36" s="48"/>
      <c r="N36" s="48"/>
      <c r="O36" s="48"/>
      <c r="P36" s="49"/>
    </row>
    <row r="37" spans="1:17" ht="15">
      <c r="A37" s="184" t="s">
        <v>118</v>
      </c>
      <c r="B37" s="184" t="s">
        <v>119</v>
      </c>
      <c r="C37" s="51" t="s">
        <v>120</v>
      </c>
      <c r="D37" s="184" t="s">
        <v>101</v>
      </c>
      <c r="E37" s="184" t="s">
        <v>164</v>
      </c>
      <c r="F37" s="184" t="s">
        <v>197</v>
      </c>
      <c r="G37" s="184" t="s">
        <v>140</v>
      </c>
      <c r="H37" s="184" t="s">
        <v>139</v>
      </c>
      <c r="I37" s="184" t="s">
        <v>264</v>
      </c>
      <c r="J37" s="179" t="s">
        <v>216</v>
      </c>
      <c r="K37" s="188" t="s">
        <v>122</v>
      </c>
      <c r="L37" s="189"/>
      <c r="M37" s="190" t="s">
        <v>123</v>
      </c>
      <c r="N37" s="189"/>
      <c r="O37" s="50" t="s">
        <v>124</v>
      </c>
      <c r="P37" s="184" t="s">
        <v>125</v>
      </c>
    </row>
    <row r="38" spans="1:17" ht="15">
      <c r="A38" s="187"/>
      <c r="B38" s="187"/>
      <c r="C38" s="52" t="s">
        <v>121</v>
      </c>
      <c r="D38" s="187"/>
      <c r="E38" s="185"/>
      <c r="F38" s="191"/>
      <c r="G38" s="187"/>
      <c r="H38" s="187"/>
      <c r="I38" s="187"/>
      <c r="J38" s="186"/>
      <c r="K38" s="53" t="s">
        <v>126</v>
      </c>
      <c r="L38" s="53" t="s">
        <v>127</v>
      </c>
      <c r="M38" s="53" t="s">
        <v>128</v>
      </c>
      <c r="N38" s="53" t="s">
        <v>129</v>
      </c>
      <c r="O38" s="54" t="s">
        <v>130</v>
      </c>
      <c r="P38" s="187"/>
    </row>
    <row r="39" spans="1:17">
      <c r="A39" s="55"/>
      <c r="B39" s="56"/>
      <c r="C39" s="57"/>
      <c r="D39" s="58"/>
      <c r="E39" s="58"/>
      <c r="F39" s="58"/>
      <c r="G39" s="80"/>
      <c r="H39" s="58"/>
      <c r="I39" s="58"/>
      <c r="J39" s="23"/>
      <c r="K39" s="58"/>
      <c r="L39" s="58"/>
      <c r="M39" s="58"/>
      <c r="N39" s="58"/>
      <c r="O39" s="58"/>
      <c r="P39" s="59"/>
    </row>
    <row r="40" spans="1:17">
      <c r="A40" s="55"/>
      <c r="B40" s="56"/>
      <c r="C40" s="57"/>
      <c r="D40" s="58"/>
      <c r="E40" s="58"/>
      <c r="F40" s="58"/>
      <c r="G40" s="80"/>
      <c r="H40" s="58"/>
      <c r="I40" s="58"/>
      <c r="J40" s="24"/>
      <c r="K40" s="56"/>
      <c r="L40" s="56"/>
      <c r="M40" s="56"/>
      <c r="N40" s="56"/>
      <c r="O40" s="56"/>
      <c r="P40" s="59"/>
    </row>
    <row r="41" spans="1:17">
      <c r="A41" s="55"/>
      <c r="B41" s="60"/>
      <c r="C41" s="45"/>
      <c r="D41" s="61"/>
      <c r="E41" s="61"/>
      <c r="F41" s="61"/>
      <c r="G41" s="81"/>
      <c r="H41" s="61"/>
      <c r="I41" s="61"/>
      <c r="J41" s="24"/>
      <c r="K41" s="56"/>
      <c r="L41" s="56"/>
      <c r="M41" s="56"/>
      <c r="N41" s="56"/>
      <c r="O41" s="56"/>
      <c r="P41" s="62"/>
    </row>
    <row r="42" spans="1:17">
      <c r="A42" s="55"/>
      <c r="B42" s="63"/>
      <c r="C42" s="64"/>
      <c r="D42" s="65"/>
      <c r="E42" s="65"/>
      <c r="F42" s="65"/>
      <c r="G42" s="84"/>
      <c r="H42" s="65"/>
      <c r="I42" s="65"/>
      <c r="J42" s="24"/>
      <c r="K42" s="56"/>
      <c r="L42" s="56"/>
      <c r="M42" s="56"/>
      <c r="N42" s="56"/>
      <c r="O42" s="56"/>
      <c r="P42" s="66"/>
    </row>
    <row r="43" spans="1:17">
      <c r="A43" s="55"/>
      <c r="B43" s="63"/>
      <c r="C43" s="64"/>
      <c r="D43" s="65"/>
      <c r="E43" s="65"/>
      <c r="F43" s="65"/>
      <c r="G43" s="82"/>
      <c r="H43" s="65"/>
      <c r="I43" s="65"/>
      <c r="J43" s="24"/>
      <c r="K43" s="58"/>
      <c r="L43" s="58"/>
      <c r="M43" s="58"/>
      <c r="N43" s="58"/>
      <c r="O43" s="58"/>
      <c r="P43" s="66"/>
    </row>
    <row r="44" spans="1:17">
      <c r="A44" s="55"/>
      <c r="B44" s="63"/>
      <c r="C44" s="64"/>
      <c r="D44" s="65"/>
      <c r="E44" s="65"/>
      <c r="F44" s="65"/>
      <c r="G44" s="82"/>
      <c r="H44" s="65"/>
      <c r="I44" s="65"/>
      <c r="J44" s="24"/>
      <c r="K44" s="56"/>
      <c r="L44" s="56"/>
      <c r="M44" s="56"/>
      <c r="N44" s="56"/>
      <c r="O44" s="56"/>
      <c r="P44" s="66"/>
    </row>
    <row r="45" spans="1:17">
      <c r="A45" s="55"/>
      <c r="B45" s="63"/>
      <c r="C45" s="64"/>
      <c r="D45" s="65"/>
      <c r="E45" s="65"/>
      <c r="F45" s="65"/>
      <c r="G45" s="82"/>
      <c r="H45" s="65"/>
      <c r="I45" s="65"/>
      <c r="J45" s="24"/>
      <c r="K45" s="56"/>
      <c r="L45" s="56"/>
      <c r="M45" s="56"/>
      <c r="N45" s="56"/>
      <c r="O45" s="56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8"/>
      <c r="L47" s="58"/>
      <c r="M47" s="58"/>
      <c r="N47" s="58"/>
      <c r="O47" s="58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6"/>
      <c r="L49" s="56"/>
      <c r="M49" s="56"/>
      <c r="N49" s="56"/>
      <c r="O49" s="56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8"/>
      <c r="L53" s="58"/>
      <c r="M53" s="58"/>
      <c r="N53" s="58"/>
      <c r="O53" s="58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6"/>
      <c r="L55" s="56"/>
      <c r="M55" s="56"/>
      <c r="N55" s="56"/>
      <c r="O55" s="56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8"/>
      <c r="L58" s="58"/>
      <c r="M58" s="58"/>
      <c r="N58" s="58"/>
      <c r="O58" s="58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6"/>
      <c r="L60" s="56"/>
      <c r="M60" s="56"/>
      <c r="N60" s="56"/>
      <c r="O60" s="56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8"/>
      <c r="L61" s="58"/>
      <c r="M61" s="58"/>
      <c r="N61" s="58"/>
      <c r="O61" s="58"/>
      <c r="P61" s="66"/>
    </row>
    <row r="62" spans="1:16">
      <c r="A62" s="67"/>
      <c r="B62" s="68"/>
      <c r="C62" s="69"/>
      <c r="D62" s="70"/>
      <c r="E62" s="70"/>
      <c r="F62" s="70"/>
      <c r="G62" s="83"/>
      <c r="H62" s="70"/>
      <c r="I62" s="70"/>
      <c r="J62" s="26"/>
      <c r="K62" s="71"/>
      <c r="L62" s="71"/>
      <c r="M62" s="71"/>
      <c r="N62" s="71"/>
      <c r="O62" s="71"/>
      <c r="P62" s="72"/>
    </row>
  </sheetData>
  <mergeCells count="29">
    <mergeCell ref="B32:G32"/>
    <mergeCell ref="B33:G33"/>
    <mergeCell ref="F37:F38"/>
    <mergeCell ref="B25:G25"/>
    <mergeCell ref="B26:G26"/>
    <mergeCell ref="B27:G27"/>
    <mergeCell ref="A29:G29"/>
    <mergeCell ref="B30:G30"/>
    <mergeCell ref="B20:G20"/>
    <mergeCell ref="B21:G21"/>
    <mergeCell ref="A23:G23"/>
    <mergeCell ref="B24:G24"/>
    <mergeCell ref="B31:G31"/>
    <mergeCell ref="C13:D13"/>
    <mergeCell ref="C14:D14"/>
    <mergeCell ref="A17:G17"/>
    <mergeCell ref="B18:G18"/>
    <mergeCell ref="B19:G19"/>
    <mergeCell ref="M37:N37"/>
    <mergeCell ref="P37:P38"/>
    <mergeCell ref="A37:A38"/>
    <mergeCell ref="B37:B38"/>
    <mergeCell ref="D37:D38"/>
    <mergeCell ref="G37:G38"/>
    <mergeCell ref="H37:H38"/>
    <mergeCell ref="K37:L37"/>
    <mergeCell ref="E37:E38"/>
    <mergeCell ref="J37:J38"/>
    <mergeCell ref="I37:I38"/>
  </mergeCells>
  <phoneticPr fontId="2"/>
  <dataValidations count="3">
    <dataValidation type="list" showInputMessage="1" showErrorMessage="1" sqref="C8" xr:uid="{00000000-0002-0000-0800-000000000000}">
      <formula1>Validate実装パターン</formula1>
    </dataValidation>
    <dataValidation type="list" allowBlank="1" showInputMessage="1" showErrorMessage="1" sqref="C15" xr:uid="{FE546A3D-E0FE-724B-B7D0-6C3F7E1F0681}">
      <formula1>isImport</formula1>
    </dataValidation>
    <dataValidation type="list" allowBlank="1" showInputMessage="1" showErrorMessage="1" sqref="J39:J62" xr:uid="{F88C0F5B-5A46-2140-9256-C2D2904EA437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1000000}">
          <x14:formula1>
            <xm:f>config!$B$5:$B$6</xm:f>
          </x14:formula1>
          <xm:sqref>G39:G62</xm:sqref>
        </x14:dataValidation>
        <x14:dataValidation type="list" showInputMessage="1" showErrorMessage="1" xr:uid="{00000000-0002-0000-0800-000002000000}">
          <x14:formula1>
            <xm:f>config!$C$5:$C$8</xm:f>
          </x14:formula1>
          <xm:sqref>C9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CDABC-F3BD-BF42-809B-0A5FA469E76A}">
  <sheetPr>
    <pageSetUpPr fitToPage="1"/>
  </sheetPr>
  <dimension ref="A1:Q64"/>
  <sheetViews>
    <sheetView workbookViewId="0">
      <selection activeCell="I30" sqref="I30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4" ht="19">
      <c r="A1" s="18" t="s">
        <v>23</v>
      </c>
      <c r="K1" s="1" t="s">
        <v>144</v>
      </c>
    </row>
    <row r="2" spans="1:14">
      <c r="B2" s="1" t="s">
        <v>24</v>
      </c>
    </row>
    <row r="3" spans="1:14">
      <c r="B3" s="1" t="s">
        <v>25</v>
      </c>
    </row>
    <row r="5" spans="1:14">
      <c r="A5" s="4" t="s">
        <v>9</v>
      </c>
      <c r="B5" s="2"/>
      <c r="C5" s="2"/>
      <c r="D5" s="5"/>
    </row>
    <row r="6" spans="1:14">
      <c r="A6" s="4" t="s">
        <v>3</v>
      </c>
      <c r="B6" s="5"/>
      <c r="C6" s="122" t="str">
        <f>process!D6&amp;PROPER(C9)&amp;IF(C8="要求電文(C→S)","Request",IF(C8="応答電文(S→C)","Response","Error"&amp;C10))</f>
        <v>BlancoApiSampleDeleteError001</v>
      </c>
      <c r="D6" s="121"/>
    </row>
    <row r="7" spans="1:14">
      <c r="A7" s="4" t="s">
        <v>81</v>
      </c>
      <c r="B7" s="2"/>
      <c r="C7" s="46" t="s">
        <v>180</v>
      </c>
      <c r="D7" s="33"/>
      <c r="N7"/>
    </row>
    <row r="8" spans="1:14">
      <c r="A8" s="4" t="s">
        <v>4</v>
      </c>
      <c r="B8" s="5"/>
      <c r="C8" s="3" t="s">
        <v>238</v>
      </c>
      <c r="D8" s="34"/>
    </row>
    <row r="9" spans="1:14">
      <c r="A9" s="4" t="s">
        <v>155</v>
      </c>
      <c r="B9" s="5"/>
      <c r="C9" s="74" t="s">
        <v>163</v>
      </c>
      <c r="D9" s="85"/>
    </row>
    <row r="10" spans="1:14">
      <c r="A10" s="4" t="s">
        <v>239</v>
      </c>
      <c r="B10" s="5"/>
      <c r="C10" s="130" t="s">
        <v>242</v>
      </c>
      <c r="D10" s="33"/>
      <c r="E10" s="1" t="s">
        <v>243</v>
      </c>
    </row>
    <row r="11" spans="1:14">
      <c r="A11" s="4" t="s">
        <v>240</v>
      </c>
      <c r="B11" s="5"/>
      <c r="C11" s="130" t="s">
        <v>241</v>
      </c>
      <c r="D11" s="33"/>
      <c r="E11" s="1" t="s">
        <v>244</v>
      </c>
    </row>
    <row r="12" spans="1:14">
      <c r="A12" s="4" t="s">
        <v>268</v>
      </c>
      <c r="B12" s="5"/>
      <c r="C12" s="46"/>
      <c r="D12" s="33"/>
      <c r="E12" s="1" t="s">
        <v>267</v>
      </c>
    </row>
    <row r="13" spans="1:14">
      <c r="A13" s="4" t="s">
        <v>11</v>
      </c>
      <c r="B13" s="5"/>
      <c r="C13" s="46"/>
      <c r="D13" s="33"/>
    </row>
    <row r="14" spans="1:14">
      <c r="A14" s="4" t="s">
        <v>99</v>
      </c>
      <c r="B14" s="5"/>
      <c r="C14" s="46" t="s">
        <v>167</v>
      </c>
      <c r="D14" s="33"/>
    </row>
    <row r="15" spans="1:14">
      <c r="A15" s="112" t="s">
        <v>194</v>
      </c>
      <c r="B15" s="112"/>
      <c r="C15" s="154" t="s">
        <v>195</v>
      </c>
      <c r="D15" s="154"/>
      <c r="E15" s="1" t="s">
        <v>196</v>
      </c>
    </row>
    <row r="16" spans="1:14">
      <c r="A16" s="112" t="s">
        <v>197</v>
      </c>
      <c r="B16" s="112"/>
      <c r="C16" s="154" t="s">
        <v>198</v>
      </c>
      <c r="D16" s="154"/>
    </row>
    <row r="17" spans="1:17">
      <c r="A17" s="113" t="s">
        <v>199</v>
      </c>
      <c r="B17" s="114"/>
      <c r="C17" s="90" t="s">
        <v>141</v>
      </c>
      <c r="D17" t="s">
        <v>200</v>
      </c>
      <c r="G17"/>
      <c r="H17"/>
      <c r="I17"/>
      <c r="K17"/>
      <c r="L17"/>
      <c r="M17"/>
      <c r="N17"/>
      <c r="O17"/>
    </row>
    <row r="18" spans="1:17">
      <c r="A18" s="6"/>
    </row>
    <row r="19" spans="1:17">
      <c r="A19" s="149" t="s">
        <v>212</v>
      </c>
      <c r="B19" s="149"/>
      <c r="C19" s="149"/>
      <c r="D19" s="149"/>
      <c r="E19" s="149"/>
      <c r="F19" s="149"/>
      <c r="G19" s="149"/>
    </row>
    <row r="20" spans="1:17">
      <c r="A20" s="105" t="s">
        <v>69</v>
      </c>
      <c r="B20" s="143" t="s">
        <v>203</v>
      </c>
      <c r="C20" s="144"/>
      <c r="D20" s="144"/>
      <c r="E20" s="144"/>
      <c r="F20" s="144"/>
      <c r="G20" s="145"/>
      <c r="H20" s="95"/>
      <c r="I20" s="95"/>
      <c r="K20" s="95"/>
      <c r="L20" s="95"/>
      <c r="M20" s="95"/>
      <c r="N20" s="95"/>
      <c r="P20" s="101"/>
      <c r="Q20" s="101"/>
    </row>
    <row r="21" spans="1:17">
      <c r="A21" s="106"/>
      <c r="B21" s="160"/>
      <c r="C21" s="160"/>
      <c r="D21" s="160"/>
      <c r="E21" s="160"/>
      <c r="F21" s="160"/>
      <c r="G21" s="160"/>
      <c r="H21" s="102"/>
      <c r="I21" s="102"/>
      <c r="K21" s="102"/>
      <c r="L21" s="102"/>
      <c r="M21" s="102"/>
      <c r="O21"/>
      <c r="P21"/>
      <c r="Q21"/>
    </row>
    <row r="22" spans="1:17">
      <c r="A22" s="107"/>
      <c r="B22" s="161"/>
      <c r="C22" s="161"/>
      <c r="D22" s="161"/>
      <c r="E22" s="161"/>
      <c r="F22" s="161"/>
      <c r="G22" s="161"/>
      <c r="H22" s="102"/>
      <c r="I22" s="102"/>
      <c r="K22" s="102"/>
      <c r="L22" s="102"/>
      <c r="M22" s="102"/>
      <c r="O22"/>
      <c r="P22"/>
      <c r="Q22"/>
    </row>
    <row r="23" spans="1:17">
      <c r="A23" s="108"/>
      <c r="B23" s="162"/>
      <c r="C23" s="162"/>
      <c r="D23" s="162"/>
      <c r="E23" s="162"/>
      <c r="F23" s="162"/>
      <c r="G23" s="162"/>
      <c r="H23" s="102"/>
      <c r="I23" s="102"/>
      <c r="J23" s="95"/>
      <c r="K23" s="102"/>
      <c r="L23" s="102"/>
      <c r="M23" s="102"/>
      <c r="O23"/>
      <c r="P23"/>
      <c r="Q23"/>
    </row>
    <row r="24" spans="1:17">
      <c r="C24"/>
      <c r="J24" s="102"/>
    </row>
    <row r="25" spans="1:17">
      <c r="A25" s="146" t="s">
        <v>213</v>
      </c>
      <c r="B25" s="147"/>
      <c r="C25" s="147"/>
      <c r="D25" s="147"/>
      <c r="E25" s="147"/>
      <c r="F25" s="147"/>
      <c r="G25" s="148"/>
      <c r="J25" s="102"/>
    </row>
    <row r="26" spans="1:17">
      <c r="A26" s="105" t="s">
        <v>69</v>
      </c>
      <c r="B26" s="167" t="s">
        <v>204</v>
      </c>
      <c r="C26" s="167"/>
      <c r="D26" s="167"/>
      <c r="E26" s="167"/>
      <c r="F26" s="167"/>
      <c r="G26" s="167"/>
      <c r="H26" s="95"/>
      <c r="I26" s="95"/>
      <c r="J26" s="102"/>
      <c r="K26" s="95"/>
      <c r="L26" s="95"/>
      <c r="M26" s="95"/>
      <c r="N26" s="95"/>
      <c r="P26" s="101"/>
      <c r="Q26" s="101"/>
    </row>
    <row r="27" spans="1:17">
      <c r="A27" s="106">
        <v>1</v>
      </c>
      <c r="B27" s="168" t="s">
        <v>205</v>
      </c>
      <c r="C27" s="168"/>
      <c r="D27" s="168"/>
      <c r="E27" s="168"/>
      <c r="F27" s="168"/>
      <c r="G27" s="168"/>
      <c r="H27" s="102"/>
      <c r="I27" s="102"/>
      <c r="K27" s="102"/>
      <c r="L27" s="102"/>
      <c r="M27" s="102"/>
      <c r="O27"/>
      <c r="P27"/>
      <c r="Q27"/>
    </row>
    <row r="28" spans="1:17">
      <c r="A28" s="107"/>
      <c r="B28" s="169"/>
      <c r="C28" s="169"/>
      <c r="D28" s="169"/>
      <c r="E28" s="169"/>
      <c r="F28" s="169"/>
      <c r="G28" s="169"/>
      <c r="H28" s="102"/>
      <c r="I28" s="102"/>
      <c r="K28" s="102"/>
      <c r="L28" s="102"/>
      <c r="M28" s="102"/>
      <c r="O28"/>
      <c r="P28"/>
      <c r="Q28"/>
    </row>
    <row r="29" spans="1:17">
      <c r="A29" s="108"/>
      <c r="B29" s="170"/>
      <c r="C29" s="170"/>
      <c r="D29" s="170"/>
      <c r="E29" s="170"/>
      <c r="F29" s="170"/>
      <c r="G29" s="170"/>
      <c r="H29" s="102"/>
      <c r="I29" s="102"/>
      <c r="J29" s="95"/>
      <c r="K29" s="102"/>
      <c r="L29" s="102"/>
      <c r="M29" s="102"/>
      <c r="O29"/>
      <c r="P29"/>
      <c r="Q29"/>
    </row>
    <row r="30" spans="1:17">
      <c r="A30"/>
      <c r="B30"/>
      <c r="C30"/>
      <c r="D30"/>
      <c r="E30"/>
      <c r="F30"/>
      <c r="G30"/>
      <c r="H30"/>
      <c r="I30"/>
      <c r="J30" s="102"/>
      <c r="K30"/>
      <c r="L30"/>
      <c r="M30"/>
      <c r="N30"/>
      <c r="O30"/>
    </row>
    <row r="31" spans="1:17">
      <c r="A31" s="146" t="s">
        <v>214</v>
      </c>
      <c r="B31" s="147"/>
      <c r="C31" s="147"/>
      <c r="D31" s="147"/>
      <c r="E31" s="147"/>
      <c r="F31" s="147"/>
      <c r="G31" s="148"/>
      <c r="J31" s="102"/>
    </row>
    <row r="32" spans="1:17">
      <c r="A32" s="105" t="s">
        <v>69</v>
      </c>
      <c r="B32" s="167" t="s">
        <v>206</v>
      </c>
      <c r="C32" s="167"/>
      <c r="D32" s="167"/>
      <c r="E32" s="167"/>
      <c r="F32" s="167"/>
      <c r="G32" s="167"/>
      <c r="H32" s="95"/>
      <c r="I32" s="95"/>
      <c r="J32" s="102"/>
      <c r="K32" s="95"/>
      <c r="L32" s="95"/>
      <c r="M32" s="95"/>
      <c r="N32" s="95"/>
      <c r="P32" s="101"/>
      <c r="Q32" s="101"/>
    </row>
    <row r="33" spans="1:17">
      <c r="A33" s="106"/>
      <c r="B33" s="160"/>
      <c r="C33" s="160"/>
      <c r="D33" s="160"/>
      <c r="E33" s="160"/>
      <c r="F33" s="160"/>
      <c r="G33" s="171"/>
      <c r="H33" s="102"/>
      <c r="I33" s="102"/>
      <c r="J33"/>
      <c r="K33" s="102"/>
      <c r="L33" s="102"/>
      <c r="M33" s="102"/>
      <c r="O33"/>
      <c r="P33"/>
      <c r="Q33"/>
    </row>
    <row r="34" spans="1:17">
      <c r="A34" s="107"/>
      <c r="B34" s="161"/>
      <c r="C34" s="161"/>
      <c r="D34" s="161"/>
      <c r="E34" s="161"/>
      <c r="F34" s="161"/>
      <c r="G34" s="172"/>
      <c r="H34" s="102"/>
      <c r="I34" s="102"/>
      <c r="K34" s="102"/>
      <c r="L34" s="102"/>
      <c r="M34" s="102"/>
      <c r="O34"/>
      <c r="P34"/>
      <c r="Q34"/>
    </row>
    <row r="35" spans="1:17">
      <c r="A35" s="108"/>
      <c r="B35" s="162"/>
      <c r="C35" s="162"/>
      <c r="D35" s="162"/>
      <c r="E35" s="162"/>
      <c r="F35" s="162"/>
      <c r="G35" s="173"/>
      <c r="H35" s="102"/>
      <c r="I35" s="102"/>
      <c r="J35" s="95"/>
      <c r="K35" s="102"/>
      <c r="L35" s="102"/>
      <c r="M35" s="102"/>
      <c r="O35"/>
      <c r="P35"/>
      <c r="Q35"/>
    </row>
    <row r="36" spans="1:17">
      <c r="A36"/>
      <c r="B36"/>
      <c r="C36"/>
      <c r="D36"/>
      <c r="E36"/>
      <c r="F36"/>
      <c r="G36"/>
      <c r="H36"/>
      <c r="I36"/>
      <c r="J36" s="102"/>
      <c r="K36"/>
      <c r="L36"/>
      <c r="M36"/>
      <c r="N36"/>
      <c r="O36"/>
    </row>
    <row r="37" spans="1:17">
      <c r="A37" s="6"/>
      <c r="J37" s="102"/>
    </row>
    <row r="38" spans="1:17">
      <c r="A38" s="47" t="s">
        <v>117</v>
      </c>
      <c r="B38" s="48"/>
      <c r="C38" s="48"/>
      <c r="D38" s="48"/>
      <c r="E38" s="48"/>
      <c r="F38" s="117"/>
      <c r="G38" s="48"/>
      <c r="H38" s="48"/>
      <c r="I38" s="48"/>
      <c r="J38" s="2"/>
      <c r="K38" s="48"/>
      <c r="L38" s="48"/>
      <c r="M38" s="48"/>
      <c r="N38" s="48"/>
      <c r="O38" s="48"/>
      <c r="P38" s="49"/>
    </row>
    <row r="39" spans="1:17" ht="15">
      <c r="A39" s="184" t="s">
        <v>118</v>
      </c>
      <c r="B39" s="184" t="s">
        <v>119</v>
      </c>
      <c r="C39" s="51" t="s">
        <v>120</v>
      </c>
      <c r="D39" s="184" t="s">
        <v>101</v>
      </c>
      <c r="E39" s="184" t="s">
        <v>164</v>
      </c>
      <c r="F39" s="184" t="s">
        <v>197</v>
      </c>
      <c r="G39" s="184" t="s">
        <v>140</v>
      </c>
      <c r="H39" s="184" t="s">
        <v>116</v>
      </c>
      <c r="I39" s="192" t="s">
        <v>258</v>
      </c>
      <c r="J39" s="179" t="s">
        <v>216</v>
      </c>
      <c r="K39" s="188" t="s">
        <v>122</v>
      </c>
      <c r="L39" s="189"/>
      <c r="M39" s="190" t="s">
        <v>123</v>
      </c>
      <c r="N39" s="189"/>
      <c r="O39" s="50" t="s">
        <v>124</v>
      </c>
      <c r="P39" s="184" t="s">
        <v>125</v>
      </c>
    </row>
    <row r="40" spans="1:17" ht="15">
      <c r="A40" s="187"/>
      <c r="B40" s="187"/>
      <c r="C40" s="52" t="s">
        <v>121</v>
      </c>
      <c r="D40" s="187"/>
      <c r="E40" s="185"/>
      <c r="F40" s="185"/>
      <c r="G40" s="187"/>
      <c r="H40" s="187"/>
      <c r="I40" s="187"/>
      <c r="J40" s="186"/>
      <c r="K40" s="53" t="s">
        <v>126</v>
      </c>
      <c r="L40" s="53" t="s">
        <v>127</v>
      </c>
      <c r="M40" s="53" t="s">
        <v>128</v>
      </c>
      <c r="N40" s="53" t="s">
        <v>129</v>
      </c>
      <c r="O40" s="54" t="s">
        <v>130</v>
      </c>
      <c r="P40" s="187"/>
    </row>
    <row r="41" spans="1:17">
      <c r="A41" s="55">
        <v>1</v>
      </c>
      <c r="B41" s="56" t="s">
        <v>245</v>
      </c>
      <c r="C41" s="57" t="s">
        <v>247</v>
      </c>
      <c r="D41" s="58" t="s">
        <v>102</v>
      </c>
      <c r="E41" s="58"/>
      <c r="F41" s="58"/>
      <c r="G41" s="80"/>
      <c r="H41" s="58"/>
      <c r="I41" s="58"/>
      <c r="J41" s="23" t="s">
        <v>141</v>
      </c>
      <c r="K41" s="58"/>
      <c r="L41" s="58"/>
      <c r="M41" s="58"/>
      <c r="N41" s="58"/>
      <c r="O41" s="58"/>
      <c r="P41" s="59"/>
    </row>
    <row r="42" spans="1:17">
      <c r="A42" s="55">
        <v>2</v>
      </c>
      <c r="B42" s="56" t="s">
        <v>246</v>
      </c>
      <c r="C42" s="57" t="s">
        <v>248</v>
      </c>
      <c r="D42" s="58" t="s">
        <v>103</v>
      </c>
      <c r="E42" s="58"/>
      <c r="F42" s="58"/>
      <c r="G42" s="80"/>
      <c r="H42" s="58"/>
      <c r="I42" s="58"/>
      <c r="J42" s="24" t="s">
        <v>141</v>
      </c>
      <c r="K42" s="56"/>
      <c r="L42" s="56"/>
      <c r="M42" s="56"/>
      <c r="N42" s="56"/>
      <c r="O42" s="56"/>
      <c r="P42" s="59"/>
    </row>
    <row r="43" spans="1:17">
      <c r="A43" s="55"/>
      <c r="B43" s="60"/>
      <c r="C43" s="45"/>
      <c r="D43" s="61"/>
      <c r="E43" s="61"/>
      <c r="F43" s="61"/>
      <c r="G43" s="81"/>
      <c r="H43" s="61"/>
      <c r="I43" s="61"/>
      <c r="J43" s="24"/>
      <c r="K43" s="56"/>
      <c r="L43" s="56"/>
      <c r="M43" s="56"/>
      <c r="N43" s="56"/>
      <c r="O43" s="56"/>
      <c r="P43" s="62"/>
    </row>
    <row r="44" spans="1:17">
      <c r="A44" s="55"/>
      <c r="B44" s="63"/>
      <c r="C44" s="64"/>
      <c r="D44" s="65"/>
      <c r="E44" s="65"/>
      <c r="F44" s="65"/>
      <c r="G44" s="84"/>
      <c r="H44" s="65"/>
      <c r="I44" s="65"/>
      <c r="J44" s="24"/>
      <c r="K44" s="56"/>
      <c r="L44" s="56"/>
      <c r="M44" s="56"/>
      <c r="N44" s="56"/>
      <c r="O44" s="56"/>
      <c r="P44" s="66"/>
    </row>
    <row r="45" spans="1:17">
      <c r="A45" s="55"/>
      <c r="B45" s="63"/>
      <c r="C45" s="64"/>
      <c r="D45" s="65"/>
      <c r="E45" s="65"/>
      <c r="F45" s="65"/>
      <c r="G45" s="82"/>
      <c r="H45" s="65"/>
      <c r="I45" s="65"/>
      <c r="J45" s="24"/>
      <c r="K45" s="58"/>
      <c r="L45" s="58"/>
      <c r="M45" s="58"/>
      <c r="N45" s="58"/>
      <c r="O45" s="58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6"/>
      <c r="L47" s="56"/>
      <c r="M47" s="56"/>
      <c r="N47" s="56"/>
      <c r="O47" s="56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8"/>
      <c r="L49" s="58"/>
      <c r="M49" s="58"/>
      <c r="N49" s="58"/>
      <c r="O49" s="58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6"/>
      <c r="L53" s="56"/>
      <c r="M53" s="56"/>
      <c r="N53" s="56"/>
      <c r="O53" s="56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8"/>
      <c r="L55" s="58"/>
      <c r="M55" s="58"/>
      <c r="N55" s="58"/>
      <c r="O55" s="58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6"/>
      <c r="L58" s="56"/>
      <c r="M58" s="56"/>
      <c r="N58" s="56"/>
      <c r="O58" s="56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8"/>
      <c r="L60" s="58"/>
      <c r="M60" s="58"/>
      <c r="N60" s="58"/>
      <c r="O60" s="58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6"/>
      <c r="L61" s="56"/>
      <c r="M61" s="56"/>
      <c r="N61" s="56"/>
      <c r="O61" s="56"/>
      <c r="P61" s="66"/>
    </row>
    <row r="62" spans="1:16">
      <c r="A62" s="55"/>
      <c r="B62" s="63"/>
      <c r="C62" s="64"/>
      <c r="D62" s="65"/>
      <c r="E62" s="65"/>
      <c r="F62" s="65"/>
      <c r="G62" s="82"/>
      <c r="H62" s="65"/>
      <c r="I62" s="65"/>
      <c r="J62" s="24"/>
      <c r="K62" s="56"/>
      <c r="L62" s="56"/>
      <c r="M62" s="56"/>
      <c r="N62" s="56"/>
      <c r="O62" s="56"/>
      <c r="P62" s="66"/>
    </row>
    <row r="63" spans="1:16">
      <c r="A63" s="55"/>
      <c r="B63" s="63"/>
      <c r="C63" s="64"/>
      <c r="D63" s="65"/>
      <c r="E63" s="65"/>
      <c r="F63" s="65"/>
      <c r="G63" s="82"/>
      <c r="H63" s="65"/>
      <c r="I63" s="65"/>
      <c r="J63" s="24"/>
      <c r="K63" s="58"/>
      <c r="L63" s="58"/>
      <c r="M63" s="58"/>
      <c r="N63" s="58"/>
      <c r="O63" s="58"/>
      <c r="P63" s="66"/>
    </row>
    <row r="64" spans="1:16">
      <c r="A64" s="67"/>
      <c r="B64" s="68"/>
      <c r="C64" s="69"/>
      <c r="D64" s="70"/>
      <c r="E64" s="70"/>
      <c r="F64" s="70"/>
      <c r="G64" s="83"/>
      <c r="H64" s="70"/>
      <c r="I64" s="70"/>
      <c r="J64" s="26"/>
      <c r="K64" s="71"/>
      <c r="L64" s="71"/>
      <c r="M64" s="71"/>
      <c r="N64" s="71"/>
      <c r="O64" s="71"/>
      <c r="P64" s="72"/>
    </row>
  </sheetData>
  <mergeCells count="29">
    <mergeCell ref="I39:I40"/>
    <mergeCell ref="B29:G29"/>
    <mergeCell ref="C15:D15"/>
    <mergeCell ref="C16:D16"/>
    <mergeCell ref="A19:G19"/>
    <mergeCell ref="B20:G20"/>
    <mergeCell ref="B21:G21"/>
    <mergeCell ref="B22:G22"/>
    <mergeCell ref="B23:G23"/>
    <mergeCell ref="A25:G25"/>
    <mergeCell ref="B26:G26"/>
    <mergeCell ref="B27:G27"/>
    <mergeCell ref="B28:G28"/>
    <mergeCell ref="P39:P40"/>
    <mergeCell ref="A31:G31"/>
    <mergeCell ref="B32:G32"/>
    <mergeCell ref="B33:G33"/>
    <mergeCell ref="B34:G34"/>
    <mergeCell ref="B35:G35"/>
    <mergeCell ref="A39:A40"/>
    <mergeCell ref="B39:B40"/>
    <mergeCell ref="D39:D40"/>
    <mergeCell ref="E39:E40"/>
    <mergeCell ref="F39:F40"/>
    <mergeCell ref="G39:G40"/>
    <mergeCell ref="H39:H40"/>
    <mergeCell ref="J39:J40"/>
    <mergeCell ref="K39:L39"/>
    <mergeCell ref="M39:N39"/>
  </mergeCells>
  <phoneticPr fontId="2"/>
  <dataValidations count="3">
    <dataValidation type="list" showInputMessage="1" showErrorMessage="1" sqref="C8" xr:uid="{88BC0B80-C1AE-5C40-B206-57C6822F0BDC}">
      <formula1>Validate実装パターン</formula1>
    </dataValidation>
    <dataValidation type="list" allowBlank="1" showInputMessage="1" showErrorMessage="1" sqref="C17" xr:uid="{EDA8EDC5-CBB2-2B4B-A777-5129B0D8ABE8}">
      <formula1>isImport</formula1>
    </dataValidation>
    <dataValidation type="list" allowBlank="1" showInputMessage="1" showErrorMessage="1" sqref="J41:J64" xr:uid="{C0C40CE7-59C7-F044-B48E-74296AD49086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C67FCEB-AADF-4641-8522-CD54DF2091B4}">
          <x14:formula1>
            <xm:f>config!$B$5:$B$6</xm:f>
          </x14:formula1>
          <xm:sqref>G41:G64</xm:sqref>
        </x14:dataValidation>
        <x14:dataValidation type="list" showInputMessage="1" showErrorMessage="1" xr:uid="{2B2A4524-98FA-8046-92FB-825EA6B9EB3F}">
          <x14:formula1>
            <xm:f>config!$C$5:$C$8</xm:f>
          </x14:formula1>
          <xm:sqref>C9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57"/>
  <sheetViews>
    <sheetView workbookViewId="0">
      <selection activeCell="I1" sqref="I1"/>
    </sheetView>
  </sheetViews>
  <sheetFormatPr baseColWidth="10" defaultColWidth="8.83203125" defaultRowHeight="14"/>
  <cols>
    <col min="1" max="1" width="3.6640625" style="35" customWidth="1"/>
    <col min="2" max="2" width="4.5" style="35" customWidth="1"/>
    <col min="3" max="16384" width="8.83203125" style="35"/>
  </cols>
  <sheetData>
    <row r="1" spans="1:9" ht="19">
      <c r="A1" s="18" t="s">
        <v>23</v>
      </c>
      <c r="I1" s="1" t="s">
        <v>144</v>
      </c>
    </row>
    <row r="2" spans="1:9">
      <c r="B2" s="1" t="s">
        <v>26</v>
      </c>
    </row>
    <row r="3" spans="1:9">
      <c r="A3" s="1" t="s">
        <v>27</v>
      </c>
      <c r="B3" s="1"/>
    </row>
    <row r="4" spans="1:9">
      <c r="A4" s="1"/>
      <c r="B4" s="1" t="s">
        <v>28</v>
      </c>
    </row>
    <row r="5" spans="1:9">
      <c r="A5" s="1"/>
      <c r="B5" s="1" t="s">
        <v>29</v>
      </c>
    </row>
    <row r="6" spans="1:9">
      <c r="A6" s="1"/>
      <c r="B6" s="1"/>
    </row>
    <row r="7" spans="1:9">
      <c r="A7" s="1" t="s">
        <v>30</v>
      </c>
      <c r="B7" s="1"/>
      <c r="C7" s="1"/>
      <c r="D7" s="1"/>
    </row>
    <row r="8" spans="1:9">
      <c r="A8" s="1"/>
      <c r="B8" s="1" t="s">
        <v>32</v>
      </c>
      <c r="C8" s="1"/>
      <c r="D8" s="1"/>
    </row>
    <row r="9" spans="1:9">
      <c r="A9" s="1"/>
      <c r="B9" s="1"/>
      <c r="C9" s="1" t="s">
        <v>31</v>
      </c>
    </row>
    <row r="10" spans="1:9">
      <c r="A10" s="1"/>
      <c r="B10" s="1"/>
      <c r="C10" s="1" t="s">
        <v>33</v>
      </c>
    </row>
    <row r="11" spans="1:9">
      <c r="A11" s="1"/>
      <c r="B11" s="1"/>
      <c r="C11" s="1" t="s">
        <v>34</v>
      </c>
    </row>
    <row r="12" spans="1:9">
      <c r="A12" s="1"/>
      <c r="B12" s="1"/>
      <c r="C12" s="1" t="s">
        <v>35</v>
      </c>
    </row>
    <row r="13" spans="1:9">
      <c r="A13" s="1"/>
      <c r="B13" s="1" t="s">
        <v>82</v>
      </c>
      <c r="C13" s="1"/>
    </row>
    <row r="14" spans="1:9">
      <c r="A14" s="1"/>
      <c r="B14" s="1"/>
      <c r="C14" s="1" t="s">
        <v>85</v>
      </c>
    </row>
    <row r="15" spans="1:9">
      <c r="A15" s="1"/>
      <c r="B15" s="1" t="s">
        <v>83</v>
      </c>
    </row>
    <row r="16" spans="1:9">
      <c r="A16" s="1"/>
      <c r="C16" s="35" t="s">
        <v>36</v>
      </c>
    </row>
    <row r="17" spans="1:3">
      <c r="B17" s="1" t="s">
        <v>84</v>
      </c>
    </row>
    <row r="18" spans="1:3">
      <c r="C18" s="35" t="s">
        <v>37</v>
      </c>
    </row>
    <row r="19" spans="1:3">
      <c r="B19" s="1"/>
      <c r="C19" s="35" t="s">
        <v>38</v>
      </c>
    </row>
    <row r="20" spans="1:3">
      <c r="B20" s="1"/>
      <c r="C20" s="35" t="s">
        <v>68</v>
      </c>
    </row>
    <row r="22" spans="1:3">
      <c r="A22" s="1" t="s">
        <v>39</v>
      </c>
    </row>
    <row r="23" spans="1:3">
      <c r="A23" s="1"/>
      <c r="B23" s="35" t="s">
        <v>40</v>
      </c>
    </row>
    <row r="24" spans="1:3">
      <c r="A24" s="1"/>
      <c r="C24" s="1" t="s">
        <v>41</v>
      </c>
    </row>
    <row r="25" spans="1:3">
      <c r="A25" s="1"/>
      <c r="C25" s="1" t="s">
        <v>42</v>
      </c>
    </row>
    <row r="26" spans="1:3">
      <c r="A26" s="1"/>
      <c r="B26" s="35" t="s">
        <v>43</v>
      </c>
      <c r="C26" s="1"/>
    </row>
    <row r="27" spans="1:3">
      <c r="A27" s="1"/>
      <c r="C27" s="1" t="s">
        <v>44</v>
      </c>
    </row>
    <row r="28" spans="1:3">
      <c r="A28" s="1"/>
      <c r="B28" s="35" t="s">
        <v>45</v>
      </c>
    </row>
    <row r="29" spans="1:3">
      <c r="C29" s="35" t="s">
        <v>46</v>
      </c>
    </row>
    <row r="30" spans="1:3">
      <c r="C30" s="35" t="s">
        <v>47</v>
      </c>
    </row>
    <row r="31" spans="1:3">
      <c r="C31" s="35" t="s">
        <v>48</v>
      </c>
    </row>
    <row r="32" spans="1:3">
      <c r="C32" t="s">
        <v>78</v>
      </c>
    </row>
    <row r="33" spans="2:3">
      <c r="C33" s="35" t="s">
        <v>79</v>
      </c>
    </row>
    <row r="34" spans="2:3">
      <c r="C34" s="35" t="s">
        <v>80</v>
      </c>
    </row>
    <row r="35" spans="2:3">
      <c r="B35" s="35" t="s">
        <v>49</v>
      </c>
    </row>
    <row r="36" spans="2:3">
      <c r="C36" s="35" t="s">
        <v>50</v>
      </c>
    </row>
    <row r="37" spans="2:3">
      <c r="B37" s="35" t="s">
        <v>51</v>
      </c>
    </row>
    <row r="38" spans="2:3">
      <c r="C38" s="35" t="s">
        <v>77</v>
      </c>
    </row>
    <row r="39" spans="2:3">
      <c r="B39" s="35" t="s">
        <v>52</v>
      </c>
    </row>
    <row r="40" spans="2:3">
      <c r="C40" s="35" t="s">
        <v>56</v>
      </c>
    </row>
    <row r="41" spans="2:3">
      <c r="C41" s="35" t="s">
        <v>53</v>
      </c>
    </row>
    <row r="42" spans="2:3">
      <c r="C42" s="35" t="s">
        <v>54</v>
      </c>
    </row>
    <row r="43" spans="2:3">
      <c r="C43" s="35" t="s">
        <v>55</v>
      </c>
    </row>
    <row r="44" spans="2:3">
      <c r="B44" s="35" t="s">
        <v>72</v>
      </c>
    </row>
    <row r="45" spans="2:3">
      <c r="C45" s="35" t="s">
        <v>73</v>
      </c>
    </row>
    <row r="46" spans="2:3">
      <c r="C46" s="35" t="s">
        <v>74</v>
      </c>
    </row>
    <row r="47" spans="2:3">
      <c r="B47" s="35" t="s">
        <v>57</v>
      </c>
    </row>
    <row r="48" spans="2:3">
      <c r="C48" s="35" t="s">
        <v>58</v>
      </c>
    </row>
    <row r="49" spans="1:3">
      <c r="C49" s="35" t="s">
        <v>59</v>
      </c>
    </row>
    <row r="50" spans="1:3">
      <c r="B50" s="35" t="s">
        <v>60</v>
      </c>
    </row>
    <row r="51" spans="1:3">
      <c r="C51" s="35" t="s">
        <v>61</v>
      </c>
    </row>
    <row r="52" spans="1:3">
      <c r="C52" s="35" t="s">
        <v>62</v>
      </c>
    </row>
    <row r="54" spans="1:3">
      <c r="A54" s="35" t="s">
        <v>86</v>
      </c>
    </row>
    <row r="55" spans="1:3">
      <c r="B55" s="35" t="s">
        <v>87</v>
      </c>
    </row>
    <row r="56" spans="1:3">
      <c r="C56" s="35" t="s">
        <v>88</v>
      </c>
    </row>
    <row r="57" spans="1:3">
      <c r="C57" s="35" t="s">
        <v>89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H10"/>
  <sheetViews>
    <sheetView workbookViewId="0">
      <selection activeCell="H5" sqref="H5"/>
    </sheetView>
  </sheetViews>
  <sheetFormatPr baseColWidth="10" defaultColWidth="8.83203125" defaultRowHeight="14"/>
  <cols>
    <col min="1" max="1" width="18.83203125" style="1" bestFit="1" customWidth="1"/>
    <col min="2" max="2" width="10.33203125" style="1" bestFit="1" customWidth="1"/>
    <col min="3" max="3" width="9.5" style="1" customWidth="1"/>
    <col min="4" max="4" width="8" style="1" bestFit="1" customWidth="1"/>
    <col min="5" max="5" width="9" style="1" customWidth="1"/>
    <col min="6" max="6" width="8.83203125" style="1"/>
    <col min="7" max="7" width="24" style="1" customWidth="1"/>
    <col min="8" max="8" width="15" style="1" bestFit="1" customWidth="1"/>
    <col min="9" max="16384" width="8.83203125" style="1"/>
  </cols>
  <sheetData>
    <row r="1" spans="1:8" ht="19">
      <c r="A1" s="18" t="s">
        <v>21</v>
      </c>
      <c r="B1" s="36"/>
      <c r="C1" s="36"/>
      <c r="E1" s="1" t="s">
        <v>144</v>
      </c>
    </row>
    <row r="2" spans="1:8">
      <c r="A2" s="1" t="s">
        <v>22</v>
      </c>
      <c r="B2" s="37"/>
      <c r="C2" s="37"/>
    </row>
    <row r="4" spans="1:8">
      <c r="A4" s="38" t="s">
        <v>4</v>
      </c>
      <c r="B4" s="38" t="s">
        <v>13</v>
      </c>
      <c r="C4" s="38" t="s">
        <v>147</v>
      </c>
      <c r="D4" s="38" t="s">
        <v>152</v>
      </c>
      <c r="E4" s="38" t="s">
        <v>207</v>
      </c>
      <c r="F4" s="38" t="s">
        <v>217</v>
      </c>
      <c r="G4" s="127" t="s">
        <v>229</v>
      </c>
      <c r="H4" s="38" t="s">
        <v>263</v>
      </c>
    </row>
    <row r="5" spans="1:8">
      <c r="A5" s="39" t="s">
        <v>6</v>
      </c>
      <c r="B5" s="7" t="s">
        <v>142</v>
      </c>
      <c r="C5" s="40" t="s">
        <v>148</v>
      </c>
      <c r="D5" s="8"/>
      <c r="E5" s="8" t="s">
        <v>142</v>
      </c>
      <c r="F5" s="8" t="s">
        <v>142</v>
      </c>
      <c r="G5" s="128" t="s">
        <v>230</v>
      </c>
      <c r="H5" s="40" t="s">
        <v>260</v>
      </c>
    </row>
    <row r="6" spans="1:8">
      <c r="A6" s="41" t="s">
        <v>7</v>
      </c>
      <c r="B6" s="10"/>
      <c r="C6" s="42" t="s">
        <v>149</v>
      </c>
      <c r="D6" s="57" t="s">
        <v>153</v>
      </c>
      <c r="E6" s="57"/>
      <c r="F6" s="57"/>
      <c r="G6" s="43" t="s">
        <v>228</v>
      </c>
      <c r="H6" s="42" t="s">
        <v>261</v>
      </c>
    </row>
    <row r="7" spans="1:8">
      <c r="A7" s="41" t="s">
        <v>238</v>
      </c>
      <c r="B7" s="15"/>
      <c r="C7" s="11" t="s">
        <v>150</v>
      </c>
      <c r="D7" s="42" t="s">
        <v>154</v>
      </c>
      <c r="G7" s="129"/>
      <c r="H7" s="11" t="s">
        <v>262</v>
      </c>
    </row>
    <row r="8" spans="1:8">
      <c r="C8" s="11" t="s">
        <v>151</v>
      </c>
      <c r="D8" s="11" t="s">
        <v>159</v>
      </c>
      <c r="H8" s="11"/>
    </row>
    <row r="10" spans="1:8">
      <c r="D10" s="3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Header>&amp;R&amp;A</oddHeader>
    <oddFooter>&amp;C&amp;P / &amp;N ページ&amp;R&amp;D&amp;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67"/>
  <sheetViews>
    <sheetView workbookViewId="0">
      <selection activeCell="G48" sqref="G48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5" width="20.1640625" style="1" customWidth="1"/>
    <col min="6" max="6" width="29.83203125" style="1" customWidth="1"/>
    <col min="7" max="7" width="9.5" style="1" customWidth="1"/>
    <col min="8" max="10" width="22.6640625" style="1" customWidth="1"/>
    <col min="11" max="11" width="9.83203125" style="1" customWidth="1"/>
    <col min="12" max="12" width="7.1640625" style="1" customWidth="1"/>
    <col min="13" max="13" width="6.33203125" style="1" customWidth="1"/>
    <col min="14" max="14" width="6.6640625" style="1" customWidth="1"/>
    <col min="15" max="15" width="6.83203125" style="1" customWidth="1"/>
    <col min="16" max="16" width="9" style="1" customWidth="1"/>
    <col min="17" max="17" width="16.6640625" style="1" customWidth="1"/>
    <col min="18" max="18" width="6.83203125" style="1" customWidth="1"/>
    <col min="19" max="19" width="18.6640625" style="1" customWidth="1"/>
    <col min="20" max="20" width="43.5" style="1" customWidth="1"/>
    <col min="21" max="21" width="11.33203125" style="1" customWidth="1"/>
    <col min="22" max="22" width="6.1640625" style="1" customWidth="1"/>
    <col min="23" max="23" width="16.1640625" style="1" customWidth="1"/>
    <col min="24" max="24" width="6.1640625" style="1" customWidth="1"/>
    <col min="25" max="25" width="18.83203125" style="1" customWidth="1"/>
    <col min="26" max="26" width="10.33203125" style="1" customWidth="1"/>
    <col min="27" max="27" width="9.83203125" style="1" customWidth="1"/>
    <col min="28" max="28" width="8.83203125" style="1"/>
    <col min="29" max="29" width="9.1640625" style="1" customWidth="1"/>
    <col min="30" max="16384" width="8.83203125" style="1"/>
  </cols>
  <sheetData>
    <row r="1" spans="1:15" ht="19">
      <c r="A1" s="18" t="s">
        <v>23</v>
      </c>
      <c r="L1" s="1" t="s">
        <v>144</v>
      </c>
    </row>
    <row r="2" spans="1:15">
      <c r="B2" s="1" t="s">
        <v>24</v>
      </c>
    </row>
    <row r="3" spans="1:15">
      <c r="B3" s="1" t="s">
        <v>25</v>
      </c>
    </row>
    <row r="5" spans="1:15">
      <c r="A5" s="4" t="s">
        <v>9</v>
      </c>
      <c r="B5" s="2"/>
      <c r="C5" s="2"/>
      <c r="D5" s="5"/>
    </row>
    <row r="6" spans="1:15">
      <c r="A6" s="4" t="s">
        <v>3</v>
      </c>
      <c r="B6" s="5"/>
      <c r="C6" s="120" t="str">
        <f>process!D6&amp;PROPER(C9)&amp;IF(C8="要求電文(C→S)", "Request", "Response")</f>
        <v>BlancoApiSampleGetRequest</v>
      </c>
      <c r="D6" s="121"/>
    </row>
    <row r="7" spans="1:15">
      <c r="A7" s="4" t="s">
        <v>81</v>
      </c>
      <c r="B7" s="2"/>
      <c r="C7" s="46" t="s">
        <v>176</v>
      </c>
      <c r="D7" s="33"/>
      <c r="O7"/>
    </row>
    <row r="8" spans="1:15">
      <c r="A8" s="4" t="s">
        <v>4</v>
      </c>
      <c r="B8" s="5"/>
      <c r="C8" s="111" t="s">
        <v>215</v>
      </c>
      <c r="D8" s="115"/>
    </row>
    <row r="9" spans="1:15">
      <c r="A9" s="4" t="s">
        <v>155</v>
      </c>
      <c r="B9" s="5"/>
      <c r="C9" s="111" t="s">
        <v>160</v>
      </c>
      <c r="D9" s="3"/>
    </row>
    <row r="10" spans="1:15">
      <c r="A10" s="47" t="s">
        <v>156</v>
      </c>
      <c r="B10" s="5"/>
      <c r="C10" s="111"/>
      <c r="D10" s="3"/>
    </row>
    <row r="11" spans="1:15">
      <c r="A11" s="47" t="s">
        <v>157</v>
      </c>
      <c r="B11" s="5"/>
      <c r="C11" s="111"/>
      <c r="D11" s="3"/>
    </row>
    <row r="12" spans="1:15">
      <c r="A12" s="47" t="s">
        <v>158</v>
      </c>
      <c r="B12" s="5"/>
      <c r="C12" s="111"/>
      <c r="D12" s="116"/>
    </row>
    <row r="13" spans="1:15">
      <c r="A13" s="4" t="s">
        <v>268</v>
      </c>
      <c r="B13" s="5"/>
      <c r="C13" s="46"/>
      <c r="D13" s="33"/>
      <c r="E13" s="1" t="s">
        <v>267</v>
      </c>
    </row>
    <row r="14" spans="1:15">
      <c r="A14" s="4" t="s">
        <v>11</v>
      </c>
      <c r="B14" s="5"/>
      <c r="C14" s="46"/>
      <c r="D14" s="33"/>
    </row>
    <row r="15" spans="1:15">
      <c r="A15" s="4" t="s">
        <v>99</v>
      </c>
      <c r="B15" s="5"/>
      <c r="C15" s="46" t="s">
        <v>174</v>
      </c>
      <c r="D15" s="33"/>
    </row>
    <row r="16" spans="1:15">
      <c r="A16" s="112" t="s">
        <v>194</v>
      </c>
      <c r="B16" s="112"/>
      <c r="C16" s="154" t="s">
        <v>195</v>
      </c>
      <c r="D16" s="154"/>
      <c r="E16" s="1" t="s">
        <v>196</v>
      </c>
    </row>
    <row r="17" spans="1:18">
      <c r="A17" s="112" t="s">
        <v>197</v>
      </c>
      <c r="B17" s="112"/>
      <c r="C17" s="154" t="s">
        <v>198</v>
      </c>
      <c r="D17" s="154"/>
    </row>
    <row r="18" spans="1:18">
      <c r="A18" s="112" t="s">
        <v>235</v>
      </c>
      <c r="B18" s="112"/>
      <c r="C18" s="153" t="s">
        <v>237</v>
      </c>
      <c r="D18" s="154"/>
    </row>
    <row r="19" spans="1:18">
      <c r="A19" s="113" t="s">
        <v>199</v>
      </c>
      <c r="B19" s="114"/>
      <c r="C19" s="90" t="s">
        <v>141</v>
      </c>
      <c r="D19" t="s">
        <v>200</v>
      </c>
      <c r="F19"/>
      <c r="G19"/>
      <c r="H19"/>
      <c r="I19"/>
      <c r="J19"/>
      <c r="K19"/>
      <c r="L19"/>
      <c r="M19"/>
      <c r="N19"/>
      <c r="O19"/>
    </row>
    <row r="20" spans="1:18">
      <c r="A20" s="113" t="s">
        <v>233</v>
      </c>
      <c r="B20" s="114"/>
      <c r="C20" s="90" t="s">
        <v>141</v>
      </c>
      <c r="D20" t="s">
        <v>234</v>
      </c>
      <c r="F20"/>
      <c r="G20"/>
      <c r="H20"/>
      <c r="I20"/>
      <c r="J20"/>
      <c r="K20"/>
      <c r="L20"/>
      <c r="M20"/>
      <c r="N20"/>
      <c r="O20"/>
    </row>
    <row r="21" spans="1:18">
      <c r="A21" s="6"/>
    </row>
    <row r="22" spans="1:18">
      <c r="A22" s="149" t="s">
        <v>212</v>
      </c>
      <c r="B22" s="149"/>
      <c r="C22" s="149"/>
      <c r="D22" s="149"/>
      <c r="E22" s="149"/>
      <c r="F22" s="149"/>
      <c r="G22" s="149"/>
    </row>
    <row r="23" spans="1:18">
      <c r="A23" s="105" t="s">
        <v>69</v>
      </c>
      <c r="B23" s="143" t="s">
        <v>203</v>
      </c>
      <c r="C23" s="144"/>
      <c r="D23" s="144"/>
      <c r="E23" s="144"/>
      <c r="F23" s="144"/>
      <c r="G23" s="145"/>
      <c r="H23" s="95"/>
      <c r="I23" s="95"/>
      <c r="J23" s="95"/>
      <c r="K23" s="95"/>
      <c r="L23" s="95"/>
      <c r="M23" s="95"/>
      <c r="N23" s="95"/>
      <c r="O23" s="95"/>
      <c r="Q23" s="101"/>
      <c r="R23" s="101"/>
    </row>
    <row r="24" spans="1:18">
      <c r="A24" s="106"/>
      <c r="B24" s="160"/>
      <c r="C24" s="160"/>
      <c r="D24" s="160"/>
      <c r="E24" s="160"/>
      <c r="F24" s="160"/>
      <c r="G24" s="160"/>
      <c r="H24" s="102"/>
      <c r="I24" s="102"/>
      <c r="J24" s="102"/>
      <c r="K24" s="102"/>
      <c r="L24" s="102"/>
      <c r="M24" s="102"/>
      <c r="N24" s="102"/>
      <c r="P24"/>
      <c r="Q24"/>
      <c r="R24"/>
    </row>
    <row r="25" spans="1:18">
      <c r="A25" s="107"/>
      <c r="B25" s="161"/>
      <c r="C25" s="161"/>
      <c r="D25" s="161"/>
      <c r="E25" s="161"/>
      <c r="F25" s="161"/>
      <c r="G25" s="161"/>
      <c r="H25" s="102"/>
      <c r="I25" s="102"/>
      <c r="J25" s="102"/>
      <c r="K25" s="102"/>
      <c r="L25" s="102"/>
      <c r="M25" s="102"/>
      <c r="N25" s="102"/>
      <c r="P25"/>
      <c r="Q25"/>
      <c r="R25"/>
    </row>
    <row r="26" spans="1:18">
      <c r="A26" s="108"/>
      <c r="B26" s="162"/>
      <c r="C26" s="162"/>
      <c r="D26" s="162"/>
      <c r="E26" s="162"/>
      <c r="F26" s="162"/>
      <c r="G26" s="162"/>
      <c r="H26" s="102"/>
      <c r="I26" s="102"/>
      <c r="J26" s="102"/>
      <c r="K26" s="102"/>
      <c r="L26" s="102"/>
      <c r="M26" s="102"/>
      <c r="N26" s="102"/>
      <c r="P26"/>
      <c r="Q26"/>
      <c r="R26"/>
    </row>
    <row r="27" spans="1:18">
      <c r="C27"/>
    </row>
    <row r="28" spans="1:18">
      <c r="A28" s="146" t="s">
        <v>213</v>
      </c>
      <c r="B28" s="147"/>
      <c r="C28" s="147"/>
      <c r="D28" s="147"/>
      <c r="E28" s="147"/>
      <c r="F28" s="147"/>
      <c r="G28" s="148"/>
    </row>
    <row r="29" spans="1:18">
      <c r="A29" s="105" t="s">
        <v>69</v>
      </c>
      <c r="B29" s="167" t="s">
        <v>204</v>
      </c>
      <c r="C29" s="167"/>
      <c r="D29" s="167"/>
      <c r="E29" s="167"/>
      <c r="F29" s="167"/>
      <c r="G29" s="167"/>
      <c r="H29" s="95"/>
      <c r="I29" s="95"/>
      <c r="J29" s="95"/>
      <c r="K29" s="95"/>
      <c r="L29" s="95"/>
      <c r="M29" s="95"/>
      <c r="N29" s="95"/>
      <c r="O29" s="95"/>
      <c r="Q29" s="101"/>
      <c r="R29" s="101"/>
    </row>
    <row r="30" spans="1:18">
      <c r="A30" s="106">
        <v>1</v>
      </c>
      <c r="B30" s="168" t="s">
        <v>205</v>
      </c>
      <c r="C30" s="168"/>
      <c r="D30" s="168"/>
      <c r="E30" s="168"/>
      <c r="F30" s="168"/>
      <c r="G30" s="168"/>
      <c r="H30" s="102"/>
      <c r="I30" s="102"/>
      <c r="J30" s="102"/>
      <c r="K30" s="102"/>
      <c r="L30" s="102"/>
      <c r="M30" s="102"/>
      <c r="N30" s="102"/>
      <c r="P30"/>
      <c r="Q30"/>
      <c r="R30"/>
    </row>
    <row r="31" spans="1:18">
      <c r="A31" s="107"/>
      <c r="B31" s="169"/>
      <c r="C31" s="169"/>
      <c r="D31" s="169"/>
      <c r="E31" s="169"/>
      <c r="F31" s="169"/>
      <c r="G31" s="169"/>
      <c r="H31" s="102"/>
      <c r="I31" s="102"/>
      <c r="J31" s="102"/>
      <c r="K31" s="102"/>
      <c r="L31" s="102"/>
      <c r="M31" s="102"/>
      <c r="N31" s="102"/>
      <c r="P31"/>
      <c r="Q31"/>
      <c r="R31"/>
    </row>
    <row r="32" spans="1:18">
      <c r="A32" s="108"/>
      <c r="B32" s="170"/>
      <c r="C32" s="170"/>
      <c r="D32" s="170"/>
      <c r="E32" s="170"/>
      <c r="F32" s="170"/>
      <c r="G32" s="170"/>
      <c r="H32" s="102"/>
      <c r="I32" s="102"/>
      <c r="J32" s="102"/>
      <c r="K32" s="102"/>
      <c r="L32" s="102"/>
      <c r="M32" s="102"/>
      <c r="N32" s="102"/>
      <c r="P32"/>
      <c r="Q32"/>
      <c r="R32"/>
    </row>
    <row r="33" spans="1:18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</row>
    <row r="34" spans="1:18">
      <c r="A34" s="146" t="s">
        <v>214</v>
      </c>
      <c r="B34" s="147"/>
      <c r="C34" s="147"/>
      <c r="D34" s="147"/>
      <c r="E34" s="147"/>
      <c r="F34" s="147"/>
      <c r="G34" s="148"/>
    </row>
    <row r="35" spans="1:18">
      <c r="A35" s="105" t="s">
        <v>69</v>
      </c>
      <c r="B35" s="167" t="s">
        <v>206</v>
      </c>
      <c r="C35" s="167"/>
      <c r="D35" s="167"/>
      <c r="E35" s="167"/>
      <c r="F35" s="167"/>
      <c r="G35" s="167"/>
      <c r="H35" s="95"/>
      <c r="I35" s="95"/>
      <c r="J35" s="95"/>
      <c r="K35" s="95"/>
      <c r="L35" s="95"/>
      <c r="M35" s="95"/>
      <c r="N35" s="95"/>
      <c r="O35" s="95"/>
      <c r="Q35" s="101"/>
      <c r="R35" s="101"/>
    </row>
    <row r="36" spans="1:18">
      <c r="A36" s="106"/>
      <c r="B36" s="160"/>
      <c r="C36" s="160"/>
      <c r="D36" s="160"/>
      <c r="E36" s="160"/>
      <c r="F36" s="160"/>
      <c r="G36" s="171"/>
      <c r="H36" s="102"/>
      <c r="I36" s="102"/>
      <c r="J36" s="102"/>
      <c r="K36" s="102"/>
      <c r="L36" s="102"/>
      <c r="M36" s="102"/>
      <c r="N36" s="102"/>
      <c r="P36"/>
      <c r="Q36"/>
      <c r="R36"/>
    </row>
    <row r="37" spans="1:18">
      <c r="A37" s="107"/>
      <c r="B37" s="161"/>
      <c r="C37" s="161"/>
      <c r="D37" s="161"/>
      <c r="E37" s="161"/>
      <c r="F37" s="161"/>
      <c r="G37" s="172"/>
      <c r="H37" s="102"/>
      <c r="I37" s="102"/>
      <c r="J37" s="102"/>
      <c r="K37" s="102"/>
      <c r="L37" s="102"/>
      <c r="M37" s="102"/>
      <c r="N37" s="102"/>
      <c r="P37"/>
      <c r="Q37"/>
      <c r="R37"/>
    </row>
    <row r="38" spans="1:18">
      <c r="A38" s="108"/>
      <c r="B38" s="162"/>
      <c r="C38" s="162"/>
      <c r="D38" s="162"/>
      <c r="E38" s="162"/>
      <c r="F38" s="162"/>
      <c r="G38" s="173"/>
      <c r="H38" s="102"/>
      <c r="I38" s="102"/>
      <c r="J38" s="102"/>
      <c r="K38" s="102"/>
      <c r="L38" s="102"/>
      <c r="M38" s="102"/>
      <c r="N38" s="102"/>
      <c r="P38"/>
      <c r="Q38"/>
      <c r="R38"/>
    </row>
    <row r="39" spans="1:18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</row>
    <row r="40" spans="1:18">
      <c r="A40" s="6"/>
      <c r="J40" s="1" t="s">
        <v>255</v>
      </c>
    </row>
    <row r="41" spans="1:18">
      <c r="A41" s="4" t="s">
        <v>10</v>
      </c>
      <c r="B41" s="2"/>
      <c r="C41" s="2"/>
      <c r="D41" s="2"/>
      <c r="E41" s="2"/>
      <c r="F41" s="109"/>
      <c r="G41" s="2"/>
      <c r="H41" s="2"/>
      <c r="I41" s="2"/>
      <c r="J41" s="2"/>
      <c r="K41" s="2"/>
      <c r="L41" s="2"/>
      <c r="M41" s="2"/>
      <c r="N41" s="2"/>
      <c r="O41" s="2"/>
      <c r="P41" s="2"/>
      <c r="Q41" s="5"/>
    </row>
    <row r="42" spans="1:18">
      <c r="A42" s="179" t="s">
        <v>69</v>
      </c>
      <c r="B42" s="179" t="s">
        <v>0</v>
      </c>
      <c r="C42" s="181" t="s">
        <v>1</v>
      </c>
      <c r="D42" s="179" t="s">
        <v>2</v>
      </c>
      <c r="E42" s="184" t="s">
        <v>164</v>
      </c>
      <c r="F42" s="184" t="s">
        <v>197</v>
      </c>
      <c r="G42" s="179" t="s">
        <v>13</v>
      </c>
      <c r="H42" s="179" t="s">
        <v>116</v>
      </c>
      <c r="I42" s="179" t="s">
        <v>258</v>
      </c>
      <c r="J42" s="179" t="s">
        <v>253</v>
      </c>
      <c r="K42" s="179" t="s">
        <v>216</v>
      </c>
      <c r="L42" s="182" t="s">
        <v>71</v>
      </c>
      <c r="M42" s="183"/>
      <c r="N42" s="182" t="s">
        <v>17</v>
      </c>
      <c r="O42" s="183"/>
      <c r="P42" s="32" t="s">
        <v>70</v>
      </c>
      <c r="Q42" s="179" t="s">
        <v>8</v>
      </c>
    </row>
    <row r="43" spans="1:18">
      <c r="A43" s="180"/>
      <c r="B43" s="180"/>
      <c r="C43" s="180"/>
      <c r="D43" s="180"/>
      <c r="E43" s="185"/>
      <c r="F43" s="185"/>
      <c r="G43" s="180"/>
      <c r="H43" s="180"/>
      <c r="I43" s="180"/>
      <c r="J43" s="180"/>
      <c r="K43" s="186"/>
      <c r="L43" s="27" t="s">
        <v>75</v>
      </c>
      <c r="M43" s="27" t="s">
        <v>76</v>
      </c>
      <c r="N43" s="27" t="s">
        <v>15</v>
      </c>
      <c r="O43" s="27" t="s">
        <v>16</v>
      </c>
      <c r="P43" s="27" t="s">
        <v>14</v>
      </c>
      <c r="Q43" s="180"/>
    </row>
    <row r="44" spans="1:18">
      <c r="A44" s="7">
        <v>1</v>
      </c>
      <c r="B44" s="19" t="s">
        <v>91</v>
      </c>
      <c r="C44" s="8" t="s">
        <v>92</v>
      </c>
      <c r="D44" s="23" t="s">
        <v>103</v>
      </c>
      <c r="E44" s="23"/>
      <c r="F44" s="131"/>
      <c r="G44" s="75" t="s">
        <v>141</v>
      </c>
      <c r="H44" s="23"/>
      <c r="I44" s="23" t="s">
        <v>257</v>
      </c>
      <c r="J44" s="123" t="s">
        <v>225</v>
      </c>
      <c r="K44" s="23"/>
      <c r="L44" s="23">
        <v>0</v>
      </c>
      <c r="M44" s="28">
        <v>10</v>
      </c>
      <c r="N44" s="23"/>
      <c r="O44" s="28"/>
      <c r="P44" s="28"/>
      <c r="Q44" s="9"/>
    </row>
    <row r="45" spans="1:18">
      <c r="A45" s="10">
        <f t="shared" ref="A45:A50" si="0">A44+1</f>
        <v>2</v>
      </c>
      <c r="B45" s="20" t="s">
        <v>93</v>
      </c>
      <c r="C45" s="11" t="s">
        <v>94</v>
      </c>
      <c r="D45" s="24" t="s">
        <v>105</v>
      </c>
      <c r="E45" s="24"/>
      <c r="F45" s="24"/>
      <c r="G45" s="76"/>
      <c r="H45" s="24"/>
      <c r="I45" s="24"/>
      <c r="J45" s="123" t="s">
        <v>228</v>
      </c>
      <c r="K45" s="24" t="s">
        <v>141</v>
      </c>
      <c r="L45" s="20"/>
      <c r="M45" s="29"/>
      <c r="N45" s="20">
        <v>0</v>
      </c>
      <c r="O45" s="29">
        <v>100</v>
      </c>
      <c r="P45" s="29"/>
      <c r="Q45" s="12"/>
    </row>
    <row r="46" spans="1:18">
      <c r="A46" s="10">
        <f t="shared" si="0"/>
        <v>3</v>
      </c>
      <c r="B46" s="21" t="s">
        <v>95</v>
      </c>
      <c r="C46" s="13"/>
      <c r="D46" s="25" t="s">
        <v>107</v>
      </c>
      <c r="E46" s="25"/>
      <c r="F46" s="25"/>
      <c r="G46" s="77"/>
      <c r="H46" s="25" t="b">
        <v>1</v>
      </c>
      <c r="I46" s="25"/>
      <c r="J46" s="123" t="s">
        <v>228</v>
      </c>
      <c r="K46" s="24" t="s">
        <v>141</v>
      </c>
      <c r="L46" s="20"/>
      <c r="M46" s="29"/>
      <c r="N46" s="20"/>
      <c r="O46" s="29"/>
      <c r="P46" s="29"/>
      <c r="Q46" s="14"/>
    </row>
    <row r="47" spans="1:18">
      <c r="A47" s="10">
        <f t="shared" si="0"/>
        <v>4</v>
      </c>
      <c r="B47" s="21" t="s">
        <v>96</v>
      </c>
      <c r="C47" s="13"/>
      <c r="D47" s="25" t="s">
        <v>109</v>
      </c>
      <c r="E47" s="73"/>
      <c r="F47" s="73"/>
      <c r="G47" s="78"/>
      <c r="H47" s="73"/>
      <c r="I47" s="73"/>
      <c r="J47" s="123"/>
      <c r="K47" s="24" t="s">
        <v>141</v>
      </c>
      <c r="L47" s="20"/>
      <c r="M47" s="29"/>
      <c r="N47" s="20"/>
      <c r="O47" s="29"/>
      <c r="P47" s="29"/>
      <c r="Q47" s="14"/>
    </row>
    <row r="48" spans="1:18">
      <c r="A48" s="10">
        <f t="shared" si="0"/>
        <v>5</v>
      </c>
      <c r="B48" s="21" t="s">
        <v>97</v>
      </c>
      <c r="C48" s="13"/>
      <c r="D48" s="25" t="s">
        <v>111</v>
      </c>
      <c r="E48" s="25" t="s">
        <v>177</v>
      </c>
      <c r="F48" s="25"/>
      <c r="G48" s="77"/>
      <c r="H48" s="25"/>
      <c r="I48" s="25"/>
      <c r="J48" s="123"/>
      <c r="K48" s="24" t="s">
        <v>141</v>
      </c>
      <c r="L48" s="24"/>
      <c r="M48" s="30"/>
      <c r="N48" s="24"/>
      <c r="O48" s="30"/>
      <c r="P48" s="30"/>
      <c r="Q48" s="14" t="s">
        <v>179</v>
      </c>
    </row>
    <row r="49" spans="1:17">
      <c r="A49" s="10">
        <f t="shared" si="0"/>
        <v>6</v>
      </c>
      <c r="B49" s="21" t="s">
        <v>98</v>
      </c>
      <c r="C49" s="13"/>
      <c r="D49" s="25" t="s">
        <v>113</v>
      </c>
      <c r="E49" s="25"/>
      <c r="F49" s="25"/>
      <c r="G49" s="77"/>
      <c r="H49" s="25"/>
      <c r="I49" s="25"/>
      <c r="J49" s="123"/>
      <c r="K49" s="24" t="s">
        <v>141</v>
      </c>
      <c r="L49" s="20"/>
      <c r="M49" s="29"/>
      <c r="N49" s="20"/>
      <c r="O49" s="29"/>
      <c r="P49" s="29"/>
      <c r="Q49" s="14"/>
    </row>
    <row r="50" spans="1:17">
      <c r="A50" s="10">
        <f t="shared" si="0"/>
        <v>7</v>
      </c>
      <c r="B50" s="21" t="s">
        <v>115</v>
      </c>
      <c r="C50" s="13"/>
      <c r="D50" s="25" t="s">
        <v>178</v>
      </c>
      <c r="E50" s="25"/>
      <c r="F50" s="25"/>
      <c r="G50" s="77"/>
      <c r="H50" s="25"/>
      <c r="I50" s="25"/>
      <c r="J50" s="123"/>
      <c r="K50" s="24" t="s">
        <v>141</v>
      </c>
      <c r="L50" s="20"/>
      <c r="M50" s="29"/>
      <c r="N50" s="20"/>
      <c r="O50" s="29"/>
      <c r="P50" s="29"/>
      <c r="Q50" s="14"/>
    </row>
    <row r="51" spans="1:17">
      <c r="A51" s="10"/>
      <c r="B51" s="21"/>
      <c r="C51" s="13"/>
      <c r="D51" s="25"/>
      <c r="E51" s="25"/>
      <c r="F51" s="25"/>
      <c r="G51" s="77"/>
      <c r="H51" s="25"/>
      <c r="I51" s="25"/>
      <c r="J51" s="123"/>
      <c r="K51" s="24"/>
      <c r="L51" s="20"/>
      <c r="M51" s="29"/>
      <c r="N51" s="20"/>
      <c r="O51" s="29"/>
      <c r="P51" s="29"/>
      <c r="Q51" s="14"/>
    </row>
    <row r="52" spans="1:17">
      <c r="A52" s="10"/>
      <c r="B52" s="21"/>
      <c r="C52" s="13"/>
      <c r="D52" s="25"/>
      <c r="E52" s="25"/>
      <c r="F52" s="25"/>
      <c r="G52" s="77"/>
      <c r="H52" s="25"/>
      <c r="I52" s="25"/>
      <c r="J52" s="123"/>
      <c r="K52" s="24"/>
      <c r="L52" s="24"/>
      <c r="M52" s="30"/>
      <c r="N52" s="24"/>
      <c r="O52" s="30"/>
      <c r="P52" s="30"/>
      <c r="Q52" s="14"/>
    </row>
    <row r="53" spans="1:17">
      <c r="A53" s="10"/>
      <c r="B53" s="21"/>
      <c r="C53" s="13"/>
      <c r="D53" s="25"/>
      <c r="E53" s="25"/>
      <c r="F53" s="25"/>
      <c r="G53" s="77"/>
      <c r="H53" s="25"/>
      <c r="I53" s="25"/>
      <c r="J53" s="123"/>
      <c r="K53" s="24"/>
      <c r="L53" s="20"/>
      <c r="M53" s="29"/>
      <c r="N53" s="20"/>
      <c r="O53" s="29"/>
      <c r="P53" s="29"/>
      <c r="Q53" s="14"/>
    </row>
    <row r="54" spans="1:17">
      <c r="A54" s="10"/>
      <c r="B54" s="21"/>
      <c r="C54" s="13"/>
      <c r="D54" s="25"/>
      <c r="E54" s="25"/>
      <c r="F54" s="25"/>
      <c r="G54" s="77"/>
      <c r="H54" s="25"/>
      <c r="I54" s="25"/>
      <c r="J54" s="123"/>
      <c r="K54" s="24"/>
      <c r="L54" s="20"/>
      <c r="M54" s="29"/>
      <c r="N54" s="20"/>
      <c r="O54" s="29"/>
      <c r="P54" s="29"/>
      <c r="Q54" s="14"/>
    </row>
    <row r="55" spans="1:17">
      <c r="A55" s="10"/>
      <c r="B55" s="21"/>
      <c r="C55" s="13"/>
      <c r="D55" s="25"/>
      <c r="E55" s="25"/>
      <c r="F55" s="25"/>
      <c r="G55" s="77"/>
      <c r="H55" s="25"/>
      <c r="I55" s="25"/>
      <c r="J55" s="123"/>
      <c r="K55" s="24"/>
      <c r="L55" s="20"/>
      <c r="M55" s="29"/>
      <c r="N55" s="20"/>
      <c r="O55" s="29"/>
      <c r="P55" s="29"/>
      <c r="Q55" s="14"/>
    </row>
    <row r="56" spans="1:17">
      <c r="A56" s="10"/>
      <c r="B56" s="21"/>
      <c r="C56" s="13"/>
      <c r="D56" s="25"/>
      <c r="E56" s="25"/>
      <c r="F56" s="25"/>
      <c r="G56" s="77"/>
      <c r="H56" s="25"/>
      <c r="I56" s="25"/>
      <c r="J56" s="123"/>
      <c r="K56" s="24"/>
      <c r="L56" s="20"/>
      <c r="M56" s="29"/>
      <c r="N56" s="20"/>
      <c r="O56" s="29"/>
      <c r="P56" s="29"/>
      <c r="Q56" s="14"/>
    </row>
    <row r="57" spans="1:17">
      <c r="A57" s="10"/>
      <c r="B57" s="21"/>
      <c r="C57" s="13"/>
      <c r="D57" s="25"/>
      <c r="E57" s="25"/>
      <c r="F57" s="25"/>
      <c r="G57" s="77"/>
      <c r="H57" s="25"/>
      <c r="I57" s="25"/>
      <c r="J57" s="123"/>
      <c r="K57" s="24"/>
      <c r="L57" s="20"/>
      <c r="M57" s="29"/>
      <c r="N57" s="20"/>
      <c r="O57" s="29"/>
      <c r="P57" s="29"/>
      <c r="Q57" s="14"/>
    </row>
    <row r="58" spans="1:17">
      <c r="A58" s="10"/>
      <c r="B58" s="21"/>
      <c r="C58" s="13"/>
      <c r="D58" s="25"/>
      <c r="E58" s="25"/>
      <c r="F58" s="25"/>
      <c r="G58" s="77"/>
      <c r="H58" s="25"/>
      <c r="I58" s="25"/>
      <c r="J58" s="123"/>
      <c r="K58" s="24"/>
      <c r="L58" s="24"/>
      <c r="M58" s="30"/>
      <c r="N58" s="24"/>
      <c r="O58" s="30"/>
      <c r="P58" s="30"/>
      <c r="Q58" s="14"/>
    </row>
    <row r="59" spans="1:17">
      <c r="A59" s="10"/>
      <c r="B59" s="21"/>
      <c r="C59" s="13"/>
      <c r="D59" s="25"/>
      <c r="E59" s="25"/>
      <c r="F59" s="25"/>
      <c r="G59" s="77"/>
      <c r="H59" s="25"/>
      <c r="I59" s="25"/>
      <c r="J59" s="123"/>
      <c r="K59" s="24"/>
      <c r="L59" s="20"/>
      <c r="M59" s="29"/>
      <c r="N59" s="20"/>
      <c r="O59" s="29"/>
      <c r="P59" s="29"/>
      <c r="Q59" s="14"/>
    </row>
    <row r="60" spans="1:17">
      <c r="A60" s="10"/>
      <c r="B60" s="21"/>
      <c r="C60" s="13"/>
      <c r="D60" s="25"/>
      <c r="E60" s="25"/>
      <c r="F60" s="25"/>
      <c r="G60" s="77"/>
      <c r="H60" s="25"/>
      <c r="I60" s="25"/>
      <c r="J60" s="123"/>
      <c r="K60" s="24"/>
      <c r="L60" s="20"/>
      <c r="M60" s="29"/>
      <c r="N60" s="20"/>
      <c r="O60" s="29"/>
      <c r="P60" s="29"/>
      <c r="Q60" s="14"/>
    </row>
    <row r="61" spans="1:17">
      <c r="A61" s="10"/>
      <c r="B61" s="21"/>
      <c r="C61" s="13"/>
      <c r="D61" s="25"/>
      <c r="E61" s="25"/>
      <c r="F61" s="25"/>
      <c r="G61" s="77"/>
      <c r="H61" s="25"/>
      <c r="I61" s="25"/>
      <c r="J61" s="123"/>
      <c r="K61" s="24"/>
      <c r="L61" s="20"/>
      <c r="M61" s="29"/>
      <c r="N61" s="20"/>
      <c r="O61" s="29"/>
      <c r="P61" s="29"/>
      <c r="Q61" s="14"/>
    </row>
    <row r="62" spans="1:17">
      <c r="A62" s="10"/>
      <c r="B62" s="21"/>
      <c r="C62" s="13"/>
      <c r="D62" s="25"/>
      <c r="E62" s="25"/>
      <c r="F62" s="25"/>
      <c r="G62" s="77"/>
      <c r="H62" s="25"/>
      <c r="I62" s="25"/>
      <c r="J62" s="123"/>
      <c r="K62" s="24"/>
      <c r="L62" s="20"/>
      <c r="M62" s="29"/>
      <c r="N62" s="20"/>
      <c r="O62" s="29"/>
      <c r="P62" s="29"/>
      <c r="Q62" s="14"/>
    </row>
    <row r="63" spans="1:17">
      <c r="A63" s="10"/>
      <c r="B63" s="21"/>
      <c r="C63" s="13"/>
      <c r="D63" s="25"/>
      <c r="E63" s="25"/>
      <c r="F63" s="25"/>
      <c r="G63" s="77"/>
      <c r="H63" s="25"/>
      <c r="I63" s="25"/>
      <c r="J63" s="123"/>
      <c r="K63" s="24"/>
      <c r="L63" s="24"/>
      <c r="M63" s="30"/>
      <c r="N63" s="24"/>
      <c r="O63" s="30"/>
      <c r="P63" s="30"/>
      <c r="Q63" s="14"/>
    </row>
    <row r="64" spans="1:17">
      <c r="A64" s="10"/>
      <c r="B64" s="21"/>
      <c r="C64" s="13"/>
      <c r="D64" s="25"/>
      <c r="E64" s="25"/>
      <c r="F64" s="25"/>
      <c r="G64" s="77"/>
      <c r="H64" s="25"/>
      <c r="I64" s="25"/>
      <c r="J64" s="123"/>
      <c r="K64" s="24"/>
      <c r="L64" s="20"/>
      <c r="M64" s="29"/>
      <c r="N64" s="20"/>
      <c r="O64" s="29"/>
      <c r="P64" s="29"/>
      <c r="Q64" s="14"/>
    </row>
    <row r="65" spans="1:17">
      <c r="A65" s="10"/>
      <c r="B65" s="21"/>
      <c r="C65" s="13"/>
      <c r="D65" s="25"/>
      <c r="E65" s="25"/>
      <c r="F65" s="25"/>
      <c r="G65" s="77"/>
      <c r="H65" s="25"/>
      <c r="I65" s="25"/>
      <c r="J65" s="123"/>
      <c r="K65" s="24"/>
      <c r="L65" s="20"/>
      <c r="M65" s="29"/>
      <c r="N65" s="20"/>
      <c r="O65" s="29"/>
      <c r="P65" s="29"/>
      <c r="Q65" s="14"/>
    </row>
    <row r="66" spans="1:17">
      <c r="A66" s="10"/>
      <c r="B66" s="21"/>
      <c r="C66" s="13"/>
      <c r="D66" s="25"/>
      <c r="E66" s="25"/>
      <c r="F66" s="25"/>
      <c r="G66" s="77"/>
      <c r="H66" s="25"/>
      <c r="I66" s="25"/>
      <c r="J66" s="123"/>
      <c r="K66" s="24"/>
      <c r="L66" s="24"/>
      <c r="M66" s="30"/>
      <c r="N66" s="24"/>
      <c r="O66" s="30"/>
      <c r="P66" s="30"/>
      <c r="Q66" s="14"/>
    </row>
    <row r="67" spans="1:17">
      <c r="A67" s="15"/>
      <c r="B67" s="22"/>
      <c r="C67" s="16"/>
      <c r="D67" s="26"/>
      <c r="E67" s="26"/>
      <c r="F67" s="26"/>
      <c r="G67" s="79"/>
      <c r="H67" s="26"/>
      <c r="I67" s="26"/>
      <c r="J67" s="123"/>
      <c r="K67" s="26"/>
      <c r="L67" s="22"/>
      <c r="M67" s="31"/>
      <c r="N67" s="22"/>
      <c r="O67" s="31"/>
      <c r="P67" s="31"/>
      <c r="Q67" s="17"/>
    </row>
  </sheetData>
  <mergeCells count="32">
    <mergeCell ref="C17:D17"/>
    <mergeCell ref="B25:G25"/>
    <mergeCell ref="B26:G26"/>
    <mergeCell ref="A28:G28"/>
    <mergeCell ref="B35:G35"/>
    <mergeCell ref="K42:K43"/>
    <mergeCell ref="B36:G36"/>
    <mergeCell ref="B37:G37"/>
    <mergeCell ref="B38:G38"/>
    <mergeCell ref="B29:G29"/>
    <mergeCell ref="B30:G30"/>
    <mergeCell ref="B31:G31"/>
    <mergeCell ref="B32:G32"/>
    <mergeCell ref="A34:G34"/>
    <mergeCell ref="I42:I43"/>
    <mergeCell ref="H42:H43"/>
    <mergeCell ref="C16:D16"/>
    <mergeCell ref="C18:D18"/>
    <mergeCell ref="A22:G22"/>
    <mergeCell ref="Q42:Q43"/>
    <mergeCell ref="A42:A43"/>
    <mergeCell ref="B42:B43"/>
    <mergeCell ref="C42:C43"/>
    <mergeCell ref="D42:D43"/>
    <mergeCell ref="L42:M42"/>
    <mergeCell ref="N42:O42"/>
    <mergeCell ref="J42:J43"/>
    <mergeCell ref="G42:G43"/>
    <mergeCell ref="E42:E43"/>
    <mergeCell ref="F42:F43"/>
    <mergeCell ref="B23:G23"/>
    <mergeCell ref="B24:G24"/>
  </mergeCells>
  <phoneticPr fontId="2"/>
  <dataValidations count="4">
    <dataValidation type="list" showInputMessage="1" showErrorMessage="1" sqref="C8" xr:uid="{00000000-0002-0000-0100-000000000000}">
      <formula1>Validate実装パターン</formula1>
    </dataValidation>
    <dataValidation type="list" allowBlank="1" showInputMessage="1" showErrorMessage="1" sqref="C19:C20" xr:uid="{CFFA7773-4692-1A4F-AFD8-DE5759D4A959}">
      <formula1>isImport</formula1>
    </dataValidation>
    <dataValidation type="list" allowBlank="1" showInputMessage="1" showErrorMessage="1" sqref="K44:K67" xr:uid="{155C00D3-4072-D445-8D9E-81416AE5A4E4}">
      <formula1>isNullable</formula1>
    </dataValidation>
    <dataValidation type="list" allowBlank="1" showInputMessage="1" showErrorMessage="1" sqref="J44:J67" xr:uid="{FBF4941F-B3C7-154E-A998-884BA063A37C}">
      <formula1>path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1000000}">
          <x14:formula1>
            <xm:f>config!$B$5:$B$6</xm:f>
          </x14:formula1>
          <xm:sqref>G44:G67</xm:sqref>
        </x14:dataValidation>
        <x14:dataValidation type="list" showInputMessage="1" showErrorMessage="1" xr:uid="{00000000-0002-0000-0100-000002000000}">
          <x14:formula1>
            <xm:f>config!$C$5:$C$8</xm:f>
          </x14:formula1>
          <xm:sqref>C9</xm:sqref>
        </x14:dataValidation>
        <x14:dataValidation type="list" showInputMessage="1" showErrorMessage="1" xr:uid="{00000000-0002-0000-0100-000003000000}">
          <x14:formula1>
            <xm:f>config!$D$5:$D$8</xm:f>
          </x14:formula1>
          <xm:sqref>C10:C12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62"/>
  <sheetViews>
    <sheetView workbookViewId="0">
      <selection activeCell="I1" sqref="I1:I1048576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5" ht="19">
      <c r="A1" s="18" t="s">
        <v>23</v>
      </c>
      <c r="K1" s="1" t="s">
        <v>144</v>
      </c>
    </row>
    <row r="2" spans="1:15">
      <c r="B2" s="1" t="s">
        <v>24</v>
      </c>
    </row>
    <row r="3" spans="1:15">
      <c r="B3" s="1" t="s">
        <v>25</v>
      </c>
    </row>
    <row r="5" spans="1:15">
      <c r="A5" s="4" t="s">
        <v>9</v>
      </c>
      <c r="B5" s="2"/>
      <c r="C5" s="2"/>
      <c r="D5" s="5"/>
    </row>
    <row r="6" spans="1:15">
      <c r="A6" s="4" t="s">
        <v>3</v>
      </c>
      <c r="B6" s="5"/>
      <c r="C6" s="122" t="str">
        <f>process!D6&amp;PROPER(C9)&amp;IF(C8="要求電文(C→S)", "Request", "Response")</f>
        <v>BlancoApiSampleGetResponse</v>
      </c>
      <c r="D6" s="121"/>
    </row>
    <row r="7" spans="1:15">
      <c r="A7" s="4" t="s">
        <v>81</v>
      </c>
      <c r="B7" s="2"/>
      <c r="C7" s="46" t="s">
        <v>180</v>
      </c>
      <c r="D7" s="33"/>
      <c r="N7"/>
    </row>
    <row r="8" spans="1:15">
      <c r="A8" s="4" t="s">
        <v>4</v>
      </c>
      <c r="B8" s="5"/>
      <c r="C8" s="3" t="s">
        <v>7</v>
      </c>
      <c r="D8" s="34"/>
    </row>
    <row r="9" spans="1:15">
      <c r="A9" s="4" t="s">
        <v>155</v>
      </c>
      <c r="B9" s="5"/>
      <c r="C9" s="74" t="s">
        <v>160</v>
      </c>
      <c r="D9" s="85"/>
    </row>
    <row r="10" spans="1:15">
      <c r="A10" s="4" t="s">
        <v>268</v>
      </c>
      <c r="B10" s="5"/>
      <c r="C10" s="46"/>
      <c r="D10" s="33"/>
      <c r="E10" s="1" t="s">
        <v>267</v>
      </c>
    </row>
    <row r="11" spans="1:15">
      <c r="A11" s="4" t="s">
        <v>11</v>
      </c>
      <c r="B11" s="5"/>
      <c r="C11" s="46"/>
      <c r="D11" s="33"/>
    </row>
    <row r="12" spans="1:15">
      <c r="A12" s="4" t="s">
        <v>99</v>
      </c>
      <c r="B12" s="5"/>
      <c r="C12" s="46" t="s">
        <v>168</v>
      </c>
      <c r="D12" s="33"/>
    </row>
    <row r="13" spans="1:15">
      <c r="A13" s="112" t="s">
        <v>194</v>
      </c>
      <c r="B13" s="112"/>
      <c r="C13" s="154" t="s">
        <v>195</v>
      </c>
      <c r="D13" s="154"/>
      <c r="E13" s="1" t="s">
        <v>196</v>
      </c>
    </row>
    <row r="14" spans="1:15">
      <c r="A14" s="112" t="s">
        <v>197</v>
      </c>
      <c r="B14" s="112"/>
      <c r="C14" s="154" t="s">
        <v>198</v>
      </c>
      <c r="D14" s="154"/>
    </row>
    <row r="15" spans="1:15">
      <c r="A15" s="113" t="s">
        <v>199</v>
      </c>
      <c r="B15" s="114"/>
      <c r="C15" s="90" t="s">
        <v>141</v>
      </c>
      <c r="D15" t="s">
        <v>200</v>
      </c>
      <c r="G15"/>
      <c r="H15"/>
      <c r="I15"/>
      <c r="K15"/>
      <c r="L15"/>
      <c r="M15"/>
      <c r="N15"/>
      <c r="O15"/>
    </row>
    <row r="16" spans="1:15">
      <c r="A16" s="6"/>
    </row>
    <row r="17" spans="1:17">
      <c r="A17" s="149" t="s">
        <v>212</v>
      </c>
      <c r="B17" s="149"/>
      <c r="C17" s="149"/>
      <c r="D17" s="149"/>
      <c r="E17" s="149"/>
      <c r="F17" s="149"/>
      <c r="G17" s="149"/>
    </row>
    <row r="18" spans="1:17">
      <c r="A18" s="105" t="s">
        <v>69</v>
      </c>
      <c r="B18" s="143" t="s">
        <v>203</v>
      </c>
      <c r="C18" s="144"/>
      <c r="D18" s="144"/>
      <c r="E18" s="144"/>
      <c r="F18" s="144"/>
      <c r="G18" s="145"/>
      <c r="H18" s="95"/>
      <c r="I18" s="95"/>
      <c r="K18" s="95"/>
      <c r="L18" s="95"/>
      <c r="M18" s="95"/>
      <c r="N18" s="95"/>
      <c r="P18" s="101"/>
      <c r="Q18" s="101"/>
    </row>
    <row r="19" spans="1:17">
      <c r="A19" s="106"/>
      <c r="B19" s="160"/>
      <c r="C19" s="160"/>
      <c r="D19" s="160"/>
      <c r="E19" s="160"/>
      <c r="F19" s="160"/>
      <c r="G19" s="160"/>
      <c r="H19" s="102"/>
      <c r="I19" s="102"/>
      <c r="K19" s="102"/>
      <c r="L19" s="102"/>
      <c r="M19" s="102"/>
      <c r="O19"/>
      <c r="P19"/>
      <c r="Q19"/>
    </row>
    <row r="20" spans="1:17">
      <c r="A20" s="107"/>
      <c r="B20" s="161"/>
      <c r="C20" s="161"/>
      <c r="D20" s="161"/>
      <c r="E20" s="161"/>
      <c r="F20" s="161"/>
      <c r="G20" s="161"/>
      <c r="H20" s="102"/>
      <c r="I20" s="102"/>
      <c r="K20" s="102"/>
      <c r="L20" s="102"/>
      <c r="M20" s="102"/>
      <c r="O20"/>
      <c r="P20"/>
      <c r="Q20"/>
    </row>
    <row r="21" spans="1:17">
      <c r="A21" s="108"/>
      <c r="B21" s="162"/>
      <c r="C21" s="162"/>
      <c r="D21" s="162"/>
      <c r="E21" s="162"/>
      <c r="F21" s="162"/>
      <c r="G21" s="162"/>
      <c r="H21" s="102"/>
      <c r="I21" s="102"/>
      <c r="J21" s="95"/>
      <c r="K21" s="102"/>
      <c r="L21" s="102"/>
      <c r="M21" s="102"/>
      <c r="O21"/>
      <c r="P21"/>
      <c r="Q21"/>
    </row>
    <row r="22" spans="1:17">
      <c r="C22"/>
      <c r="J22" s="102"/>
    </row>
    <row r="23" spans="1:17">
      <c r="A23" s="146" t="s">
        <v>213</v>
      </c>
      <c r="B23" s="147"/>
      <c r="C23" s="147"/>
      <c r="D23" s="147"/>
      <c r="E23" s="147"/>
      <c r="F23" s="147"/>
      <c r="G23" s="148"/>
      <c r="J23" s="102"/>
    </row>
    <row r="24" spans="1:17">
      <c r="A24" s="105" t="s">
        <v>69</v>
      </c>
      <c r="B24" s="167" t="s">
        <v>204</v>
      </c>
      <c r="C24" s="167"/>
      <c r="D24" s="167"/>
      <c r="E24" s="167"/>
      <c r="F24" s="167"/>
      <c r="G24" s="167"/>
      <c r="H24" s="95"/>
      <c r="I24" s="95"/>
      <c r="J24" s="102"/>
      <c r="K24" s="95"/>
      <c r="L24" s="95"/>
      <c r="M24" s="95"/>
      <c r="N24" s="95"/>
      <c r="P24" s="101"/>
      <c r="Q24" s="101"/>
    </row>
    <row r="25" spans="1:17">
      <c r="A25" s="106">
        <v>1</v>
      </c>
      <c r="B25" s="168" t="s">
        <v>205</v>
      </c>
      <c r="C25" s="168"/>
      <c r="D25" s="168"/>
      <c r="E25" s="168"/>
      <c r="F25" s="168"/>
      <c r="G25" s="168"/>
      <c r="H25" s="102"/>
      <c r="I25" s="102"/>
      <c r="K25" s="102"/>
      <c r="L25" s="102"/>
      <c r="M25" s="102"/>
      <c r="O25"/>
      <c r="P25"/>
      <c r="Q25"/>
    </row>
    <row r="26" spans="1:17">
      <c r="A26" s="107"/>
      <c r="B26" s="169"/>
      <c r="C26" s="169"/>
      <c r="D26" s="169"/>
      <c r="E26" s="169"/>
      <c r="F26" s="169"/>
      <c r="G26" s="169"/>
      <c r="H26" s="102"/>
      <c r="I26" s="102"/>
      <c r="K26" s="102"/>
      <c r="L26" s="102"/>
      <c r="M26" s="102"/>
      <c r="O26"/>
      <c r="P26"/>
      <c r="Q26"/>
    </row>
    <row r="27" spans="1:17">
      <c r="A27" s="108"/>
      <c r="B27" s="170"/>
      <c r="C27" s="170"/>
      <c r="D27" s="170"/>
      <c r="E27" s="170"/>
      <c r="F27" s="170"/>
      <c r="G27" s="170"/>
      <c r="H27" s="102"/>
      <c r="I27" s="102"/>
      <c r="J27" s="95"/>
      <c r="K27" s="102"/>
      <c r="L27" s="102"/>
      <c r="M27" s="102"/>
      <c r="O27"/>
      <c r="P27"/>
      <c r="Q27"/>
    </row>
    <row r="28" spans="1:17">
      <c r="A28"/>
      <c r="B28"/>
      <c r="C28"/>
      <c r="D28"/>
      <c r="E28"/>
      <c r="F28"/>
      <c r="G28"/>
      <c r="H28"/>
      <c r="I28"/>
      <c r="J28" s="102"/>
      <c r="K28"/>
      <c r="L28"/>
      <c r="M28"/>
      <c r="N28"/>
      <c r="O28"/>
    </row>
    <row r="29" spans="1:17">
      <c r="A29" s="146" t="s">
        <v>214</v>
      </c>
      <c r="B29" s="147"/>
      <c r="C29" s="147"/>
      <c r="D29" s="147"/>
      <c r="E29" s="147"/>
      <c r="F29" s="147"/>
      <c r="G29" s="148"/>
      <c r="J29" s="102"/>
    </row>
    <row r="30" spans="1:17">
      <c r="A30" s="105" t="s">
        <v>69</v>
      </c>
      <c r="B30" s="167" t="s">
        <v>206</v>
      </c>
      <c r="C30" s="167"/>
      <c r="D30" s="167"/>
      <c r="E30" s="167"/>
      <c r="F30" s="167"/>
      <c r="G30" s="167"/>
      <c r="H30" s="95"/>
      <c r="I30" s="95"/>
      <c r="J30" s="102"/>
      <c r="K30" s="95"/>
      <c r="L30" s="95"/>
      <c r="M30" s="95"/>
      <c r="N30" s="95"/>
      <c r="P30" s="101"/>
      <c r="Q30" s="101"/>
    </row>
    <row r="31" spans="1:17">
      <c r="A31" s="106"/>
      <c r="B31" s="160"/>
      <c r="C31" s="160"/>
      <c r="D31" s="160"/>
      <c r="E31" s="160"/>
      <c r="F31" s="160"/>
      <c r="G31" s="171"/>
      <c r="H31" s="102"/>
      <c r="I31" s="102"/>
      <c r="J31"/>
      <c r="K31" s="102"/>
      <c r="L31" s="102"/>
      <c r="M31" s="102"/>
      <c r="O31"/>
      <c r="P31"/>
      <c r="Q31"/>
    </row>
    <row r="32" spans="1:17">
      <c r="A32" s="107"/>
      <c r="B32" s="161"/>
      <c r="C32" s="161"/>
      <c r="D32" s="161"/>
      <c r="E32" s="161"/>
      <c r="F32" s="161"/>
      <c r="G32" s="172"/>
      <c r="H32" s="102"/>
      <c r="I32" s="102"/>
      <c r="K32" s="102"/>
      <c r="L32" s="102"/>
      <c r="M32" s="102"/>
      <c r="O32"/>
      <c r="P32"/>
      <c r="Q32"/>
    </row>
    <row r="33" spans="1:17">
      <c r="A33" s="108"/>
      <c r="B33" s="162"/>
      <c r="C33" s="162"/>
      <c r="D33" s="162"/>
      <c r="E33" s="162"/>
      <c r="F33" s="162"/>
      <c r="G33" s="173"/>
      <c r="H33" s="102"/>
      <c r="I33" s="102"/>
      <c r="J33" s="95"/>
      <c r="K33" s="102"/>
      <c r="L33" s="102"/>
      <c r="M33" s="102"/>
      <c r="O33"/>
      <c r="P33"/>
      <c r="Q33"/>
    </row>
    <row r="34" spans="1:17">
      <c r="A34"/>
      <c r="B34"/>
      <c r="C34"/>
      <c r="D34"/>
      <c r="E34"/>
      <c r="F34"/>
      <c r="G34"/>
      <c r="H34"/>
      <c r="I34"/>
      <c r="J34" s="102"/>
      <c r="K34"/>
      <c r="L34"/>
      <c r="M34"/>
      <c r="N34"/>
      <c r="O34"/>
    </row>
    <row r="35" spans="1:17">
      <c r="A35" s="6"/>
      <c r="J35" s="102"/>
    </row>
    <row r="36" spans="1:17">
      <c r="A36" s="47" t="s">
        <v>117</v>
      </c>
      <c r="B36" s="48"/>
      <c r="C36" s="48"/>
      <c r="D36" s="48"/>
      <c r="E36" s="48"/>
      <c r="F36" s="117"/>
      <c r="G36" s="48"/>
      <c r="H36" s="48"/>
      <c r="I36" s="48"/>
      <c r="J36" s="2"/>
      <c r="K36" s="48"/>
      <c r="L36" s="48"/>
      <c r="M36" s="48"/>
      <c r="N36" s="48"/>
      <c r="O36" s="48"/>
      <c r="P36" s="49"/>
    </row>
    <row r="37" spans="1:17" ht="15">
      <c r="A37" s="184" t="s">
        <v>118</v>
      </c>
      <c r="B37" s="184" t="s">
        <v>119</v>
      </c>
      <c r="C37" s="51" t="s">
        <v>120</v>
      </c>
      <c r="D37" s="184" t="s">
        <v>101</v>
      </c>
      <c r="E37" s="184" t="s">
        <v>164</v>
      </c>
      <c r="F37" s="184" t="s">
        <v>197</v>
      </c>
      <c r="G37" s="184" t="s">
        <v>140</v>
      </c>
      <c r="H37" s="184" t="s">
        <v>116</v>
      </c>
      <c r="I37" s="184" t="s">
        <v>264</v>
      </c>
      <c r="J37" s="179" t="s">
        <v>216</v>
      </c>
      <c r="K37" s="188" t="s">
        <v>122</v>
      </c>
      <c r="L37" s="189"/>
      <c r="M37" s="190" t="s">
        <v>123</v>
      </c>
      <c r="N37" s="189"/>
      <c r="O37" s="50" t="s">
        <v>124</v>
      </c>
      <c r="P37" s="184" t="s">
        <v>125</v>
      </c>
    </row>
    <row r="38" spans="1:17" ht="15">
      <c r="A38" s="187"/>
      <c r="B38" s="187"/>
      <c r="C38" s="52" t="s">
        <v>121</v>
      </c>
      <c r="D38" s="187"/>
      <c r="E38" s="185"/>
      <c r="F38" s="185"/>
      <c r="G38" s="187"/>
      <c r="H38" s="187"/>
      <c r="I38" s="187"/>
      <c r="J38" s="186"/>
      <c r="K38" s="53" t="s">
        <v>126</v>
      </c>
      <c r="L38" s="53" t="s">
        <v>127</v>
      </c>
      <c r="M38" s="53" t="s">
        <v>128</v>
      </c>
      <c r="N38" s="53" t="s">
        <v>129</v>
      </c>
      <c r="O38" s="54" t="s">
        <v>130</v>
      </c>
      <c r="P38" s="187"/>
    </row>
    <row r="39" spans="1:17">
      <c r="A39" s="55">
        <v>1</v>
      </c>
      <c r="B39" s="56" t="s">
        <v>133</v>
      </c>
      <c r="C39" s="57" t="s">
        <v>131</v>
      </c>
      <c r="D39" s="58" t="s">
        <v>102</v>
      </c>
      <c r="E39" s="58"/>
      <c r="F39" s="58"/>
      <c r="G39" s="80"/>
      <c r="H39" s="58"/>
      <c r="I39" s="58"/>
      <c r="J39" s="23" t="s">
        <v>141</v>
      </c>
      <c r="K39" s="58"/>
      <c r="L39" s="58"/>
      <c r="M39" s="58"/>
      <c r="N39" s="58"/>
      <c r="O39" s="58"/>
      <c r="P39" s="59"/>
    </row>
    <row r="40" spans="1:17">
      <c r="A40" s="55">
        <v>2</v>
      </c>
      <c r="B40" s="56" t="s">
        <v>134</v>
      </c>
      <c r="C40" s="57" t="s">
        <v>132</v>
      </c>
      <c r="D40" s="58" t="s">
        <v>104</v>
      </c>
      <c r="E40" s="58"/>
      <c r="F40" s="58"/>
      <c r="G40" s="80"/>
      <c r="H40" s="58"/>
      <c r="I40" s="58"/>
      <c r="J40" s="24" t="s">
        <v>141</v>
      </c>
      <c r="K40" s="56"/>
      <c r="L40" s="56"/>
      <c r="M40" s="56"/>
      <c r="N40" s="56"/>
      <c r="O40" s="56"/>
      <c r="P40" s="59"/>
    </row>
    <row r="41" spans="1:17">
      <c r="A41" s="55">
        <v>3</v>
      </c>
      <c r="B41" s="60" t="s">
        <v>135</v>
      </c>
      <c r="C41" s="45"/>
      <c r="D41" s="61" t="s">
        <v>106</v>
      </c>
      <c r="E41" s="61"/>
      <c r="F41" s="61"/>
      <c r="G41" s="81"/>
      <c r="H41" s="61"/>
      <c r="I41" s="61"/>
      <c r="J41" s="24" t="s">
        <v>141</v>
      </c>
      <c r="K41" s="56"/>
      <c r="L41" s="56"/>
      <c r="M41" s="56"/>
      <c r="N41" s="56"/>
      <c r="O41" s="56"/>
      <c r="P41" s="62"/>
    </row>
    <row r="42" spans="1:17">
      <c r="A42" s="55">
        <v>4</v>
      </c>
      <c r="B42" s="63" t="s">
        <v>136</v>
      </c>
      <c r="C42" s="64"/>
      <c r="D42" s="65" t="s">
        <v>108</v>
      </c>
      <c r="E42" s="65"/>
      <c r="F42" s="65"/>
      <c r="G42" s="84"/>
      <c r="H42" s="65"/>
      <c r="I42" s="65"/>
      <c r="J42" s="24" t="s">
        <v>141</v>
      </c>
      <c r="K42" s="56"/>
      <c r="L42" s="56"/>
      <c r="M42" s="56"/>
      <c r="N42" s="56"/>
      <c r="O42" s="56"/>
      <c r="P42" s="66"/>
    </row>
    <row r="43" spans="1:17">
      <c r="A43" s="55">
        <v>5</v>
      </c>
      <c r="B43" s="63" t="s">
        <v>138</v>
      </c>
      <c r="C43" s="64"/>
      <c r="D43" s="65" t="s">
        <v>110</v>
      </c>
      <c r="E43" s="65" t="s">
        <v>182</v>
      </c>
      <c r="F43" s="65"/>
      <c r="G43" s="82"/>
      <c r="H43" s="65"/>
      <c r="I43" s="65"/>
      <c r="J43" s="24" t="s">
        <v>141</v>
      </c>
      <c r="K43" s="58"/>
      <c r="L43" s="58"/>
      <c r="M43" s="58"/>
      <c r="N43" s="58"/>
      <c r="O43" s="58"/>
      <c r="P43" s="66"/>
    </row>
    <row r="44" spans="1:17">
      <c r="A44" s="55">
        <v>6</v>
      </c>
      <c r="B44" s="63" t="s">
        <v>137</v>
      </c>
      <c r="C44" s="64"/>
      <c r="D44" s="65" t="s">
        <v>112</v>
      </c>
      <c r="E44" s="65"/>
      <c r="F44" s="65"/>
      <c r="G44" s="82"/>
      <c r="H44" s="65"/>
      <c r="I44" s="65"/>
      <c r="J44" s="24" t="s">
        <v>141</v>
      </c>
      <c r="K44" s="56"/>
      <c r="L44" s="56"/>
      <c r="M44" s="56"/>
      <c r="N44" s="56"/>
      <c r="O44" s="56"/>
      <c r="P44" s="66"/>
    </row>
    <row r="45" spans="1:17">
      <c r="A45" s="55">
        <v>7</v>
      </c>
      <c r="B45" s="63" t="s">
        <v>114</v>
      </c>
      <c r="C45" s="64"/>
      <c r="D45" s="65" t="s">
        <v>181</v>
      </c>
      <c r="E45" s="65"/>
      <c r="F45" s="65"/>
      <c r="G45" s="82"/>
      <c r="H45" s="65"/>
      <c r="I45" s="65"/>
      <c r="J45" s="24" t="s">
        <v>141</v>
      </c>
      <c r="K45" s="56"/>
      <c r="L45" s="56"/>
      <c r="M45" s="56"/>
      <c r="N45" s="56"/>
      <c r="O45" s="56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8"/>
      <c r="L47" s="58"/>
      <c r="M47" s="58"/>
      <c r="N47" s="58"/>
      <c r="O47" s="58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6"/>
      <c r="L49" s="56"/>
      <c r="M49" s="56"/>
      <c r="N49" s="56"/>
      <c r="O49" s="56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8"/>
      <c r="L53" s="58"/>
      <c r="M53" s="58"/>
      <c r="N53" s="58"/>
      <c r="O53" s="58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6"/>
      <c r="L55" s="56"/>
      <c r="M55" s="56"/>
      <c r="N55" s="56"/>
      <c r="O55" s="56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8"/>
      <c r="L58" s="58"/>
      <c r="M58" s="58"/>
      <c r="N58" s="58"/>
      <c r="O58" s="58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6"/>
      <c r="L60" s="56"/>
      <c r="M60" s="56"/>
      <c r="N60" s="56"/>
      <c r="O60" s="56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8"/>
      <c r="L61" s="58"/>
      <c r="M61" s="58"/>
      <c r="N61" s="58"/>
      <c r="O61" s="58"/>
      <c r="P61" s="66"/>
    </row>
    <row r="62" spans="1:16">
      <c r="A62" s="67"/>
      <c r="B62" s="68"/>
      <c r="C62" s="69"/>
      <c r="D62" s="70"/>
      <c r="E62" s="70"/>
      <c r="F62" s="70"/>
      <c r="G62" s="83"/>
      <c r="H62" s="70"/>
      <c r="I62" s="70"/>
      <c r="J62" s="26"/>
      <c r="K62" s="71"/>
      <c r="L62" s="71"/>
      <c r="M62" s="71"/>
      <c r="N62" s="71"/>
      <c r="O62" s="71"/>
      <c r="P62" s="72"/>
    </row>
  </sheetData>
  <mergeCells count="29">
    <mergeCell ref="C13:D13"/>
    <mergeCell ref="C14:D14"/>
    <mergeCell ref="J37:J38"/>
    <mergeCell ref="B27:G27"/>
    <mergeCell ref="A29:G29"/>
    <mergeCell ref="B30:G30"/>
    <mergeCell ref="B31:G31"/>
    <mergeCell ref="B32:G32"/>
    <mergeCell ref="B21:G21"/>
    <mergeCell ref="A23:G23"/>
    <mergeCell ref="B24:G24"/>
    <mergeCell ref="B25:G25"/>
    <mergeCell ref="B26:G26"/>
    <mergeCell ref="A17:G17"/>
    <mergeCell ref="B18:G18"/>
    <mergeCell ref="B19:G19"/>
    <mergeCell ref="B20:G20"/>
    <mergeCell ref="K37:L37"/>
    <mergeCell ref="M37:N37"/>
    <mergeCell ref="B33:G33"/>
    <mergeCell ref="P37:P38"/>
    <mergeCell ref="G37:G38"/>
    <mergeCell ref="H37:H38"/>
    <mergeCell ref="A37:A38"/>
    <mergeCell ref="B37:B38"/>
    <mergeCell ref="D37:D38"/>
    <mergeCell ref="I37:I38"/>
    <mergeCell ref="E37:E38"/>
    <mergeCell ref="F37:F38"/>
  </mergeCells>
  <phoneticPr fontId="2"/>
  <dataValidations count="3">
    <dataValidation type="list" showInputMessage="1" showErrorMessage="1" sqref="C8" xr:uid="{00000000-0002-0000-0200-000000000000}">
      <formula1>Validate実装パターン</formula1>
    </dataValidation>
    <dataValidation type="list" allowBlank="1" showInputMessage="1" showErrorMessage="1" sqref="C15" xr:uid="{701F546D-1FF6-BD4A-B0C0-0C5ED6D3FBB2}">
      <formula1>isImport</formula1>
    </dataValidation>
    <dataValidation type="list" allowBlank="1" showInputMessage="1" showErrorMessage="1" sqref="J39:J62" xr:uid="{92A7294B-4CDA-CF4D-AAF2-996905462F96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config!$B$5:$B$6</xm:f>
          </x14:formula1>
          <xm:sqref>G39:G62</xm:sqref>
        </x14:dataValidation>
        <x14:dataValidation type="list" showInputMessage="1" showErrorMessage="1" xr:uid="{00000000-0002-0000-0200-000002000000}">
          <x14:formula1>
            <xm:f>config!$C$5:$C$8</xm:f>
          </x14:formula1>
          <xm:sqref>C9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DFAE0-F974-F44D-BBCD-45210AB5B5AF}">
  <sheetPr>
    <pageSetUpPr fitToPage="1"/>
  </sheetPr>
  <dimension ref="A1:Q64"/>
  <sheetViews>
    <sheetView workbookViewId="0">
      <selection activeCell="I1" sqref="I1:I1048576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4" ht="19">
      <c r="A1" s="18" t="s">
        <v>23</v>
      </c>
      <c r="K1" s="1" t="s">
        <v>144</v>
      </c>
    </row>
    <row r="2" spans="1:14">
      <c r="B2" s="1" t="s">
        <v>24</v>
      </c>
    </row>
    <row r="3" spans="1:14">
      <c r="B3" s="1" t="s">
        <v>25</v>
      </c>
    </row>
    <row r="5" spans="1:14">
      <c r="A5" s="4" t="s">
        <v>9</v>
      </c>
      <c r="B5" s="2"/>
      <c r="C5" s="2"/>
      <c r="D5" s="5"/>
    </row>
    <row r="6" spans="1:14">
      <c r="A6" s="4" t="s">
        <v>3</v>
      </c>
      <c r="B6" s="5"/>
      <c r="C6" s="122" t="str">
        <f>process!D6&amp;PROPER(C9)&amp;IF(C8="要求電文(C→S)","Request",IF(C8="応答電文(S→C)","Response","Error"&amp;C10))</f>
        <v>BlancoApiSampleGetError001</v>
      </c>
      <c r="D6" s="121"/>
    </row>
    <row r="7" spans="1:14">
      <c r="A7" s="4" t="s">
        <v>81</v>
      </c>
      <c r="B7" s="2"/>
      <c r="C7" s="46" t="s">
        <v>180</v>
      </c>
      <c r="D7" s="33"/>
      <c r="N7"/>
    </row>
    <row r="8" spans="1:14">
      <c r="A8" s="4" t="s">
        <v>4</v>
      </c>
      <c r="B8" s="5"/>
      <c r="C8" s="3" t="s">
        <v>238</v>
      </c>
      <c r="D8" s="34"/>
    </row>
    <row r="9" spans="1:14">
      <c r="A9" s="4" t="s">
        <v>155</v>
      </c>
      <c r="B9" s="5"/>
      <c r="C9" s="74" t="s">
        <v>160</v>
      </c>
      <c r="D9" s="85"/>
    </row>
    <row r="10" spans="1:14">
      <c r="A10" s="4" t="s">
        <v>239</v>
      </c>
      <c r="B10" s="5"/>
      <c r="C10" s="130" t="s">
        <v>242</v>
      </c>
      <c r="D10" s="33"/>
      <c r="E10" s="1" t="s">
        <v>243</v>
      </c>
    </row>
    <row r="11" spans="1:14">
      <c r="A11" s="4" t="s">
        <v>240</v>
      </c>
      <c r="B11" s="5"/>
      <c r="C11" s="130" t="s">
        <v>241</v>
      </c>
      <c r="D11" s="33"/>
      <c r="E11" s="1" t="s">
        <v>244</v>
      </c>
    </row>
    <row r="12" spans="1:14">
      <c r="A12" s="4" t="s">
        <v>268</v>
      </c>
      <c r="B12" s="5"/>
      <c r="C12" s="46"/>
      <c r="D12" s="33"/>
      <c r="E12" s="1" t="s">
        <v>267</v>
      </c>
    </row>
    <row r="13" spans="1:14">
      <c r="A13" s="4" t="s">
        <v>11</v>
      </c>
      <c r="B13" s="5"/>
      <c r="C13" s="46"/>
      <c r="D13" s="33"/>
    </row>
    <row r="14" spans="1:14">
      <c r="A14" s="4" t="s">
        <v>99</v>
      </c>
      <c r="B14" s="5"/>
      <c r="C14" s="46" t="s">
        <v>167</v>
      </c>
      <c r="D14" s="33"/>
    </row>
    <row r="15" spans="1:14">
      <c r="A15" s="112" t="s">
        <v>194</v>
      </c>
      <c r="B15" s="112"/>
      <c r="C15" s="154" t="s">
        <v>195</v>
      </c>
      <c r="D15" s="154"/>
      <c r="E15" s="1" t="s">
        <v>196</v>
      </c>
    </row>
    <row r="16" spans="1:14">
      <c r="A16" s="112" t="s">
        <v>197</v>
      </c>
      <c r="B16" s="112"/>
      <c r="C16" s="154" t="s">
        <v>198</v>
      </c>
      <c r="D16" s="154"/>
    </row>
    <row r="17" spans="1:17">
      <c r="A17" s="113" t="s">
        <v>199</v>
      </c>
      <c r="B17" s="114"/>
      <c r="C17" s="90" t="s">
        <v>141</v>
      </c>
      <c r="D17" t="s">
        <v>200</v>
      </c>
      <c r="G17"/>
      <c r="H17"/>
      <c r="I17"/>
      <c r="K17"/>
      <c r="L17"/>
      <c r="M17"/>
      <c r="N17"/>
      <c r="O17"/>
    </row>
    <row r="18" spans="1:17">
      <c r="A18" s="6"/>
    </row>
    <row r="19" spans="1:17">
      <c r="A19" s="149" t="s">
        <v>212</v>
      </c>
      <c r="B19" s="149"/>
      <c r="C19" s="149"/>
      <c r="D19" s="149"/>
      <c r="E19" s="149"/>
      <c r="F19" s="149"/>
      <c r="G19" s="149"/>
    </row>
    <row r="20" spans="1:17">
      <c r="A20" s="105" t="s">
        <v>69</v>
      </c>
      <c r="B20" s="143" t="s">
        <v>203</v>
      </c>
      <c r="C20" s="144"/>
      <c r="D20" s="144"/>
      <c r="E20" s="144"/>
      <c r="F20" s="144"/>
      <c r="G20" s="145"/>
      <c r="H20" s="95"/>
      <c r="I20" s="95"/>
      <c r="K20" s="95"/>
      <c r="L20" s="95"/>
      <c r="M20" s="95"/>
      <c r="N20" s="95"/>
      <c r="P20" s="101"/>
      <c r="Q20" s="101"/>
    </row>
    <row r="21" spans="1:17">
      <c r="A21" s="106"/>
      <c r="B21" s="160"/>
      <c r="C21" s="160"/>
      <c r="D21" s="160"/>
      <c r="E21" s="160"/>
      <c r="F21" s="160"/>
      <c r="G21" s="160"/>
      <c r="H21" s="102"/>
      <c r="I21" s="102"/>
      <c r="K21" s="102"/>
      <c r="L21" s="102"/>
      <c r="M21" s="102"/>
      <c r="O21"/>
      <c r="P21"/>
      <c r="Q21"/>
    </row>
    <row r="22" spans="1:17">
      <c r="A22" s="107"/>
      <c r="B22" s="161"/>
      <c r="C22" s="161"/>
      <c r="D22" s="161"/>
      <c r="E22" s="161"/>
      <c r="F22" s="161"/>
      <c r="G22" s="161"/>
      <c r="H22" s="102"/>
      <c r="I22" s="102"/>
      <c r="K22" s="102"/>
      <c r="L22" s="102"/>
      <c r="M22" s="102"/>
      <c r="O22"/>
      <c r="P22"/>
      <c r="Q22"/>
    </row>
    <row r="23" spans="1:17">
      <c r="A23" s="108"/>
      <c r="B23" s="162"/>
      <c r="C23" s="162"/>
      <c r="D23" s="162"/>
      <c r="E23" s="162"/>
      <c r="F23" s="162"/>
      <c r="G23" s="162"/>
      <c r="H23" s="102"/>
      <c r="I23" s="102"/>
      <c r="J23" s="95"/>
      <c r="K23" s="102"/>
      <c r="L23" s="102"/>
      <c r="M23" s="102"/>
      <c r="O23"/>
      <c r="P23"/>
      <c r="Q23"/>
    </row>
    <row r="24" spans="1:17">
      <c r="C24"/>
      <c r="J24" s="102"/>
    </row>
    <row r="25" spans="1:17">
      <c r="A25" s="146" t="s">
        <v>213</v>
      </c>
      <c r="B25" s="147"/>
      <c r="C25" s="147"/>
      <c r="D25" s="147"/>
      <c r="E25" s="147"/>
      <c r="F25" s="147"/>
      <c r="G25" s="148"/>
      <c r="J25" s="102"/>
    </row>
    <row r="26" spans="1:17">
      <c r="A26" s="105" t="s">
        <v>69</v>
      </c>
      <c r="B26" s="167" t="s">
        <v>204</v>
      </c>
      <c r="C26" s="167"/>
      <c r="D26" s="167"/>
      <c r="E26" s="167"/>
      <c r="F26" s="167"/>
      <c r="G26" s="167"/>
      <c r="H26" s="95"/>
      <c r="I26" s="95"/>
      <c r="J26" s="102"/>
      <c r="K26" s="95"/>
      <c r="L26" s="95"/>
      <c r="M26" s="95"/>
      <c r="N26" s="95"/>
      <c r="P26" s="101"/>
      <c r="Q26" s="101"/>
    </row>
    <row r="27" spans="1:17">
      <c r="A27" s="106">
        <v>1</v>
      </c>
      <c r="B27" s="168" t="s">
        <v>205</v>
      </c>
      <c r="C27" s="168"/>
      <c r="D27" s="168"/>
      <c r="E27" s="168"/>
      <c r="F27" s="168"/>
      <c r="G27" s="168"/>
      <c r="H27" s="102"/>
      <c r="I27" s="102"/>
      <c r="K27" s="102"/>
      <c r="L27" s="102"/>
      <c r="M27" s="102"/>
      <c r="O27"/>
      <c r="P27"/>
      <c r="Q27"/>
    </row>
    <row r="28" spans="1:17">
      <c r="A28" s="107"/>
      <c r="B28" s="169"/>
      <c r="C28" s="169"/>
      <c r="D28" s="169"/>
      <c r="E28" s="169"/>
      <c r="F28" s="169"/>
      <c r="G28" s="169"/>
      <c r="H28" s="102"/>
      <c r="I28" s="102"/>
      <c r="K28" s="102"/>
      <c r="L28" s="102"/>
      <c r="M28" s="102"/>
      <c r="O28"/>
      <c r="P28"/>
      <c r="Q28"/>
    </row>
    <row r="29" spans="1:17">
      <c r="A29" s="108"/>
      <c r="B29" s="170"/>
      <c r="C29" s="170"/>
      <c r="D29" s="170"/>
      <c r="E29" s="170"/>
      <c r="F29" s="170"/>
      <c r="G29" s="170"/>
      <c r="H29" s="102"/>
      <c r="I29" s="102"/>
      <c r="J29" s="95"/>
      <c r="K29" s="102"/>
      <c r="L29" s="102"/>
      <c r="M29" s="102"/>
      <c r="O29"/>
      <c r="P29"/>
      <c r="Q29"/>
    </row>
    <row r="30" spans="1:17">
      <c r="A30"/>
      <c r="B30"/>
      <c r="C30"/>
      <c r="D30"/>
      <c r="E30"/>
      <c r="F30"/>
      <c r="G30"/>
      <c r="H30"/>
      <c r="I30"/>
      <c r="J30" s="102"/>
      <c r="K30"/>
      <c r="L30"/>
      <c r="M30"/>
      <c r="N30"/>
      <c r="O30"/>
    </row>
    <row r="31" spans="1:17">
      <c r="A31" s="146" t="s">
        <v>214</v>
      </c>
      <c r="B31" s="147"/>
      <c r="C31" s="147"/>
      <c r="D31" s="147"/>
      <c r="E31" s="147"/>
      <c r="F31" s="147"/>
      <c r="G31" s="148"/>
      <c r="J31" s="102"/>
    </row>
    <row r="32" spans="1:17">
      <c r="A32" s="105" t="s">
        <v>69</v>
      </c>
      <c r="B32" s="167" t="s">
        <v>206</v>
      </c>
      <c r="C32" s="167"/>
      <c r="D32" s="167"/>
      <c r="E32" s="167"/>
      <c r="F32" s="167"/>
      <c r="G32" s="167"/>
      <c r="H32" s="95"/>
      <c r="I32" s="95"/>
      <c r="J32" s="102"/>
      <c r="K32" s="95"/>
      <c r="L32" s="95"/>
      <c r="M32" s="95"/>
      <c r="N32" s="95"/>
      <c r="P32" s="101"/>
      <c r="Q32" s="101"/>
    </row>
    <row r="33" spans="1:17">
      <c r="A33" s="106"/>
      <c r="B33" s="160"/>
      <c r="C33" s="160"/>
      <c r="D33" s="160"/>
      <c r="E33" s="160"/>
      <c r="F33" s="160"/>
      <c r="G33" s="171"/>
      <c r="H33" s="102"/>
      <c r="I33" s="102"/>
      <c r="J33"/>
      <c r="K33" s="102"/>
      <c r="L33" s="102"/>
      <c r="M33" s="102"/>
      <c r="O33"/>
      <c r="P33"/>
      <c r="Q33"/>
    </row>
    <row r="34" spans="1:17">
      <c r="A34" s="107"/>
      <c r="B34" s="161"/>
      <c r="C34" s="161"/>
      <c r="D34" s="161"/>
      <c r="E34" s="161"/>
      <c r="F34" s="161"/>
      <c r="G34" s="172"/>
      <c r="H34" s="102"/>
      <c r="I34" s="102"/>
      <c r="K34" s="102"/>
      <c r="L34" s="102"/>
      <c r="M34" s="102"/>
      <c r="O34"/>
      <c r="P34"/>
      <c r="Q34"/>
    </row>
    <row r="35" spans="1:17">
      <c r="A35" s="108"/>
      <c r="B35" s="162"/>
      <c r="C35" s="162"/>
      <c r="D35" s="162"/>
      <c r="E35" s="162"/>
      <c r="F35" s="162"/>
      <c r="G35" s="173"/>
      <c r="H35" s="102"/>
      <c r="I35" s="102"/>
      <c r="J35" s="95"/>
      <c r="K35" s="102"/>
      <c r="L35" s="102"/>
      <c r="M35" s="102"/>
      <c r="O35"/>
      <c r="P35"/>
      <c r="Q35"/>
    </row>
    <row r="36" spans="1:17">
      <c r="A36"/>
      <c r="B36"/>
      <c r="C36"/>
      <c r="D36"/>
      <c r="E36"/>
      <c r="F36"/>
      <c r="G36"/>
      <c r="H36"/>
      <c r="I36"/>
      <c r="J36" s="102"/>
      <c r="K36"/>
      <c r="L36"/>
      <c r="M36"/>
      <c r="N36"/>
      <c r="O36"/>
    </row>
    <row r="37" spans="1:17">
      <c r="A37" s="6"/>
      <c r="J37" s="102"/>
    </row>
    <row r="38" spans="1:17">
      <c r="A38" s="47" t="s">
        <v>117</v>
      </c>
      <c r="B38" s="48"/>
      <c r="C38" s="48"/>
      <c r="D38" s="48"/>
      <c r="E38" s="48"/>
      <c r="F38" s="117"/>
      <c r="G38" s="48"/>
      <c r="H38" s="48"/>
      <c r="I38" s="48"/>
      <c r="J38" s="2"/>
      <c r="K38" s="48"/>
      <c r="L38" s="48"/>
      <c r="M38" s="48"/>
      <c r="N38" s="48"/>
      <c r="O38" s="48"/>
      <c r="P38" s="49"/>
    </row>
    <row r="39" spans="1:17" ht="15">
      <c r="A39" s="184" t="s">
        <v>118</v>
      </c>
      <c r="B39" s="184" t="s">
        <v>119</v>
      </c>
      <c r="C39" s="51" t="s">
        <v>120</v>
      </c>
      <c r="D39" s="184" t="s">
        <v>101</v>
      </c>
      <c r="E39" s="184" t="s">
        <v>164</v>
      </c>
      <c r="F39" s="184" t="s">
        <v>197</v>
      </c>
      <c r="G39" s="184" t="s">
        <v>140</v>
      </c>
      <c r="H39" s="192" t="s">
        <v>116</v>
      </c>
      <c r="I39" s="192" t="s">
        <v>258</v>
      </c>
      <c r="J39" s="179" t="s">
        <v>216</v>
      </c>
      <c r="K39" s="188" t="s">
        <v>122</v>
      </c>
      <c r="L39" s="189"/>
      <c r="M39" s="190" t="s">
        <v>123</v>
      </c>
      <c r="N39" s="189"/>
      <c r="O39" s="50" t="s">
        <v>124</v>
      </c>
      <c r="P39" s="184" t="s">
        <v>125</v>
      </c>
    </row>
    <row r="40" spans="1:17" ht="15">
      <c r="A40" s="187"/>
      <c r="B40" s="187"/>
      <c r="C40" s="52" t="s">
        <v>121</v>
      </c>
      <c r="D40" s="187"/>
      <c r="E40" s="185"/>
      <c r="F40" s="185"/>
      <c r="G40" s="187"/>
      <c r="H40" s="187"/>
      <c r="I40" s="187"/>
      <c r="J40" s="186"/>
      <c r="K40" s="53" t="s">
        <v>126</v>
      </c>
      <c r="L40" s="53" t="s">
        <v>127</v>
      </c>
      <c r="M40" s="53" t="s">
        <v>128</v>
      </c>
      <c r="N40" s="53" t="s">
        <v>129</v>
      </c>
      <c r="O40" s="54" t="s">
        <v>130</v>
      </c>
      <c r="P40" s="187"/>
    </row>
    <row r="41" spans="1:17">
      <c r="A41" s="55">
        <v>1</v>
      </c>
      <c r="B41" s="56" t="s">
        <v>245</v>
      </c>
      <c r="C41" s="57" t="s">
        <v>247</v>
      </c>
      <c r="D41" s="58" t="s">
        <v>102</v>
      </c>
      <c r="E41" s="58"/>
      <c r="F41" s="58"/>
      <c r="G41" s="80"/>
      <c r="H41" s="58"/>
      <c r="I41" s="58"/>
      <c r="J41" s="23" t="s">
        <v>141</v>
      </c>
      <c r="K41" s="58"/>
      <c r="L41" s="58"/>
      <c r="M41" s="58"/>
      <c r="N41" s="58"/>
      <c r="O41" s="58"/>
      <c r="P41" s="59"/>
    </row>
    <row r="42" spans="1:17">
      <c r="A42" s="55">
        <v>2</v>
      </c>
      <c r="B42" s="56" t="s">
        <v>246</v>
      </c>
      <c r="C42" s="57" t="s">
        <v>248</v>
      </c>
      <c r="D42" s="58" t="s">
        <v>103</v>
      </c>
      <c r="E42" s="58"/>
      <c r="F42" s="58"/>
      <c r="G42" s="80"/>
      <c r="H42" s="58"/>
      <c r="I42" s="58"/>
      <c r="J42" s="24" t="s">
        <v>141</v>
      </c>
      <c r="K42" s="56"/>
      <c r="L42" s="56"/>
      <c r="M42" s="56"/>
      <c r="N42" s="56"/>
      <c r="O42" s="56"/>
      <c r="P42" s="59"/>
    </row>
    <row r="43" spans="1:17">
      <c r="A43" s="55"/>
      <c r="B43" s="60"/>
      <c r="C43" s="45"/>
      <c r="D43" s="61"/>
      <c r="E43" s="61"/>
      <c r="F43" s="61"/>
      <c r="G43" s="81"/>
      <c r="H43" s="61"/>
      <c r="I43" s="61"/>
      <c r="J43" s="24"/>
      <c r="K43" s="56"/>
      <c r="L43" s="56"/>
      <c r="M43" s="56"/>
      <c r="N43" s="56"/>
      <c r="O43" s="56"/>
      <c r="P43" s="62"/>
    </row>
    <row r="44" spans="1:17">
      <c r="A44" s="55"/>
      <c r="B44" s="63"/>
      <c r="C44" s="64"/>
      <c r="D44" s="65"/>
      <c r="E44" s="65"/>
      <c r="F44" s="65"/>
      <c r="G44" s="84"/>
      <c r="H44" s="65"/>
      <c r="I44" s="65"/>
      <c r="J44" s="24"/>
      <c r="K44" s="56"/>
      <c r="L44" s="56"/>
      <c r="M44" s="56"/>
      <c r="N44" s="56"/>
      <c r="O44" s="56"/>
      <c r="P44" s="66"/>
    </row>
    <row r="45" spans="1:17">
      <c r="A45" s="55"/>
      <c r="B45" s="63"/>
      <c r="C45" s="64"/>
      <c r="D45" s="65"/>
      <c r="E45" s="65"/>
      <c r="F45" s="65"/>
      <c r="G45" s="82"/>
      <c r="H45" s="65"/>
      <c r="I45" s="65"/>
      <c r="J45" s="24"/>
      <c r="K45" s="58"/>
      <c r="L45" s="58"/>
      <c r="M45" s="58"/>
      <c r="N45" s="58"/>
      <c r="O45" s="58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6"/>
      <c r="L47" s="56"/>
      <c r="M47" s="56"/>
      <c r="N47" s="56"/>
      <c r="O47" s="56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8"/>
      <c r="L49" s="58"/>
      <c r="M49" s="58"/>
      <c r="N49" s="58"/>
      <c r="O49" s="58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6"/>
      <c r="L53" s="56"/>
      <c r="M53" s="56"/>
      <c r="N53" s="56"/>
      <c r="O53" s="56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8"/>
      <c r="L55" s="58"/>
      <c r="M55" s="58"/>
      <c r="N55" s="58"/>
      <c r="O55" s="58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6"/>
      <c r="L58" s="56"/>
      <c r="M58" s="56"/>
      <c r="N58" s="56"/>
      <c r="O58" s="56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8"/>
      <c r="L60" s="58"/>
      <c r="M60" s="58"/>
      <c r="N60" s="58"/>
      <c r="O60" s="58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6"/>
      <c r="L61" s="56"/>
      <c r="M61" s="56"/>
      <c r="N61" s="56"/>
      <c r="O61" s="56"/>
      <c r="P61" s="66"/>
    </row>
    <row r="62" spans="1:16">
      <c r="A62" s="55"/>
      <c r="B62" s="63"/>
      <c r="C62" s="64"/>
      <c r="D62" s="65"/>
      <c r="E62" s="65"/>
      <c r="F62" s="65"/>
      <c r="G62" s="82"/>
      <c r="H62" s="65"/>
      <c r="I62" s="65"/>
      <c r="J62" s="24"/>
      <c r="K62" s="56"/>
      <c r="L62" s="56"/>
      <c r="M62" s="56"/>
      <c r="N62" s="56"/>
      <c r="O62" s="56"/>
      <c r="P62" s="66"/>
    </row>
    <row r="63" spans="1:16">
      <c r="A63" s="55"/>
      <c r="B63" s="63"/>
      <c r="C63" s="64"/>
      <c r="D63" s="65"/>
      <c r="E63" s="65"/>
      <c r="F63" s="65"/>
      <c r="G63" s="82"/>
      <c r="H63" s="65"/>
      <c r="I63" s="65"/>
      <c r="J63" s="24"/>
      <c r="K63" s="58"/>
      <c r="L63" s="58"/>
      <c r="M63" s="58"/>
      <c r="N63" s="58"/>
      <c r="O63" s="58"/>
      <c r="P63" s="66"/>
    </row>
    <row r="64" spans="1:16">
      <c r="A64" s="67"/>
      <c r="B64" s="68"/>
      <c r="C64" s="69"/>
      <c r="D64" s="70"/>
      <c r="E64" s="70"/>
      <c r="F64" s="70"/>
      <c r="G64" s="83"/>
      <c r="H64" s="70"/>
      <c r="I64" s="70"/>
      <c r="J64" s="26"/>
      <c r="K64" s="71"/>
      <c r="L64" s="71"/>
      <c r="M64" s="71"/>
      <c r="N64" s="71"/>
      <c r="O64" s="71"/>
      <c r="P64" s="72"/>
    </row>
  </sheetData>
  <mergeCells count="29">
    <mergeCell ref="H39:H40"/>
    <mergeCell ref="B29:G29"/>
    <mergeCell ref="C15:D15"/>
    <mergeCell ref="C16:D16"/>
    <mergeCell ref="A19:G19"/>
    <mergeCell ref="B20:G20"/>
    <mergeCell ref="B21:G21"/>
    <mergeCell ref="B22:G22"/>
    <mergeCell ref="B23:G23"/>
    <mergeCell ref="A25:G25"/>
    <mergeCell ref="B26:G26"/>
    <mergeCell ref="B27:G27"/>
    <mergeCell ref="B28:G28"/>
    <mergeCell ref="P39:P40"/>
    <mergeCell ref="A31:G31"/>
    <mergeCell ref="B32:G32"/>
    <mergeCell ref="B33:G33"/>
    <mergeCell ref="B34:G34"/>
    <mergeCell ref="B35:G35"/>
    <mergeCell ref="A39:A40"/>
    <mergeCell ref="B39:B40"/>
    <mergeCell ref="D39:D40"/>
    <mergeCell ref="E39:E40"/>
    <mergeCell ref="F39:F40"/>
    <mergeCell ref="G39:G40"/>
    <mergeCell ref="I39:I40"/>
    <mergeCell ref="J39:J40"/>
    <mergeCell ref="K39:L39"/>
    <mergeCell ref="M39:N39"/>
  </mergeCells>
  <phoneticPr fontId="2"/>
  <dataValidations count="3">
    <dataValidation type="list" allowBlank="1" showInputMessage="1" showErrorMessage="1" sqref="J41:J64" xr:uid="{017CD52B-2417-1946-9C60-F0A90AC27FC6}">
      <formula1>isNullable</formula1>
    </dataValidation>
    <dataValidation type="list" allowBlank="1" showInputMessage="1" showErrorMessage="1" sqref="C17" xr:uid="{11E69D16-FBCC-9B43-AF28-6182CBFB83F0}">
      <formula1>isImport</formula1>
    </dataValidation>
    <dataValidation type="list" showInputMessage="1" showErrorMessage="1" sqref="C8" xr:uid="{6E038527-1BE9-EF41-AE68-86E717D7B847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2D61E95F-4625-F34F-9867-3185AE490DB0}">
          <x14:formula1>
            <xm:f>config!$C$5:$C$8</xm:f>
          </x14:formula1>
          <xm:sqref>C9</xm:sqref>
        </x14:dataValidation>
        <x14:dataValidation type="list" allowBlank="1" showInputMessage="1" showErrorMessage="1" xr:uid="{5D42FCD7-F1B2-514A-A77B-C541C71D5CDF}">
          <x14:formula1>
            <xm:f>config!$B$5:$B$6</xm:f>
          </x14:formula1>
          <xm:sqref>G41:G64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R67"/>
  <sheetViews>
    <sheetView workbookViewId="0">
      <selection activeCell="J47" sqref="J47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10" width="22.6640625" style="1" customWidth="1"/>
    <col min="11" max="11" width="9.83203125" style="1" customWidth="1"/>
    <col min="12" max="12" width="7.1640625" style="1" customWidth="1"/>
    <col min="13" max="13" width="6.33203125" style="1" customWidth="1"/>
    <col min="14" max="14" width="6.6640625" style="1" customWidth="1"/>
    <col min="15" max="15" width="6.83203125" style="1" customWidth="1"/>
    <col min="16" max="16" width="9" style="1" customWidth="1"/>
    <col min="17" max="17" width="16.6640625" style="1" customWidth="1"/>
    <col min="18" max="18" width="6.83203125" style="1" customWidth="1"/>
    <col min="19" max="19" width="18.6640625" style="1" customWidth="1"/>
    <col min="20" max="20" width="43.5" style="1" customWidth="1"/>
    <col min="21" max="21" width="11.33203125" style="1" customWidth="1"/>
    <col min="22" max="22" width="6.1640625" style="1" customWidth="1"/>
    <col min="23" max="23" width="16.1640625" style="1" customWidth="1"/>
    <col min="24" max="24" width="6.1640625" style="1" customWidth="1"/>
    <col min="25" max="25" width="18.83203125" style="1" customWidth="1"/>
    <col min="26" max="26" width="10.33203125" style="1" customWidth="1"/>
    <col min="27" max="27" width="9.83203125" style="1" customWidth="1"/>
    <col min="28" max="28" width="8.83203125" style="1"/>
    <col min="29" max="29" width="9.1640625" style="1" customWidth="1"/>
    <col min="30" max="16384" width="8.83203125" style="1"/>
  </cols>
  <sheetData>
    <row r="1" spans="1:15" ht="19">
      <c r="A1" s="18" t="s">
        <v>23</v>
      </c>
      <c r="L1" s="1" t="s">
        <v>144</v>
      </c>
    </row>
    <row r="2" spans="1:15">
      <c r="B2" s="1" t="s">
        <v>24</v>
      </c>
    </row>
    <row r="3" spans="1:15">
      <c r="B3" s="1" t="s">
        <v>25</v>
      </c>
    </row>
    <row r="5" spans="1:15">
      <c r="A5" s="4" t="s">
        <v>9</v>
      </c>
      <c r="B5" s="2"/>
      <c r="C5" s="2"/>
      <c r="D5" s="5"/>
    </row>
    <row r="6" spans="1:15">
      <c r="A6" s="4" t="s">
        <v>3</v>
      </c>
      <c r="B6" s="5"/>
      <c r="C6" s="120" t="str">
        <f>process!D6&amp;PROPER(C9)&amp;IF(C8="要求電文(C→S)", "Request", "Response")</f>
        <v>BlancoApiSamplePostRequest</v>
      </c>
      <c r="D6" s="121"/>
    </row>
    <row r="7" spans="1:15">
      <c r="A7" s="4" t="s">
        <v>81</v>
      </c>
      <c r="B7" s="2"/>
      <c r="C7" s="46" t="s">
        <v>176</v>
      </c>
      <c r="D7" s="118"/>
      <c r="O7"/>
    </row>
    <row r="8" spans="1:15">
      <c r="A8" s="4" t="s">
        <v>4</v>
      </c>
      <c r="B8" s="5"/>
      <c r="C8" s="111" t="s">
        <v>5</v>
      </c>
      <c r="D8" s="115"/>
    </row>
    <row r="9" spans="1:15">
      <c r="A9" s="4" t="s">
        <v>155</v>
      </c>
      <c r="B9" s="5"/>
      <c r="C9" s="111" t="s">
        <v>161</v>
      </c>
      <c r="D9" s="3"/>
    </row>
    <row r="10" spans="1:15">
      <c r="A10" s="47" t="s">
        <v>156</v>
      </c>
      <c r="B10" s="5"/>
      <c r="C10" s="111"/>
      <c r="D10" s="3"/>
    </row>
    <row r="11" spans="1:15">
      <c r="A11" s="47" t="s">
        <v>157</v>
      </c>
      <c r="B11" s="5"/>
      <c r="C11" s="111"/>
      <c r="D11" s="3"/>
    </row>
    <row r="12" spans="1:15">
      <c r="A12" s="47" t="s">
        <v>158</v>
      </c>
      <c r="B12" s="5"/>
      <c r="C12" s="111"/>
      <c r="D12" s="116"/>
    </row>
    <row r="13" spans="1:15">
      <c r="A13" s="4" t="s">
        <v>268</v>
      </c>
      <c r="B13" s="5"/>
      <c r="C13" s="46"/>
      <c r="D13" s="33"/>
      <c r="E13" s="1" t="s">
        <v>267</v>
      </c>
    </row>
    <row r="14" spans="1:15">
      <c r="A14" s="4" t="s">
        <v>11</v>
      </c>
      <c r="B14" s="5"/>
      <c r="C14" s="46"/>
      <c r="D14" s="119"/>
    </row>
    <row r="15" spans="1:15">
      <c r="A15" s="4" t="s">
        <v>99</v>
      </c>
      <c r="B15" s="5"/>
      <c r="C15" s="46" t="s">
        <v>169</v>
      </c>
      <c r="D15" s="33"/>
    </row>
    <row r="16" spans="1:15">
      <c r="A16" s="112" t="s">
        <v>194</v>
      </c>
      <c r="B16" s="112"/>
      <c r="C16" s="154" t="s">
        <v>195</v>
      </c>
      <c r="D16" s="154"/>
      <c r="E16" s="1" t="s">
        <v>196</v>
      </c>
    </row>
    <row r="17" spans="1:18">
      <c r="A17" s="112" t="s">
        <v>197</v>
      </c>
      <c r="B17" s="112"/>
      <c r="C17" s="154" t="s">
        <v>198</v>
      </c>
      <c r="D17" s="154"/>
    </row>
    <row r="18" spans="1:18">
      <c r="A18" s="113" t="s">
        <v>199</v>
      </c>
      <c r="B18" s="114"/>
      <c r="C18" s="90" t="s">
        <v>141</v>
      </c>
      <c r="D18" t="s">
        <v>200</v>
      </c>
      <c r="F18"/>
      <c r="G18"/>
      <c r="H18"/>
      <c r="I18"/>
      <c r="K18"/>
      <c r="L18"/>
      <c r="M18"/>
      <c r="N18"/>
      <c r="O18"/>
    </row>
    <row r="19" spans="1:18">
      <c r="A19" s="113" t="s">
        <v>233</v>
      </c>
      <c r="B19" s="114"/>
      <c r="C19" s="90" t="s">
        <v>141</v>
      </c>
      <c r="D19" t="s">
        <v>234</v>
      </c>
      <c r="F19"/>
      <c r="G19"/>
      <c r="H19"/>
      <c r="I19"/>
      <c r="J19"/>
      <c r="K19"/>
      <c r="L19"/>
      <c r="M19"/>
      <c r="N19"/>
      <c r="O19"/>
    </row>
    <row r="20" spans="1:18">
      <c r="A20" s="113" t="s">
        <v>254</v>
      </c>
      <c r="B20" s="114"/>
      <c r="C20" s="90" t="s">
        <v>265</v>
      </c>
      <c r="D20" t="s">
        <v>266</v>
      </c>
      <c r="F20"/>
      <c r="G20"/>
      <c r="H20"/>
      <c r="I20"/>
      <c r="J20"/>
      <c r="K20"/>
      <c r="L20"/>
      <c r="M20"/>
      <c r="N20"/>
      <c r="O20"/>
    </row>
    <row r="21" spans="1:18">
      <c r="A21" s="6"/>
      <c r="J21"/>
    </row>
    <row r="22" spans="1:18">
      <c r="A22" s="149" t="s">
        <v>212</v>
      </c>
      <c r="B22" s="149"/>
      <c r="C22" s="149"/>
      <c r="D22" s="149"/>
      <c r="E22" s="149"/>
      <c r="F22" s="149"/>
      <c r="G22" s="149"/>
    </row>
    <row r="23" spans="1:18">
      <c r="A23" s="105" t="s">
        <v>69</v>
      </c>
      <c r="B23" s="143" t="s">
        <v>203</v>
      </c>
      <c r="C23" s="144"/>
      <c r="D23" s="144"/>
      <c r="E23" s="144"/>
      <c r="F23" s="144"/>
      <c r="G23" s="145"/>
      <c r="H23" s="95"/>
      <c r="I23" s="95"/>
      <c r="K23" s="95"/>
      <c r="L23" s="95"/>
      <c r="M23" s="95"/>
      <c r="N23" s="95"/>
      <c r="O23" s="95"/>
      <c r="Q23" s="101"/>
      <c r="R23" s="101"/>
    </row>
    <row r="24" spans="1:18">
      <c r="A24" s="106"/>
      <c r="B24" s="160"/>
      <c r="C24" s="160"/>
      <c r="D24" s="160"/>
      <c r="E24" s="160"/>
      <c r="F24" s="160"/>
      <c r="G24" s="160"/>
      <c r="H24" s="102"/>
      <c r="I24" s="102"/>
      <c r="J24" s="95"/>
      <c r="K24" s="102"/>
      <c r="L24" s="102"/>
      <c r="M24" s="102"/>
      <c r="N24" s="102"/>
      <c r="P24"/>
      <c r="Q24"/>
      <c r="R24"/>
    </row>
    <row r="25" spans="1:18">
      <c r="A25" s="107"/>
      <c r="B25" s="161"/>
      <c r="C25" s="161"/>
      <c r="D25" s="161"/>
      <c r="E25" s="161"/>
      <c r="F25" s="161"/>
      <c r="G25" s="161"/>
      <c r="H25" s="102"/>
      <c r="I25" s="102"/>
      <c r="J25" s="102"/>
      <c r="K25" s="102"/>
      <c r="L25" s="102"/>
      <c r="M25" s="102"/>
      <c r="N25" s="102"/>
      <c r="P25"/>
      <c r="Q25"/>
      <c r="R25"/>
    </row>
    <row r="26" spans="1:18">
      <c r="A26" s="108"/>
      <c r="B26" s="162"/>
      <c r="C26" s="162"/>
      <c r="D26" s="162"/>
      <c r="E26" s="162"/>
      <c r="F26" s="162"/>
      <c r="G26" s="162"/>
      <c r="H26" s="102"/>
      <c r="I26" s="102"/>
      <c r="J26" s="102"/>
      <c r="K26" s="102"/>
      <c r="L26" s="102"/>
      <c r="M26" s="102"/>
      <c r="N26" s="102"/>
      <c r="P26"/>
      <c r="Q26"/>
      <c r="R26"/>
    </row>
    <row r="27" spans="1:18">
      <c r="C27"/>
      <c r="J27" s="102"/>
    </row>
    <row r="28" spans="1:18">
      <c r="A28" s="146" t="s">
        <v>213</v>
      </c>
      <c r="B28" s="147"/>
      <c r="C28" s="147"/>
      <c r="D28" s="147"/>
      <c r="E28" s="147"/>
      <c r="F28" s="147"/>
      <c r="G28" s="148"/>
    </row>
    <row r="29" spans="1:18">
      <c r="A29" s="105" t="s">
        <v>69</v>
      </c>
      <c r="B29" s="167" t="s">
        <v>204</v>
      </c>
      <c r="C29" s="167"/>
      <c r="D29" s="167"/>
      <c r="E29" s="167"/>
      <c r="F29" s="167"/>
      <c r="G29" s="167"/>
      <c r="H29" s="95"/>
      <c r="I29" s="95"/>
      <c r="K29" s="95"/>
      <c r="L29" s="95"/>
      <c r="M29" s="95"/>
      <c r="N29" s="95"/>
      <c r="O29" s="95"/>
      <c r="Q29" s="101"/>
      <c r="R29" s="101"/>
    </row>
    <row r="30" spans="1:18">
      <c r="A30" s="106">
        <v>1</v>
      </c>
      <c r="B30" s="168" t="s">
        <v>205</v>
      </c>
      <c r="C30" s="168"/>
      <c r="D30" s="168"/>
      <c r="E30" s="168"/>
      <c r="F30" s="168"/>
      <c r="G30" s="168"/>
      <c r="H30" s="102"/>
      <c r="I30" s="102"/>
      <c r="J30" s="95"/>
      <c r="K30" s="102"/>
      <c r="L30" s="102"/>
      <c r="M30" s="102"/>
      <c r="N30" s="102"/>
      <c r="P30"/>
      <c r="Q30"/>
      <c r="R30"/>
    </row>
    <row r="31" spans="1:18">
      <c r="A31" s="107"/>
      <c r="B31" s="169"/>
      <c r="C31" s="169"/>
      <c r="D31" s="169"/>
      <c r="E31" s="169"/>
      <c r="F31" s="169"/>
      <c r="G31" s="169"/>
      <c r="H31" s="102"/>
      <c r="I31" s="102"/>
      <c r="J31" s="102"/>
      <c r="K31" s="102"/>
      <c r="L31" s="102"/>
      <c r="M31" s="102"/>
      <c r="N31" s="102"/>
      <c r="P31"/>
      <c r="Q31"/>
      <c r="R31"/>
    </row>
    <row r="32" spans="1:18">
      <c r="A32" s="108"/>
      <c r="B32" s="170"/>
      <c r="C32" s="170"/>
      <c r="D32" s="170"/>
      <c r="E32" s="170"/>
      <c r="F32" s="170"/>
      <c r="G32" s="170"/>
      <c r="H32" s="102"/>
      <c r="I32" s="102"/>
      <c r="J32" s="102"/>
      <c r="K32" s="102"/>
      <c r="L32" s="102"/>
      <c r="M32" s="102"/>
      <c r="N32" s="102"/>
      <c r="P32"/>
      <c r="Q32"/>
      <c r="R32"/>
    </row>
    <row r="33" spans="1:18">
      <c r="A33"/>
      <c r="B33"/>
      <c r="C33"/>
      <c r="D33"/>
      <c r="E33"/>
      <c r="F33"/>
      <c r="G33"/>
      <c r="H33"/>
      <c r="I33"/>
      <c r="J33" s="102"/>
      <c r="K33"/>
      <c r="L33"/>
      <c r="M33"/>
      <c r="N33"/>
      <c r="O33"/>
      <c r="P33"/>
    </row>
    <row r="34" spans="1:18">
      <c r="A34" s="146" t="s">
        <v>214</v>
      </c>
      <c r="B34" s="147"/>
      <c r="C34" s="147"/>
      <c r="D34" s="147"/>
      <c r="E34" s="147"/>
      <c r="F34" s="147"/>
      <c r="G34" s="148"/>
      <c r="J34"/>
    </row>
    <row r="35" spans="1:18">
      <c r="A35" s="105" t="s">
        <v>69</v>
      </c>
      <c r="B35" s="167" t="s">
        <v>206</v>
      </c>
      <c r="C35" s="167"/>
      <c r="D35" s="167"/>
      <c r="E35" s="167"/>
      <c r="F35" s="167"/>
      <c r="G35" s="167"/>
      <c r="H35" s="95"/>
      <c r="I35" s="95"/>
      <c r="K35" s="95"/>
      <c r="L35" s="95"/>
      <c r="M35" s="95"/>
      <c r="N35" s="95"/>
      <c r="O35" s="95"/>
      <c r="Q35" s="101"/>
      <c r="R35" s="101"/>
    </row>
    <row r="36" spans="1:18">
      <c r="A36" s="106"/>
      <c r="B36" s="160"/>
      <c r="C36" s="160"/>
      <c r="D36" s="160"/>
      <c r="E36" s="160"/>
      <c r="F36" s="160"/>
      <c r="G36" s="171"/>
      <c r="H36" s="102"/>
      <c r="I36" s="102"/>
      <c r="J36" s="95"/>
      <c r="K36" s="102"/>
      <c r="L36" s="102"/>
      <c r="M36" s="102"/>
      <c r="N36" s="102"/>
      <c r="P36"/>
      <c r="Q36"/>
      <c r="R36"/>
    </row>
    <row r="37" spans="1:18">
      <c r="A37" s="107"/>
      <c r="B37" s="161"/>
      <c r="C37" s="161"/>
      <c r="D37" s="161"/>
      <c r="E37" s="161"/>
      <c r="F37" s="161"/>
      <c r="G37" s="172"/>
      <c r="H37" s="102"/>
      <c r="I37" s="102"/>
      <c r="J37" s="102"/>
      <c r="K37" s="102"/>
      <c r="L37" s="102"/>
      <c r="M37" s="102"/>
      <c r="N37" s="102"/>
      <c r="P37"/>
      <c r="Q37"/>
      <c r="R37"/>
    </row>
    <row r="38" spans="1:18">
      <c r="A38" s="108"/>
      <c r="B38" s="162"/>
      <c r="C38" s="162"/>
      <c r="D38" s="162"/>
      <c r="E38" s="162"/>
      <c r="F38" s="162"/>
      <c r="G38" s="173"/>
      <c r="H38" s="102"/>
      <c r="I38" s="102"/>
      <c r="J38" s="102"/>
      <c r="K38" s="102"/>
      <c r="L38" s="102"/>
      <c r="M38" s="102"/>
      <c r="N38" s="102"/>
      <c r="P38"/>
      <c r="Q38"/>
      <c r="R38"/>
    </row>
    <row r="39" spans="1:18">
      <c r="A39"/>
      <c r="B39"/>
      <c r="C39"/>
      <c r="D39"/>
      <c r="E39"/>
      <c r="F39"/>
      <c r="G39"/>
      <c r="H39"/>
      <c r="I39"/>
      <c r="J39" s="102"/>
      <c r="K39"/>
      <c r="L39"/>
      <c r="M39"/>
      <c r="N39"/>
      <c r="O39"/>
      <c r="P39"/>
    </row>
    <row r="40" spans="1:18">
      <c r="A40" s="6"/>
      <c r="J40" t="s">
        <v>256</v>
      </c>
    </row>
    <row r="41" spans="1:18">
      <c r="A41" s="4" t="s">
        <v>10</v>
      </c>
      <c r="B41" s="2"/>
      <c r="C41" s="2"/>
      <c r="D41" s="2"/>
      <c r="E41" s="2"/>
      <c r="F41" s="109"/>
      <c r="G41" s="2"/>
      <c r="H41" s="2"/>
      <c r="I41" s="2"/>
      <c r="J41" s="2"/>
      <c r="K41" s="2"/>
      <c r="L41" s="2"/>
      <c r="M41" s="2"/>
      <c r="N41" s="2"/>
      <c r="O41" s="2"/>
      <c r="P41" s="2"/>
      <c r="Q41" s="5"/>
    </row>
    <row r="42" spans="1:18">
      <c r="A42" s="179" t="s">
        <v>69</v>
      </c>
      <c r="B42" s="179" t="s">
        <v>0</v>
      </c>
      <c r="C42" s="181" t="s">
        <v>1</v>
      </c>
      <c r="D42" s="179" t="s">
        <v>2</v>
      </c>
      <c r="E42" s="184" t="s">
        <v>164</v>
      </c>
      <c r="F42" s="184" t="s">
        <v>197</v>
      </c>
      <c r="G42" s="179" t="s">
        <v>13</v>
      </c>
      <c r="H42" s="179" t="s">
        <v>116</v>
      </c>
      <c r="I42" s="179" t="s">
        <v>258</v>
      </c>
      <c r="J42" s="193" t="s">
        <v>253</v>
      </c>
      <c r="K42" s="179" t="s">
        <v>216</v>
      </c>
      <c r="L42" s="182" t="s">
        <v>71</v>
      </c>
      <c r="M42" s="183"/>
      <c r="N42" s="182" t="s">
        <v>17</v>
      </c>
      <c r="O42" s="183"/>
      <c r="P42" s="32" t="s">
        <v>70</v>
      </c>
      <c r="Q42" s="179" t="s">
        <v>8</v>
      </c>
    </row>
    <row r="43" spans="1:18">
      <c r="A43" s="180"/>
      <c r="B43" s="180"/>
      <c r="C43" s="180"/>
      <c r="D43" s="180"/>
      <c r="E43" s="185"/>
      <c r="F43" s="191"/>
      <c r="G43" s="180"/>
      <c r="H43" s="180"/>
      <c r="I43" s="180"/>
      <c r="J43" s="186"/>
      <c r="K43" s="186"/>
      <c r="L43" s="27" t="s">
        <v>75</v>
      </c>
      <c r="M43" s="27" t="s">
        <v>76</v>
      </c>
      <c r="N43" s="27" t="s">
        <v>15</v>
      </c>
      <c r="O43" s="27" t="s">
        <v>16</v>
      </c>
      <c r="P43" s="27" t="s">
        <v>14</v>
      </c>
      <c r="Q43" s="180"/>
    </row>
    <row r="44" spans="1:18">
      <c r="A44" s="7">
        <v>1</v>
      </c>
      <c r="B44" s="19" t="s">
        <v>91</v>
      </c>
      <c r="C44" s="8" t="s">
        <v>92</v>
      </c>
      <c r="D44" s="23" t="s">
        <v>103</v>
      </c>
      <c r="E44" s="23"/>
      <c r="F44" s="110"/>
      <c r="G44" s="75" t="s">
        <v>141</v>
      </c>
      <c r="H44" s="23"/>
      <c r="I44" s="23" t="s">
        <v>259</v>
      </c>
      <c r="J44" s="123" t="s">
        <v>225</v>
      </c>
      <c r="K44" s="23"/>
      <c r="L44" s="23">
        <v>0</v>
      </c>
      <c r="M44" s="28">
        <v>10</v>
      </c>
      <c r="N44" s="23"/>
      <c r="O44" s="28"/>
      <c r="P44" s="28"/>
      <c r="Q44" s="9"/>
    </row>
    <row r="45" spans="1:18">
      <c r="A45" s="10">
        <f t="shared" ref="A45:A50" si="0">A44+1</f>
        <v>2</v>
      </c>
      <c r="B45" s="20" t="s">
        <v>93</v>
      </c>
      <c r="C45" s="11" t="s">
        <v>94</v>
      </c>
      <c r="D45" s="24" t="s">
        <v>105</v>
      </c>
      <c r="E45" s="24"/>
      <c r="F45" s="24"/>
      <c r="G45" s="76"/>
      <c r="H45" s="24"/>
      <c r="I45" s="24"/>
      <c r="J45" s="123" t="s">
        <v>228</v>
      </c>
      <c r="K45" s="24" t="s">
        <v>141</v>
      </c>
      <c r="L45" s="20"/>
      <c r="M45" s="29"/>
      <c r="N45" s="20">
        <v>0</v>
      </c>
      <c r="O45" s="29">
        <v>100</v>
      </c>
      <c r="P45" s="29"/>
      <c r="Q45" s="12"/>
    </row>
    <row r="46" spans="1:18">
      <c r="A46" s="10">
        <f t="shared" si="0"/>
        <v>3</v>
      </c>
      <c r="B46" s="21" t="s">
        <v>95</v>
      </c>
      <c r="C46" s="13"/>
      <c r="D46" s="25" t="s">
        <v>107</v>
      </c>
      <c r="E46" s="25"/>
      <c r="F46" s="25"/>
      <c r="G46" s="77"/>
      <c r="H46" s="25" t="b">
        <v>1</v>
      </c>
      <c r="I46" s="25"/>
      <c r="J46" s="123"/>
      <c r="K46" s="24" t="s">
        <v>141</v>
      </c>
      <c r="L46" s="20"/>
      <c r="M46" s="29"/>
      <c r="N46" s="20"/>
      <c r="O46" s="29"/>
      <c r="P46" s="29"/>
      <c r="Q46" s="14"/>
    </row>
    <row r="47" spans="1:18">
      <c r="A47" s="10">
        <f t="shared" si="0"/>
        <v>4</v>
      </c>
      <c r="B47" s="21" t="s">
        <v>96</v>
      </c>
      <c r="C47" s="13"/>
      <c r="D47" s="25" t="s">
        <v>109</v>
      </c>
      <c r="E47" s="73"/>
      <c r="F47" s="73"/>
      <c r="G47" s="78"/>
      <c r="H47" s="73"/>
      <c r="I47" s="73"/>
      <c r="J47" s="123"/>
      <c r="K47" s="24" t="s">
        <v>141</v>
      </c>
      <c r="L47" s="20"/>
      <c r="M47" s="29"/>
      <c r="N47" s="20"/>
      <c r="O47" s="29"/>
      <c r="P47" s="29"/>
      <c r="Q47" s="14"/>
    </row>
    <row r="48" spans="1:18">
      <c r="A48" s="10">
        <f t="shared" si="0"/>
        <v>5</v>
      </c>
      <c r="B48" s="21" t="s">
        <v>97</v>
      </c>
      <c r="C48" s="13"/>
      <c r="D48" s="25" t="s">
        <v>111</v>
      </c>
      <c r="E48" s="25" t="s">
        <v>181</v>
      </c>
      <c r="F48" s="25"/>
      <c r="G48" s="77"/>
      <c r="H48" s="25"/>
      <c r="I48" s="25"/>
      <c r="J48" s="123"/>
      <c r="K48" s="24" t="s">
        <v>141</v>
      </c>
      <c r="L48" s="24"/>
      <c r="M48" s="30"/>
      <c r="N48" s="24"/>
      <c r="O48" s="30"/>
      <c r="P48" s="30"/>
      <c r="Q48" s="14" t="s">
        <v>184</v>
      </c>
    </row>
    <row r="49" spans="1:17">
      <c r="A49" s="10">
        <f t="shared" si="0"/>
        <v>6</v>
      </c>
      <c r="B49" s="21" t="s">
        <v>98</v>
      </c>
      <c r="C49" s="13"/>
      <c r="D49" s="25" t="s">
        <v>113</v>
      </c>
      <c r="E49" s="25"/>
      <c r="F49" s="25"/>
      <c r="G49" s="77"/>
      <c r="H49" s="25"/>
      <c r="I49" s="25"/>
      <c r="J49" s="123"/>
      <c r="K49" s="24" t="s">
        <v>141</v>
      </c>
      <c r="L49" s="20"/>
      <c r="M49" s="29"/>
      <c r="N49" s="20"/>
      <c r="O49" s="29"/>
      <c r="P49" s="29"/>
      <c r="Q49" s="14"/>
    </row>
    <row r="50" spans="1:17">
      <c r="A50" s="10">
        <f t="shared" si="0"/>
        <v>7</v>
      </c>
      <c r="B50" s="21" t="s">
        <v>115</v>
      </c>
      <c r="C50" s="13"/>
      <c r="D50" s="25" t="s">
        <v>183</v>
      </c>
      <c r="E50" s="25"/>
      <c r="F50" s="25"/>
      <c r="G50" s="77"/>
      <c r="H50" s="25"/>
      <c r="I50" s="25"/>
      <c r="J50" s="123"/>
      <c r="K50" s="24" t="s">
        <v>141</v>
      </c>
      <c r="L50" s="20"/>
      <c r="M50" s="29"/>
      <c r="N50" s="20"/>
      <c r="O50" s="29"/>
      <c r="P50" s="29"/>
      <c r="Q50" s="14"/>
    </row>
    <row r="51" spans="1:17">
      <c r="A51" s="10"/>
      <c r="B51" s="21"/>
      <c r="C51" s="13"/>
      <c r="D51" s="25"/>
      <c r="E51" s="25"/>
      <c r="F51" s="25"/>
      <c r="G51" s="77"/>
      <c r="H51" s="25"/>
      <c r="I51" s="25"/>
      <c r="J51" s="123"/>
      <c r="K51" s="24"/>
      <c r="L51" s="20"/>
      <c r="M51" s="29"/>
      <c r="N51" s="20"/>
      <c r="O51" s="29"/>
      <c r="P51" s="29"/>
      <c r="Q51" s="14"/>
    </row>
    <row r="52" spans="1:17">
      <c r="A52" s="10"/>
      <c r="B52" s="21"/>
      <c r="C52" s="13"/>
      <c r="D52" s="25"/>
      <c r="E52" s="25"/>
      <c r="F52" s="25"/>
      <c r="G52" s="77"/>
      <c r="H52" s="25"/>
      <c r="I52" s="25"/>
      <c r="J52" s="123"/>
      <c r="K52" s="24"/>
      <c r="L52" s="24"/>
      <c r="M52" s="30"/>
      <c r="N52" s="24"/>
      <c r="O52" s="30"/>
      <c r="P52" s="30"/>
      <c r="Q52" s="14"/>
    </row>
    <row r="53" spans="1:17">
      <c r="A53" s="10"/>
      <c r="B53" s="21"/>
      <c r="C53" s="13"/>
      <c r="D53" s="25"/>
      <c r="E53" s="25"/>
      <c r="F53" s="25"/>
      <c r="G53" s="77"/>
      <c r="H53" s="25"/>
      <c r="I53" s="25"/>
      <c r="J53" s="123"/>
      <c r="K53" s="24"/>
      <c r="L53" s="20"/>
      <c r="M53" s="29"/>
      <c r="N53" s="20"/>
      <c r="O53" s="29"/>
      <c r="P53" s="29"/>
      <c r="Q53" s="14"/>
    </row>
    <row r="54" spans="1:17">
      <c r="A54" s="10"/>
      <c r="B54" s="21"/>
      <c r="C54" s="13"/>
      <c r="D54" s="25"/>
      <c r="E54" s="25"/>
      <c r="F54" s="25"/>
      <c r="G54" s="77"/>
      <c r="H54" s="25"/>
      <c r="I54" s="25"/>
      <c r="J54" s="123"/>
      <c r="K54" s="24"/>
      <c r="L54" s="20"/>
      <c r="M54" s="29"/>
      <c r="N54" s="20"/>
      <c r="O54" s="29"/>
      <c r="P54" s="29"/>
      <c r="Q54" s="14"/>
    </row>
    <row r="55" spans="1:17">
      <c r="A55" s="10"/>
      <c r="B55" s="21"/>
      <c r="C55" s="13"/>
      <c r="D55" s="25"/>
      <c r="E55" s="25"/>
      <c r="F55" s="25"/>
      <c r="G55" s="77"/>
      <c r="H55" s="25"/>
      <c r="I55" s="25"/>
      <c r="J55" s="123"/>
      <c r="K55" s="24"/>
      <c r="L55" s="20"/>
      <c r="M55" s="29"/>
      <c r="N55" s="20"/>
      <c r="O55" s="29"/>
      <c r="P55" s="29"/>
      <c r="Q55" s="14"/>
    </row>
    <row r="56" spans="1:17">
      <c r="A56" s="10"/>
      <c r="B56" s="21"/>
      <c r="C56" s="13"/>
      <c r="D56" s="25"/>
      <c r="E56" s="25"/>
      <c r="F56" s="25"/>
      <c r="G56" s="77"/>
      <c r="H56" s="25"/>
      <c r="I56" s="25"/>
      <c r="J56" s="123"/>
      <c r="K56" s="24"/>
      <c r="L56" s="20"/>
      <c r="M56" s="29"/>
      <c r="N56" s="20"/>
      <c r="O56" s="29"/>
      <c r="P56" s="29"/>
      <c r="Q56" s="14"/>
    </row>
    <row r="57" spans="1:17">
      <c r="A57" s="10"/>
      <c r="B57" s="21"/>
      <c r="C57" s="13"/>
      <c r="D57" s="25"/>
      <c r="E57" s="25"/>
      <c r="F57" s="25"/>
      <c r="G57" s="77"/>
      <c r="H57" s="25"/>
      <c r="I57" s="25"/>
      <c r="J57" s="123"/>
      <c r="K57" s="24"/>
      <c r="L57" s="20"/>
      <c r="M57" s="29"/>
      <c r="N57" s="20"/>
      <c r="O57" s="29"/>
      <c r="P57" s="29"/>
      <c r="Q57" s="14"/>
    </row>
    <row r="58" spans="1:17">
      <c r="A58" s="10"/>
      <c r="B58" s="21"/>
      <c r="C58" s="13"/>
      <c r="D58" s="25"/>
      <c r="E58" s="25"/>
      <c r="F58" s="25"/>
      <c r="G58" s="77"/>
      <c r="H58" s="25"/>
      <c r="I58" s="25"/>
      <c r="J58" s="123"/>
      <c r="K58" s="24"/>
      <c r="L58" s="24"/>
      <c r="M58" s="30"/>
      <c r="N58" s="24"/>
      <c r="O58" s="30"/>
      <c r="P58" s="30"/>
      <c r="Q58" s="14"/>
    </row>
    <row r="59" spans="1:17">
      <c r="A59" s="10"/>
      <c r="B59" s="21"/>
      <c r="C59" s="13"/>
      <c r="D59" s="25"/>
      <c r="E59" s="25"/>
      <c r="F59" s="25"/>
      <c r="G59" s="77"/>
      <c r="H59" s="25"/>
      <c r="I59" s="25"/>
      <c r="J59" s="123"/>
      <c r="K59" s="24"/>
      <c r="L59" s="20"/>
      <c r="M59" s="29"/>
      <c r="N59" s="20"/>
      <c r="O59" s="29"/>
      <c r="P59" s="29"/>
      <c r="Q59" s="14"/>
    </row>
    <row r="60" spans="1:17">
      <c r="A60" s="10"/>
      <c r="B60" s="21"/>
      <c r="C60" s="13"/>
      <c r="D60" s="25"/>
      <c r="E60" s="25"/>
      <c r="F60" s="25"/>
      <c r="G60" s="77"/>
      <c r="H60" s="25"/>
      <c r="I60" s="25"/>
      <c r="J60" s="123"/>
      <c r="K60" s="24"/>
      <c r="L60" s="20"/>
      <c r="M60" s="29"/>
      <c r="N60" s="20"/>
      <c r="O60" s="29"/>
      <c r="P60" s="29"/>
      <c r="Q60" s="14"/>
    </row>
    <row r="61" spans="1:17">
      <c r="A61" s="10"/>
      <c r="B61" s="21"/>
      <c r="C61" s="13"/>
      <c r="D61" s="25"/>
      <c r="E61" s="25"/>
      <c r="F61" s="25"/>
      <c r="G61" s="77"/>
      <c r="H61" s="25"/>
      <c r="I61" s="25"/>
      <c r="J61" s="123"/>
      <c r="K61" s="24"/>
      <c r="L61" s="20"/>
      <c r="M61" s="29"/>
      <c r="N61" s="20"/>
      <c r="O61" s="29"/>
      <c r="P61" s="29"/>
      <c r="Q61" s="14"/>
    </row>
    <row r="62" spans="1:17">
      <c r="A62" s="10"/>
      <c r="B62" s="21"/>
      <c r="C62" s="13"/>
      <c r="D62" s="25"/>
      <c r="E62" s="25"/>
      <c r="F62" s="25"/>
      <c r="G62" s="77"/>
      <c r="H62" s="25"/>
      <c r="I62" s="25"/>
      <c r="J62" s="123"/>
      <c r="K62" s="24"/>
      <c r="L62" s="20"/>
      <c r="M62" s="29"/>
      <c r="N62" s="20"/>
      <c r="O62" s="29"/>
      <c r="P62" s="29"/>
      <c r="Q62" s="14"/>
    </row>
    <row r="63" spans="1:17">
      <c r="A63" s="10"/>
      <c r="B63" s="21"/>
      <c r="C63" s="13"/>
      <c r="D63" s="25"/>
      <c r="E63" s="25"/>
      <c r="F63" s="25"/>
      <c r="G63" s="77"/>
      <c r="H63" s="25"/>
      <c r="I63" s="25"/>
      <c r="J63" s="123"/>
      <c r="K63" s="24"/>
      <c r="L63" s="24"/>
      <c r="M63" s="30"/>
      <c r="N63" s="24"/>
      <c r="O63" s="30"/>
      <c r="P63" s="30"/>
      <c r="Q63" s="14"/>
    </row>
    <row r="64" spans="1:17">
      <c r="A64" s="10"/>
      <c r="B64" s="21"/>
      <c r="C64" s="13"/>
      <c r="D64" s="25"/>
      <c r="E64" s="25"/>
      <c r="F64" s="25"/>
      <c r="G64" s="77"/>
      <c r="H64" s="25"/>
      <c r="I64" s="25"/>
      <c r="J64" s="123"/>
      <c r="K64" s="24"/>
      <c r="L64" s="20"/>
      <c r="M64" s="29"/>
      <c r="N64" s="20"/>
      <c r="O64" s="29"/>
      <c r="P64" s="29"/>
      <c r="Q64" s="14"/>
    </row>
    <row r="65" spans="1:17">
      <c r="A65" s="10"/>
      <c r="B65" s="21"/>
      <c r="C65" s="13"/>
      <c r="D65" s="25"/>
      <c r="E65" s="25"/>
      <c r="F65" s="25"/>
      <c r="G65" s="77"/>
      <c r="H65" s="25"/>
      <c r="I65" s="25"/>
      <c r="J65" s="123"/>
      <c r="K65" s="24"/>
      <c r="L65" s="20"/>
      <c r="M65" s="29"/>
      <c r="N65" s="20"/>
      <c r="O65" s="29"/>
      <c r="P65" s="29"/>
      <c r="Q65" s="14"/>
    </row>
    <row r="66" spans="1:17">
      <c r="A66" s="10"/>
      <c r="B66" s="21"/>
      <c r="C66" s="13"/>
      <c r="D66" s="25"/>
      <c r="E66" s="25"/>
      <c r="F66" s="25"/>
      <c r="G66" s="77"/>
      <c r="H66" s="25"/>
      <c r="I66" s="25"/>
      <c r="J66" s="123"/>
      <c r="K66" s="24"/>
      <c r="L66" s="24"/>
      <c r="M66" s="30"/>
      <c r="N66" s="24"/>
      <c r="O66" s="30"/>
      <c r="P66" s="30"/>
      <c r="Q66" s="14"/>
    </row>
    <row r="67" spans="1:17">
      <c r="A67" s="15"/>
      <c r="B67" s="22"/>
      <c r="C67" s="16"/>
      <c r="D67" s="26"/>
      <c r="E67" s="26"/>
      <c r="F67" s="26"/>
      <c r="G67" s="79"/>
      <c r="H67" s="26"/>
      <c r="I67" s="26"/>
      <c r="J67" s="123"/>
      <c r="K67" s="26"/>
      <c r="L67" s="22"/>
      <c r="M67" s="31"/>
      <c r="N67" s="22"/>
      <c r="O67" s="31"/>
      <c r="P67" s="31"/>
      <c r="Q67" s="17"/>
    </row>
  </sheetData>
  <mergeCells count="31">
    <mergeCell ref="B37:G37"/>
    <mergeCell ref="B38:G38"/>
    <mergeCell ref="B30:G30"/>
    <mergeCell ref="B31:G31"/>
    <mergeCell ref="B32:G32"/>
    <mergeCell ref="A34:G34"/>
    <mergeCell ref="B35:G35"/>
    <mergeCell ref="B25:G25"/>
    <mergeCell ref="B26:G26"/>
    <mergeCell ref="A28:G28"/>
    <mergeCell ref="B29:G29"/>
    <mergeCell ref="B36:G36"/>
    <mergeCell ref="C16:D16"/>
    <mergeCell ref="C17:D17"/>
    <mergeCell ref="A22:G22"/>
    <mergeCell ref="B23:G23"/>
    <mergeCell ref="B24:G24"/>
    <mergeCell ref="L42:M42"/>
    <mergeCell ref="N42:O42"/>
    <mergeCell ref="Q42:Q43"/>
    <mergeCell ref="A42:A43"/>
    <mergeCell ref="B42:B43"/>
    <mergeCell ref="C42:C43"/>
    <mergeCell ref="D42:D43"/>
    <mergeCell ref="G42:G43"/>
    <mergeCell ref="I42:I43"/>
    <mergeCell ref="E42:E43"/>
    <mergeCell ref="F42:F43"/>
    <mergeCell ref="K42:K43"/>
    <mergeCell ref="H42:H43"/>
    <mergeCell ref="J42:J43"/>
  </mergeCells>
  <phoneticPr fontId="2"/>
  <dataValidations count="5">
    <dataValidation type="list" showInputMessage="1" showErrorMessage="1" sqref="C8" xr:uid="{00000000-0002-0000-0300-000000000000}">
      <formula1>Validate実装パターン</formula1>
    </dataValidation>
    <dataValidation type="list" allowBlank="1" showInputMessage="1" showErrorMessage="1" sqref="C18:C19" xr:uid="{C2D0C7F4-19B0-DB40-AFFD-E6928EE4E5C2}">
      <formula1>isImport</formula1>
    </dataValidation>
    <dataValidation type="list" allowBlank="1" showInputMessage="1" showErrorMessage="1" sqref="K44:K67" xr:uid="{1FBC7B49-ABAE-AE4A-8A55-EF1A4EFC4446}">
      <formula1>isNullable</formula1>
    </dataValidation>
    <dataValidation type="list" allowBlank="1" showInputMessage="1" showErrorMessage="1" sqref="J44:J67" xr:uid="{29E0743B-C0AD-A24F-80B0-BE32C25B2C6A}">
      <formula1>path</formula1>
    </dataValidation>
    <dataValidation type="list" allowBlank="1" showInputMessage="1" showErrorMessage="1" sqref="C20" xr:uid="{9C94AC46-FD6B-A04B-BD8F-F4A7EEAEBF16}">
      <formula1>パラメータ優先</formula1>
    </dataValidation>
  </dataValidations>
  <hyperlinks>
    <hyperlink ref="C15" r:id="rId1" display="http://tempuri.org/sample" xr:uid="{00000000-0004-0000-0300-000000000000}"/>
  </hyperlink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300-000001000000}">
          <x14:formula1>
            <xm:f>config!$D$5:$D$8</xm:f>
          </x14:formula1>
          <xm:sqref>C10:C12</xm:sqref>
        </x14:dataValidation>
        <x14:dataValidation type="list" showInputMessage="1" showErrorMessage="1" xr:uid="{00000000-0002-0000-0300-000002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300-000003000000}">
          <x14:formula1>
            <xm:f>config!$B$5:$B$6</xm:f>
          </x14:formula1>
          <xm:sqref>G44:G67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Q62"/>
  <sheetViews>
    <sheetView workbookViewId="0">
      <selection activeCell="I1" sqref="I1:I1048576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5" ht="19">
      <c r="A1" s="18" t="s">
        <v>23</v>
      </c>
      <c r="K1" s="1" t="s">
        <v>144</v>
      </c>
    </row>
    <row r="2" spans="1:15">
      <c r="B2" s="1" t="s">
        <v>24</v>
      </c>
    </row>
    <row r="3" spans="1:15">
      <c r="B3" s="1" t="s">
        <v>25</v>
      </c>
    </row>
    <row r="5" spans="1:15">
      <c r="A5" s="4" t="s">
        <v>9</v>
      </c>
      <c r="B5" s="2"/>
      <c r="C5" s="2"/>
      <c r="D5" s="5"/>
    </row>
    <row r="6" spans="1:15">
      <c r="A6" s="4" t="s">
        <v>3</v>
      </c>
      <c r="B6" s="5"/>
      <c r="C6" s="122" t="str">
        <f>process!D6&amp;PROPER(C9)&amp;IF(C8="要求電文(C→S)", "Request", "Response")</f>
        <v>BlancoApiSamplePostResponse</v>
      </c>
      <c r="D6" s="121"/>
    </row>
    <row r="7" spans="1:15">
      <c r="A7" s="4" t="s">
        <v>81</v>
      </c>
      <c r="B7" s="2"/>
      <c r="C7" s="46" t="s">
        <v>180</v>
      </c>
      <c r="D7" s="33"/>
      <c r="N7"/>
    </row>
    <row r="8" spans="1:15">
      <c r="A8" s="4" t="s">
        <v>4</v>
      </c>
      <c r="B8" s="5"/>
      <c r="C8" s="3" t="s">
        <v>90</v>
      </c>
      <c r="D8" s="34"/>
    </row>
    <row r="9" spans="1:15">
      <c r="A9" s="4" t="s">
        <v>155</v>
      </c>
      <c r="B9" s="5"/>
      <c r="C9" s="74" t="s">
        <v>161</v>
      </c>
      <c r="D9" s="85"/>
    </row>
    <row r="10" spans="1:15">
      <c r="A10" s="4" t="s">
        <v>268</v>
      </c>
      <c r="B10" s="5"/>
      <c r="C10" s="46"/>
      <c r="D10" s="33"/>
      <c r="E10" s="1" t="s">
        <v>267</v>
      </c>
    </row>
    <row r="11" spans="1:15">
      <c r="A11" s="4" t="s">
        <v>11</v>
      </c>
      <c r="B11" s="5"/>
      <c r="C11" s="46"/>
      <c r="D11" s="33"/>
    </row>
    <row r="12" spans="1:15">
      <c r="A12" s="4" t="s">
        <v>99</v>
      </c>
      <c r="B12" s="5"/>
      <c r="C12" s="46" t="s">
        <v>170</v>
      </c>
      <c r="D12" s="33"/>
    </row>
    <row r="13" spans="1:15">
      <c r="A13" s="112" t="s">
        <v>194</v>
      </c>
      <c r="B13" s="112"/>
      <c r="C13" s="154" t="s">
        <v>195</v>
      </c>
      <c r="D13" s="154"/>
      <c r="E13" s="1" t="s">
        <v>196</v>
      </c>
    </row>
    <row r="14" spans="1:15">
      <c r="A14" s="112" t="s">
        <v>197</v>
      </c>
      <c r="B14" s="112"/>
      <c r="C14" s="154" t="s">
        <v>198</v>
      </c>
      <c r="D14" s="154"/>
    </row>
    <row r="15" spans="1:15">
      <c r="A15" s="113" t="s">
        <v>199</v>
      </c>
      <c r="B15" s="114"/>
      <c r="C15" s="90" t="s">
        <v>141</v>
      </c>
      <c r="D15" t="s">
        <v>200</v>
      </c>
      <c r="G15"/>
      <c r="H15"/>
      <c r="I15"/>
      <c r="K15"/>
      <c r="L15"/>
      <c r="M15"/>
      <c r="N15"/>
      <c r="O15"/>
    </row>
    <row r="16" spans="1:15">
      <c r="A16" s="6"/>
    </row>
    <row r="17" spans="1:17">
      <c r="A17" s="149" t="s">
        <v>212</v>
      </c>
      <c r="B17" s="149"/>
      <c r="C17" s="149"/>
      <c r="D17" s="149"/>
      <c r="E17" s="149"/>
      <c r="F17" s="149"/>
      <c r="G17" s="149"/>
    </row>
    <row r="18" spans="1:17">
      <c r="A18" s="105" t="s">
        <v>69</v>
      </c>
      <c r="B18" s="143" t="s">
        <v>203</v>
      </c>
      <c r="C18" s="144"/>
      <c r="D18" s="144"/>
      <c r="E18" s="144"/>
      <c r="F18" s="144"/>
      <c r="G18" s="145"/>
      <c r="H18" s="95"/>
      <c r="I18" s="95"/>
      <c r="K18" s="95"/>
      <c r="L18" s="95"/>
      <c r="M18" s="95"/>
      <c r="N18" s="95"/>
      <c r="P18" s="101"/>
      <c r="Q18" s="101"/>
    </row>
    <row r="19" spans="1:17">
      <c r="A19" s="106"/>
      <c r="B19" s="160"/>
      <c r="C19" s="160"/>
      <c r="D19" s="160"/>
      <c r="E19" s="160"/>
      <c r="F19" s="160"/>
      <c r="G19" s="160"/>
      <c r="H19" s="102"/>
      <c r="I19" s="102"/>
      <c r="K19" s="102"/>
      <c r="L19" s="102"/>
      <c r="M19" s="102"/>
      <c r="O19"/>
      <c r="P19"/>
      <c r="Q19"/>
    </row>
    <row r="20" spans="1:17">
      <c r="A20" s="107"/>
      <c r="B20" s="161"/>
      <c r="C20" s="161"/>
      <c r="D20" s="161"/>
      <c r="E20" s="161"/>
      <c r="F20" s="161"/>
      <c r="G20" s="161"/>
      <c r="H20" s="102"/>
      <c r="I20" s="102"/>
      <c r="K20" s="102"/>
      <c r="L20" s="102"/>
      <c r="M20" s="102"/>
      <c r="O20"/>
      <c r="P20"/>
      <c r="Q20"/>
    </row>
    <row r="21" spans="1:17">
      <c r="A21" s="108"/>
      <c r="B21" s="162"/>
      <c r="C21" s="162"/>
      <c r="D21" s="162"/>
      <c r="E21" s="162"/>
      <c r="F21" s="162"/>
      <c r="G21" s="162"/>
      <c r="H21" s="102"/>
      <c r="I21" s="102"/>
      <c r="J21" s="95"/>
      <c r="K21" s="102"/>
      <c r="L21" s="102"/>
      <c r="M21" s="102"/>
      <c r="O21"/>
      <c r="P21"/>
      <c r="Q21"/>
    </row>
    <row r="22" spans="1:17">
      <c r="C22"/>
      <c r="J22" s="102"/>
    </row>
    <row r="23" spans="1:17">
      <c r="A23" s="146" t="s">
        <v>213</v>
      </c>
      <c r="B23" s="147"/>
      <c r="C23" s="147"/>
      <c r="D23" s="147"/>
      <c r="E23" s="147"/>
      <c r="F23" s="147"/>
      <c r="G23" s="148"/>
      <c r="J23" s="102"/>
    </row>
    <row r="24" spans="1:17">
      <c r="A24" s="105" t="s">
        <v>69</v>
      </c>
      <c r="B24" s="167" t="s">
        <v>204</v>
      </c>
      <c r="C24" s="167"/>
      <c r="D24" s="167"/>
      <c r="E24" s="167"/>
      <c r="F24" s="167"/>
      <c r="G24" s="167"/>
      <c r="H24" s="95"/>
      <c r="I24" s="95"/>
      <c r="J24" s="102"/>
      <c r="K24" s="95"/>
      <c r="L24" s="95"/>
      <c r="M24" s="95"/>
      <c r="N24" s="95"/>
      <c r="P24" s="101"/>
      <c r="Q24" s="101"/>
    </row>
    <row r="25" spans="1:17">
      <c r="A25" s="106">
        <v>1</v>
      </c>
      <c r="B25" s="168" t="s">
        <v>205</v>
      </c>
      <c r="C25" s="168"/>
      <c r="D25" s="168"/>
      <c r="E25" s="168"/>
      <c r="F25" s="168"/>
      <c r="G25" s="168"/>
      <c r="H25" s="102"/>
      <c r="I25" s="102"/>
      <c r="K25" s="102"/>
      <c r="L25" s="102"/>
      <c r="M25" s="102"/>
      <c r="O25"/>
      <c r="P25"/>
      <c r="Q25"/>
    </row>
    <row r="26" spans="1:17">
      <c r="A26" s="107"/>
      <c r="B26" s="169"/>
      <c r="C26" s="169"/>
      <c r="D26" s="169"/>
      <c r="E26" s="169"/>
      <c r="F26" s="169"/>
      <c r="G26" s="169"/>
      <c r="H26" s="102"/>
      <c r="I26" s="102"/>
      <c r="K26" s="102"/>
      <c r="L26" s="102"/>
      <c r="M26" s="102"/>
      <c r="O26"/>
      <c r="P26"/>
      <c r="Q26"/>
    </row>
    <row r="27" spans="1:17">
      <c r="A27" s="108"/>
      <c r="B27" s="170"/>
      <c r="C27" s="170"/>
      <c r="D27" s="170"/>
      <c r="E27" s="170"/>
      <c r="F27" s="170"/>
      <c r="G27" s="170"/>
      <c r="H27" s="102"/>
      <c r="I27" s="102"/>
      <c r="J27" s="95"/>
      <c r="K27" s="102"/>
      <c r="L27" s="102"/>
      <c r="M27" s="102"/>
      <c r="O27"/>
      <c r="P27"/>
      <c r="Q27"/>
    </row>
    <row r="28" spans="1:17">
      <c r="A28"/>
      <c r="B28"/>
      <c r="C28"/>
      <c r="D28"/>
      <c r="E28"/>
      <c r="F28"/>
      <c r="G28"/>
      <c r="H28"/>
      <c r="I28"/>
      <c r="J28" s="102"/>
      <c r="K28"/>
      <c r="L28"/>
      <c r="M28"/>
      <c r="N28"/>
      <c r="O28"/>
    </row>
    <row r="29" spans="1:17">
      <c r="A29" s="146" t="s">
        <v>214</v>
      </c>
      <c r="B29" s="147"/>
      <c r="C29" s="147"/>
      <c r="D29" s="147"/>
      <c r="E29" s="147"/>
      <c r="F29" s="147"/>
      <c r="G29" s="148"/>
      <c r="J29" s="102"/>
    </row>
    <row r="30" spans="1:17">
      <c r="A30" s="105" t="s">
        <v>69</v>
      </c>
      <c r="B30" s="167" t="s">
        <v>206</v>
      </c>
      <c r="C30" s="167"/>
      <c r="D30" s="167"/>
      <c r="E30" s="167"/>
      <c r="F30" s="167"/>
      <c r="G30" s="167"/>
      <c r="H30" s="95"/>
      <c r="I30" s="95"/>
      <c r="J30" s="102"/>
      <c r="K30" s="95"/>
      <c r="L30" s="95"/>
      <c r="M30" s="95"/>
      <c r="N30" s="95"/>
      <c r="P30" s="101"/>
      <c r="Q30" s="101"/>
    </row>
    <row r="31" spans="1:17">
      <c r="A31" s="106"/>
      <c r="B31" s="160"/>
      <c r="C31" s="160"/>
      <c r="D31" s="160"/>
      <c r="E31" s="160"/>
      <c r="F31" s="160"/>
      <c r="G31" s="171"/>
      <c r="H31" s="102"/>
      <c r="I31" s="102"/>
      <c r="J31"/>
      <c r="K31" s="102"/>
      <c r="L31" s="102"/>
      <c r="M31" s="102"/>
      <c r="O31"/>
      <c r="P31"/>
      <c r="Q31"/>
    </row>
    <row r="32" spans="1:17">
      <c r="A32" s="107"/>
      <c r="B32" s="161"/>
      <c r="C32" s="161"/>
      <c r="D32" s="161"/>
      <c r="E32" s="161"/>
      <c r="F32" s="161"/>
      <c r="G32" s="172"/>
      <c r="H32" s="102"/>
      <c r="I32" s="102"/>
      <c r="K32" s="102"/>
      <c r="L32" s="102"/>
      <c r="M32" s="102"/>
      <c r="O32"/>
      <c r="P32"/>
      <c r="Q32"/>
    </row>
    <row r="33" spans="1:17">
      <c r="A33" s="108"/>
      <c r="B33" s="162"/>
      <c r="C33" s="162"/>
      <c r="D33" s="162"/>
      <c r="E33" s="162"/>
      <c r="F33" s="162"/>
      <c r="G33" s="173"/>
      <c r="H33" s="102"/>
      <c r="I33" s="102"/>
      <c r="J33" s="95"/>
      <c r="K33" s="102"/>
      <c r="L33" s="102"/>
      <c r="M33" s="102"/>
      <c r="O33"/>
      <c r="P33"/>
      <c r="Q33"/>
    </row>
    <row r="34" spans="1:17">
      <c r="A34"/>
      <c r="B34"/>
      <c r="C34"/>
      <c r="D34"/>
      <c r="E34"/>
      <c r="F34"/>
      <c r="G34"/>
      <c r="H34"/>
      <c r="I34"/>
      <c r="J34" s="102"/>
      <c r="K34"/>
      <c r="L34"/>
      <c r="M34"/>
      <c r="N34"/>
      <c r="O34"/>
    </row>
    <row r="35" spans="1:17">
      <c r="A35" s="6"/>
      <c r="J35" s="102"/>
    </row>
    <row r="36" spans="1:17">
      <c r="A36" s="47" t="s">
        <v>117</v>
      </c>
      <c r="B36" s="48"/>
      <c r="C36" s="48"/>
      <c r="D36" s="48"/>
      <c r="E36" s="48"/>
      <c r="F36" s="48"/>
      <c r="G36" s="48"/>
      <c r="H36" s="48"/>
      <c r="I36" s="48"/>
      <c r="J36" s="2"/>
      <c r="K36" s="48"/>
      <c r="L36" s="48"/>
      <c r="M36" s="48"/>
      <c r="N36" s="48"/>
      <c r="O36" s="48"/>
      <c r="P36" s="49"/>
    </row>
    <row r="37" spans="1:17" ht="15">
      <c r="A37" s="184" t="s">
        <v>118</v>
      </c>
      <c r="B37" s="184" t="s">
        <v>119</v>
      </c>
      <c r="C37" s="51" t="s">
        <v>120</v>
      </c>
      <c r="D37" s="184" t="s">
        <v>101</v>
      </c>
      <c r="E37" s="184" t="s">
        <v>164</v>
      </c>
      <c r="F37" s="184" t="s">
        <v>197</v>
      </c>
      <c r="G37" s="184" t="s">
        <v>140</v>
      </c>
      <c r="H37" s="184" t="s">
        <v>116</v>
      </c>
      <c r="I37" s="184" t="s">
        <v>258</v>
      </c>
      <c r="J37" s="179" t="s">
        <v>216</v>
      </c>
      <c r="K37" s="188" t="s">
        <v>122</v>
      </c>
      <c r="L37" s="189"/>
      <c r="M37" s="190" t="s">
        <v>123</v>
      </c>
      <c r="N37" s="189"/>
      <c r="O37" s="50" t="s">
        <v>124</v>
      </c>
      <c r="P37" s="184" t="s">
        <v>125</v>
      </c>
    </row>
    <row r="38" spans="1:17" ht="15">
      <c r="A38" s="187"/>
      <c r="B38" s="187"/>
      <c r="C38" s="52" t="s">
        <v>121</v>
      </c>
      <c r="D38" s="187"/>
      <c r="E38" s="191"/>
      <c r="F38" s="191"/>
      <c r="G38" s="187"/>
      <c r="H38" s="187"/>
      <c r="I38" s="187"/>
      <c r="J38" s="186"/>
      <c r="K38" s="53" t="s">
        <v>126</v>
      </c>
      <c r="L38" s="53" t="s">
        <v>127</v>
      </c>
      <c r="M38" s="53" t="s">
        <v>128</v>
      </c>
      <c r="N38" s="53" t="s">
        <v>129</v>
      </c>
      <c r="O38" s="54" t="s">
        <v>130</v>
      </c>
      <c r="P38" s="187"/>
    </row>
    <row r="39" spans="1:17">
      <c r="A39" s="55">
        <v>1</v>
      </c>
      <c r="B39" s="56" t="s">
        <v>133</v>
      </c>
      <c r="C39" s="57" t="s">
        <v>131</v>
      </c>
      <c r="D39" s="58" t="s">
        <v>102</v>
      </c>
      <c r="E39" s="58"/>
      <c r="F39" s="58"/>
      <c r="G39" s="80" t="s">
        <v>141</v>
      </c>
      <c r="H39" s="58"/>
      <c r="I39" s="58"/>
      <c r="J39" s="23" t="s">
        <v>141</v>
      </c>
      <c r="K39" s="58"/>
      <c r="L39" s="58"/>
      <c r="M39" s="58"/>
      <c r="N39" s="58"/>
      <c r="O39" s="58"/>
      <c r="P39" s="59"/>
    </row>
    <row r="40" spans="1:17">
      <c r="A40" s="55">
        <v>2</v>
      </c>
      <c r="B40" s="56" t="s">
        <v>134</v>
      </c>
      <c r="C40" s="57" t="s">
        <v>132</v>
      </c>
      <c r="D40" s="58" t="s">
        <v>104</v>
      </c>
      <c r="E40" s="58"/>
      <c r="F40" s="58"/>
      <c r="G40" s="80"/>
      <c r="H40" s="58"/>
      <c r="I40" s="58"/>
      <c r="J40" s="24" t="s">
        <v>141</v>
      </c>
      <c r="K40" s="56"/>
      <c r="L40" s="56"/>
      <c r="M40" s="56"/>
      <c r="N40" s="56"/>
      <c r="O40" s="56"/>
      <c r="P40" s="59"/>
    </row>
    <row r="41" spans="1:17">
      <c r="A41" s="55">
        <v>3</v>
      </c>
      <c r="B41" s="60" t="s">
        <v>135</v>
      </c>
      <c r="C41" s="45"/>
      <c r="D41" s="61" t="s">
        <v>106</v>
      </c>
      <c r="E41" s="61"/>
      <c r="F41" s="61"/>
      <c r="G41" s="81"/>
      <c r="H41" s="61"/>
      <c r="I41" s="61"/>
      <c r="J41" s="24" t="s">
        <v>141</v>
      </c>
      <c r="K41" s="56"/>
      <c r="L41" s="56"/>
      <c r="M41" s="56"/>
      <c r="N41" s="56"/>
      <c r="O41" s="56"/>
      <c r="P41" s="62"/>
    </row>
    <row r="42" spans="1:17">
      <c r="A42" s="55">
        <v>4</v>
      </c>
      <c r="B42" s="63" t="s">
        <v>136</v>
      </c>
      <c r="C42" s="64"/>
      <c r="D42" s="65" t="s">
        <v>108</v>
      </c>
      <c r="E42" s="65"/>
      <c r="F42" s="65"/>
      <c r="G42" s="84"/>
      <c r="H42" s="65"/>
      <c r="I42" s="65"/>
      <c r="J42" s="24" t="s">
        <v>141</v>
      </c>
      <c r="K42" s="56"/>
      <c r="L42" s="56"/>
      <c r="M42" s="56"/>
      <c r="N42" s="56"/>
      <c r="O42" s="56"/>
      <c r="P42" s="66"/>
    </row>
    <row r="43" spans="1:17">
      <c r="A43" s="55">
        <v>5</v>
      </c>
      <c r="B43" s="63" t="s">
        <v>138</v>
      </c>
      <c r="C43" s="64"/>
      <c r="D43" s="65" t="s">
        <v>110</v>
      </c>
      <c r="E43" s="65" t="s">
        <v>186</v>
      </c>
      <c r="F43" s="65"/>
      <c r="G43" s="82"/>
      <c r="H43" s="65"/>
      <c r="I43" s="65"/>
      <c r="J43" s="24" t="s">
        <v>141</v>
      </c>
      <c r="K43" s="58"/>
      <c r="L43" s="58"/>
      <c r="M43" s="58"/>
      <c r="N43" s="58"/>
      <c r="O43" s="58"/>
      <c r="P43" s="66"/>
    </row>
    <row r="44" spans="1:17">
      <c r="A44" s="55">
        <v>6</v>
      </c>
      <c r="B44" s="63" t="s">
        <v>137</v>
      </c>
      <c r="C44" s="64"/>
      <c r="D44" s="65" t="s">
        <v>112</v>
      </c>
      <c r="E44" s="65"/>
      <c r="F44" s="65"/>
      <c r="G44" s="82"/>
      <c r="H44" s="65"/>
      <c r="I44" s="65"/>
      <c r="J44" s="24" t="s">
        <v>141</v>
      </c>
      <c r="K44" s="56"/>
      <c r="L44" s="56"/>
      <c r="M44" s="56"/>
      <c r="N44" s="56"/>
      <c r="O44" s="56"/>
      <c r="P44" s="66"/>
    </row>
    <row r="45" spans="1:17">
      <c r="A45" s="55">
        <v>7</v>
      </c>
      <c r="B45" s="63" t="s">
        <v>114</v>
      </c>
      <c r="C45" s="64"/>
      <c r="D45" s="65" t="s">
        <v>185</v>
      </c>
      <c r="E45" s="65"/>
      <c r="F45" s="65"/>
      <c r="G45" s="82"/>
      <c r="H45" s="65"/>
      <c r="I45" s="65"/>
      <c r="J45" s="24" t="s">
        <v>141</v>
      </c>
      <c r="K45" s="56"/>
      <c r="L45" s="56"/>
      <c r="M45" s="56"/>
      <c r="N45" s="56"/>
      <c r="O45" s="56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8"/>
      <c r="L47" s="58"/>
      <c r="M47" s="58"/>
      <c r="N47" s="58"/>
      <c r="O47" s="58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6"/>
      <c r="L49" s="56"/>
      <c r="M49" s="56"/>
      <c r="N49" s="56"/>
      <c r="O49" s="56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8"/>
      <c r="L53" s="58"/>
      <c r="M53" s="58"/>
      <c r="N53" s="58"/>
      <c r="O53" s="58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6"/>
      <c r="L55" s="56"/>
      <c r="M55" s="56"/>
      <c r="N55" s="56"/>
      <c r="O55" s="56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8"/>
      <c r="L58" s="58"/>
      <c r="M58" s="58"/>
      <c r="N58" s="58"/>
      <c r="O58" s="58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6"/>
      <c r="L60" s="56"/>
      <c r="M60" s="56"/>
      <c r="N60" s="56"/>
      <c r="O60" s="56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8"/>
      <c r="L61" s="58"/>
      <c r="M61" s="58"/>
      <c r="N61" s="58"/>
      <c r="O61" s="58"/>
      <c r="P61" s="66"/>
    </row>
    <row r="62" spans="1:16">
      <c r="A62" s="67"/>
      <c r="B62" s="68"/>
      <c r="C62" s="69"/>
      <c r="D62" s="70"/>
      <c r="E62" s="70"/>
      <c r="F62" s="70"/>
      <c r="G62" s="83"/>
      <c r="H62" s="70"/>
      <c r="I62" s="70"/>
      <c r="J62" s="26"/>
      <c r="K62" s="71"/>
      <c r="L62" s="71"/>
      <c r="M62" s="71"/>
      <c r="N62" s="71"/>
      <c r="O62" s="71"/>
      <c r="P62" s="72"/>
    </row>
  </sheetData>
  <mergeCells count="29">
    <mergeCell ref="B32:G32"/>
    <mergeCell ref="B33:G33"/>
    <mergeCell ref="B25:G25"/>
    <mergeCell ref="B26:G26"/>
    <mergeCell ref="B27:G27"/>
    <mergeCell ref="A29:G29"/>
    <mergeCell ref="B30:G30"/>
    <mergeCell ref="B20:G20"/>
    <mergeCell ref="B21:G21"/>
    <mergeCell ref="A23:G23"/>
    <mergeCell ref="B24:G24"/>
    <mergeCell ref="B31:G31"/>
    <mergeCell ref="C13:D13"/>
    <mergeCell ref="C14:D14"/>
    <mergeCell ref="A17:G17"/>
    <mergeCell ref="B18:G18"/>
    <mergeCell ref="B19:G19"/>
    <mergeCell ref="M37:N37"/>
    <mergeCell ref="P37:P38"/>
    <mergeCell ref="A37:A38"/>
    <mergeCell ref="B37:B38"/>
    <mergeCell ref="D37:D38"/>
    <mergeCell ref="G37:G38"/>
    <mergeCell ref="I37:I38"/>
    <mergeCell ref="K37:L37"/>
    <mergeCell ref="E37:E38"/>
    <mergeCell ref="F37:F38"/>
    <mergeCell ref="J37:J38"/>
    <mergeCell ref="H37:H38"/>
  </mergeCells>
  <phoneticPr fontId="2"/>
  <dataValidations count="3">
    <dataValidation type="list" showInputMessage="1" showErrorMessage="1" sqref="C8" xr:uid="{00000000-0002-0000-0400-000000000000}">
      <formula1>Validate実装パターン</formula1>
    </dataValidation>
    <dataValidation type="list" allowBlank="1" showInputMessage="1" showErrorMessage="1" sqref="C15" xr:uid="{D2F1DDFB-4C14-CF4E-91F9-FC070B8AB604}">
      <formula1>isImport</formula1>
    </dataValidation>
    <dataValidation type="list" allowBlank="1" showInputMessage="1" showErrorMessage="1" sqref="J39:J62" xr:uid="{F4F6C18F-0D3A-4244-9E9D-92EEB33B399D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400-000001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400-000002000000}">
          <x14:formula1>
            <xm:f>config!$B$5:$B$6</xm:f>
          </x14:formula1>
          <xm:sqref>G39:G62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619FB-1A09-C44C-834A-ED51A0DBC51C}">
  <sheetPr>
    <pageSetUpPr fitToPage="1"/>
  </sheetPr>
  <dimension ref="A1:Q64"/>
  <sheetViews>
    <sheetView workbookViewId="0">
      <selection activeCell="I1" sqref="I1:I1048576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4" ht="19">
      <c r="A1" s="18" t="s">
        <v>23</v>
      </c>
      <c r="K1" s="1" t="s">
        <v>144</v>
      </c>
    </row>
    <row r="2" spans="1:14">
      <c r="B2" s="1" t="s">
        <v>24</v>
      </c>
    </row>
    <row r="3" spans="1:14">
      <c r="B3" s="1" t="s">
        <v>25</v>
      </c>
    </row>
    <row r="5" spans="1:14">
      <c r="A5" s="4" t="s">
        <v>9</v>
      </c>
      <c r="B5" s="2"/>
      <c r="C5" s="2"/>
      <c r="D5" s="5"/>
    </row>
    <row r="6" spans="1:14">
      <c r="A6" s="4" t="s">
        <v>3</v>
      </c>
      <c r="B6" s="5"/>
      <c r="C6" s="122" t="str">
        <f>process!D6&amp;PROPER(C9)&amp;IF(C8="要求電文(C→S)","Request",IF(C8="応答電文(S→C)","Response","Error"&amp;C10))</f>
        <v>BlancoApiSamplePostError</v>
      </c>
      <c r="D6" s="121"/>
    </row>
    <row r="7" spans="1:14">
      <c r="A7" s="4" t="s">
        <v>81</v>
      </c>
      <c r="B7" s="2"/>
      <c r="C7" s="46" t="s">
        <v>180</v>
      </c>
      <c r="D7" s="33"/>
      <c r="N7"/>
    </row>
    <row r="8" spans="1:14">
      <c r="A8" s="4" t="s">
        <v>4</v>
      </c>
      <c r="B8" s="5"/>
      <c r="C8" s="3" t="s">
        <v>238</v>
      </c>
      <c r="D8" s="34"/>
    </row>
    <row r="9" spans="1:14">
      <c r="A9" s="4" t="s">
        <v>155</v>
      </c>
      <c r="B9" s="5"/>
      <c r="C9" s="74" t="s">
        <v>161</v>
      </c>
      <c r="D9" s="85"/>
    </row>
    <row r="10" spans="1:14">
      <c r="A10" s="4" t="s">
        <v>239</v>
      </c>
      <c r="B10" s="5"/>
      <c r="C10" s="130"/>
      <c r="D10" s="33"/>
      <c r="E10" s="1" t="s">
        <v>243</v>
      </c>
    </row>
    <row r="11" spans="1:14">
      <c r="A11" s="4" t="s">
        <v>240</v>
      </c>
      <c r="B11" s="5"/>
      <c r="C11" s="130" t="s">
        <v>249</v>
      </c>
      <c r="D11" s="33"/>
      <c r="E11" s="1" t="s">
        <v>244</v>
      </c>
    </row>
    <row r="12" spans="1:14">
      <c r="A12" s="4" t="s">
        <v>268</v>
      </c>
      <c r="B12" s="5"/>
      <c r="C12" s="46"/>
      <c r="D12" s="33"/>
      <c r="E12" s="1" t="s">
        <v>267</v>
      </c>
    </row>
    <row r="13" spans="1:14">
      <c r="A13" s="4" t="s">
        <v>11</v>
      </c>
      <c r="B13" s="5"/>
      <c r="C13" s="46"/>
      <c r="D13" s="33"/>
    </row>
    <row r="14" spans="1:14">
      <c r="A14" s="4" t="s">
        <v>99</v>
      </c>
      <c r="B14" s="5"/>
      <c r="C14" s="46" t="s">
        <v>167</v>
      </c>
      <c r="D14" s="33"/>
    </row>
    <row r="15" spans="1:14">
      <c r="A15" s="112" t="s">
        <v>194</v>
      </c>
      <c r="B15" s="112"/>
      <c r="C15" s="154" t="s">
        <v>195</v>
      </c>
      <c r="D15" s="154"/>
      <c r="E15" s="1" t="s">
        <v>196</v>
      </c>
    </row>
    <row r="16" spans="1:14">
      <c r="A16" s="112" t="s">
        <v>197</v>
      </c>
      <c r="B16" s="112"/>
      <c r="C16" s="154" t="s">
        <v>198</v>
      </c>
      <c r="D16" s="154"/>
    </row>
    <row r="17" spans="1:17">
      <c r="A17" s="113" t="s">
        <v>199</v>
      </c>
      <c r="B17" s="114"/>
      <c r="C17" s="90" t="s">
        <v>141</v>
      </c>
      <c r="D17" t="s">
        <v>200</v>
      </c>
      <c r="G17"/>
      <c r="H17"/>
      <c r="I17"/>
      <c r="K17"/>
      <c r="L17"/>
      <c r="M17"/>
      <c r="N17"/>
      <c r="O17"/>
    </row>
    <row r="18" spans="1:17">
      <c r="A18" s="6"/>
    </row>
    <row r="19" spans="1:17">
      <c r="A19" s="149" t="s">
        <v>212</v>
      </c>
      <c r="B19" s="149"/>
      <c r="C19" s="149"/>
      <c r="D19" s="149"/>
      <c r="E19" s="149"/>
      <c r="F19" s="149"/>
      <c r="G19" s="149"/>
    </row>
    <row r="20" spans="1:17">
      <c r="A20" s="105" t="s">
        <v>69</v>
      </c>
      <c r="B20" s="143" t="s">
        <v>203</v>
      </c>
      <c r="C20" s="144"/>
      <c r="D20" s="144"/>
      <c r="E20" s="144"/>
      <c r="F20" s="144"/>
      <c r="G20" s="145"/>
      <c r="H20" s="95"/>
      <c r="I20" s="95"/>
      <c r="K20" s="95"/>
      <c r="L20" s="95"/>
      <c r="M20" s="95"/>
      <c r="N20" s="95"/>
      <c r="P20" s="101"/>
      <c r="Q20" s="101"/>
    </row>
    <row r="21" spans="1:17">
      <c r="A21" s="106"/>
      <c r="B21" s="160"/>
      <c r="C21" s="160"/>
      <c r="D21" s="160"/>
      <c r="E21" s="160"/>
      <c r="F21" s="160"/>
      <c r="G21" s="160"/>
      <c r="H21" s="102"/>
      <c r="I21" s="102"/>
      <c r="K21" s="102"/>
      <c r="L21" s="102"/>
      <c r="M21" s="102"/>
      <c r="O21"/>
      <c r="P21"/>
      <c r="Q21"/>
    </row>
    <row r="22" spans="1:17">
      <c r="A22" s="107"/>
      <c r="B22" s="161"/>
      <c r="C22" s="161"/>
      <c r="D22" s="161"/>
      <c r="E22" s="161"/>
      <c r="F22" s="161"/>
      <c r="G22" s="161"/>
      <c r="H22" s="102"/>
      <c r="I22" s="102"/>
      <c r="K22" s="102"/>
      <c r="L22" s="102"/>
      <c r="M22" s="102"/>
      <c r="O22"/>
      <c r="P22"/>
      <c r="Q22"/>
    </row>
    <row r="23" spans="1:17">
      <c r="A23" s="108"/>
      <c r="B23" s="162"/>
      <c r="C23" s="162"/>
      <c r="D23" s="162"/>
      <c r="E23" s="162"/>
      <c r="F23" s="162"/>
      <c r="G23" s="162"/>
      <c r="H23" s="102"/>
      <c r="I23" s="102"/>
      <c r="J23" s="95"/>
      <c r="K23" s="102"/>
      <c r="L23" s="102"/>
      <c r="M23" s="102"/>
      <c r="O23"/>
      <c r="P23"/>
      <c r="Q23"/>
    </row>
    <row r="24" spans="1:17">
      <c r="C24"/>
      <c r="J24" s="102"/>
    </row>
    <row r="25" spans="1:17">
      <c r="A25" s="146" t="s">
        <v>213</v>
      </c>
      <c r="B25" s="147"/>
      <c r="C25" s="147"/>
      <c r="D25" s="147"/>
      <c r="E25" s="147"/>
      <c r="F25" s="147"/>
      <c r="G25" s="148"/>
      <c r="J25" s="102"/>
    </row>
    <row r="26" spans="1:17">
      <c r="A26" s="105" t="s">
        <v>69</v>
      </c>
      <c r="B26" s="167" t="s">
        <v>204</v>
      </c>
      <c r="C26" s="167"/>
      <c r="D26" s="167"/>
      <c r="E26" s="167"/>
      <c r="F26" s="167"/>
      <c r="G26" s="167"/>
      <c r="H26" s="95"/>
      <c r="I26" s="95"/>
      <c r="J26" s="102"/>
      <c r="K26" s="95"/>
      <c r="L26" s="95"/>
      <c r="M26" s="95"/>
      <c r="N26" s="95"/>
      <c r="P26" s="101"/>
      <c r="Q26" s="101"/>
    </row>
    <row r="27" spans="1:17">
      <c r="A27" s="106">
        <v>1</v>
      </c>
      <c r="B27" s="168" t="s">
        <v>205</v>
      </c>
      <c r="C27" s="168"/>
      <c r="D27" s="168"/>
      <c r="E27" s="168"/>
      <c r="F27" s="168"/>
      <c r="G27" s="168"/>
      <c r="H27" s="102"/>
      <c r="I27" s="102"/>
      <c r="K27" s="102"/>
      <c r="L27" s="102"/>
      <c r="M27" s="102"/>
      <c r="O27"/>
      <c r="P27"/>
      <c r="Q27"/>
    </row>
    <row r="28" spans="1:17">
      <c r="A28" s="107"/>
      <c r="B28" s="169"/>
      <c r="C28" s="169"/>
      <c r="D28" s="169"/>
      <c r="E28" s="169"/>
      <c r="F28" s="169"/>
      <c r="G28" s="169"/>
      <c r="H28" s="102"/>
      <c r="I28" s="102"/>
      <c r="K28" s="102"/>
      <c r="L28" s="102"/>
      <c r="M28" s="102"/>
      <c r="O28"/>
      <c r="P28"/>
      <c r="Q28"/>
    </row>
    <row r="29" spans="1:17">
      <c r="A29" s="108"/>
      <c r="B29" s="170"/>
      <c r="C29" s="170"/>
      <c r="D29" s="170"/>
      <c r="E29" s="170"/>
      <c r="F29" s="170"/>
      <c r="G29" s="170"/>
      <c r="H29" s="102"/>
      <c r="I29" s="102"/>
      <c r="J29" s="95"/>
      <c r="K29" s="102"/>
      <c r="L29" s="102"/>
      <c r="M29" s="102"/>
      <c r="O29"/>
      <c r="P29"/>
      <c r="Q29"/>
    </row>
    <row r="30" spans="1:17">
      <c r="A30"/>
      <c r="B30"/>
      <c r="C30"/>
      <c r="D30"/>
      <c r="E30"/>
      <c r="F30"/>
      <c r="G30"/>
      <c r="H30"/>
      <c r="I30"/>
      <c r="J30" s="102"/>
      <c r="K30"/>
      <c r="L30"/>
      <c r="M30"/>
      <c r="N30"/>
      <c r="O30"/>
    </row>
    <row r="31" spans="1:17">
      <c r="A31" s="146" t="s">
        <v>214</v>
      </c>
      <c r="B31" s="147"/>
      <c r="C31" s="147"/>
      <c r="D31" s="147"/>
      <c r="E31" s="147"/>
      <c r="F31" s="147"/>
      <c r="G31" s="148"/>
      <c r="J31" s="102"/>
    </row>
    <row r="32" spans="1:17">
      <c r="A32" s="105" t="s">
        <v>69</v>
      </c>
      <c r="B32" s="167" t="s">
        <v>206</v>
      </c>
      <c r="C32" s="167"/>
      <c r="D32" s="167"/>
      <c r="E32" s="167"/>
      <c r="F32" s="167"/>
      <c r="G32" s="167"/>
      <c r="H32" s="95"/>
      <c r="I32" s="95"/>
      <c r="J32" s="102"/>
      <c r="K32" s="95"/>
      <c r="L32" s="95"/>
      <c r="M32" s="95"/>
      <c r="N32" s="95"/>
      <c r="P32" s="101"/>
      <c r="Q32" s="101"/>
    </row>
    <row r="33" spans="1:17">
      <c r="A33" s="106"/>
      <c r="B33" s="160"/>
      <c r="C33" s="160"/>
      <c r="D33" s="160"/>
      <c r="E33" s="160"/>
      <c r="F33" s="160"/>
      <c r="G33" s="171"/>
      <c r="H33" s="102"/>
      <c r="I33" s="102"/>
      <c r="J33"/>
      <c r="K33" s="102"/>
      <c r="L33" s="102"/>
      <c r="M33" s="102"/>
      <c r="O33"/>
      <c r="P33"/>
      <c r="Q33"/>
    </row>
    <row r="34" spans="1:17">
      <c r="A34" s="107"/>
      <c r="B34" s="161"/>
      <c r="C34" s="161"/>
      <c r="D34" s="161"/>
      <c r="E34" s="161"/>
      <c r="F34" s="161"/>
      <c r="G34" s="172"/>
      <c r="H34" s="102"/>
      <c r="I34" s="102"/>
      <c r="K34" s="102"/>
      <c r="L34" s="102"/>
      <c r="M34" s="102"/>
      <c r="O34"/>
      <c r="P34"/>
      <c r="Q34"/>
    </row>
    <row r="35" spans="1:17">
      <c r="A35" s="108"/>
      <c r="B35" s="162"/>
      <c r="C35" s="162"/>
      <c r="D35" s="162"/>
      <c r="E35" s="162"/>
      <c r="F35" s="162"/>
      <c r="G35" s="173"/>
      <c r="H35" s="102"/>
      <c r="I35" s="102"/>
      <c r="J35" s="95"/>
      <c r="K35" s="102"/>
      <c r="L35" s="102"/>
      <c r="M35" s="102"/>
      <c r="O35"/>
      <c r="P35"/>
      <c r="Q35"/>
    </row>
    <row r="36" spans="1:17">
      <c r="A36"/>
      <c r="B36"/>
      <c r="C36"/>
      <c r="D36"/>
      <c r="E36"/>
      <c r="F36"/>
      <c r="G36"/>
      <c r="H36"/>
      <c r="I36"/>
      <c r="J36" s="102"/>
      <c r="K36"/>
      <c r="L36"/>
      <c r="M36"/>
      <c r="N36"/>
      <c r="O36"/>
    </row>
    <row r="37" spans="1:17">
      <c r="A37" s="6"/>
      <c r="J37" s="102"/>
    </row>
    <row r="38" spans="1:17">
      <c r="A38" s="47" t="s">
        <v>117</v>
      </c>
      <c r="B38" s="48"/>
      <c r="C38" s="48"/>
      <c r="D38" s="48"/>
      <c r="E38" s="48"/>
      <c r="F38" s="117"/>
      <c r="G38" s="48"/>
      <c r="H38" s="48"/>
      <c r="I38" s="48"/>
      <c r="J38" s="2"/>
      <c r="K38" s="48"/>
      <c r="L38" s="48"/>
      <c r="M38" s="48"/>
      <c r="N38" s="48"/>
      <c r="O38" s="48"/>
      <c r="P38" s="49"/>
    </row>
    <row r="39" spans="1:17" ht="15">
      <c r="A39" s="184" t="s">
        <v>118</v>
      </c>
      <c r="B39" s="184" t="s">
        <v>119</v>
      </c>
      <c r="C39" s="51" t="s">
        <v>120</v>
      </c>
      <c r="D39" s="184" t="s">
        <v>101</v>
      </c>
      <c r="E39" s="184" t="s">
        <v>164</v>
      </c>
      <c r="F39" s="184" t="s">
        <v>197</v>
      </c>
      <c r="G39" s="184" t="s">
        <v>140</v>
      </c>
      <c r="H39" s="184" t="s">
        <v>116</v>
      </c>
      <c r="I39" s="184" t="s">
        <v>258</v>
      </c>
      <c r="J39" s="179" t="s">
        <v>216</v>
      </c>
      <c r="K39" s="188" t="s">
        <v>122</v>
      </c>
      <c r="L39" s="189"/>
      <c r="M39" s="190" t="s">
        <v>123</v>
      </c>
      <c r="N39" s="189"/>
      <c r="O39" s="50" t="s">
        <v>124</v>
      </c>
      <c r="P39" s="184" t="s">
        <v>125</v>
      </c>
    </row>
    <row r="40" spans="1:17" ht="15">
      <c r="A40" s="187"/>
      <c r="B40" s="187"/>
      <c r="C40" s="52" t="s">
        <v>121</v>
      </c>
      <c r="D40" s="187"/>
      <c r="E40" s="185"/>
      <c r="F40" s="185"/>
      <c r="G40" s="187"/>
      <c r="H40" s="187"/>
      <c r="I40" s="187"/>
      <c r="J40" s="186"/>
      <c r="K40" s="53" t="s">
        <v>126</v>
      </c>
      <c r="L40" s="53" t="s">
        <v>127</v>
      </c>
      <c r="M40" s="53" t="s">
        <v>128</v>
      </c>
      <c r="N40" s="53" t="s">
        <v>129</v>
      </c>
      <c r="O40" s="54" t="s">
        <v>130</v>
      </c>
      <c r="P40" s="187"/>
    </row>
    <row r="41" spans="1:17">
      <c r="A41" s="55">
        <v>1</v>
      </c>
      <c r="B41" s="56" t="s">
        <v>245</v>
      </c>
      <c r="C41" s="57" t="s">
        <v>247</v>
      </c>
      <c r="D41" s="58" t="s">
        <v>102</v>
      </c>
      <c r="E41" s="58"/>
      <c r="F41" s="58"/>
      <c r="G41" s="80"/>
      <c r="H41" s="58"/>
      <c r="I41" s="58"/>
      <c r="J41" s="23" t="s">
        <v>141</v>
      </c>
      <c r="K41" s="58"/>
      <c r="L41" s="58"/>
      <c r="M41" s="58"/>
      <c r="N41" s="58"/>
      <c r="O41" s="58"/>
      <c r="P41" s="59"/>
    </row>
    <row r="42" spans="1:17">
      <c r="A42" s="55">
        <v>2</v>
      </c>
      <c r="B42" s="56" t="s">
        <v>246</v>
      </c>
      <c r="C42" s="57" t="s">
        <v>248</v>
      </c>
      <c r="D42" s="58" t="s">
        <v>103</v>
      </c>
      <c r="E42" s="58"/>
      <c r="F42" s="58"/>
      <c r="G42" s="80"/>
      <c r="H42" s="58"/>
      <c r="I42" s="58"/>
      <c r="J42" s="24" t="s">
        <v>141</v>
      </c>
      <c r="K42" s="56"/>
      <c r="L42" s="56"/>
      <c r="M42" s="56"/>
      <c r="N42" s="56"/>
      <c r="O42" s="56"/>
      <c r="P42" s="59"/>
    </row>
    <row r="43" spans="1:17">
      <c r="A43" s="55"/>
      <c r="B43" s="60"/>
      <c r="C43" s="45"/>
      <c r="D43" s="61"/>
      <c r="E43" s="61"/>
      <c r="F43" s="61"/>
      <c r="G43" s="81"/>
      <c r="H43" s="61"/>
      <c r="I43" s="61"/>
      <c r="J43" s="24"/>
      <c r="K43" s="56"/>
      <c r="L43" s="56"/>
      <c r="M43" s="56"/>
      <c r="N43" s="56"/>
      <c r="O43" s="56"/>
      <c r="P43" s="62"/>
    </row>
    <row r="44" spans="1:17">
      <c r="A44" s="55"/>
      <c r="B44" s="63"/>
      <c r="C44" s="64"/>
      <c r="D44" s="65"/>
      <c r="E44" s="65"/>
      <c r="F44" s="65"/>
      <c r="G44" s="84"/>
      <c r="H44" s="65"/>
      <c r="I44" s="65"/>
      <c r="J44" s="24"/>
      <c r="K44" s="56"/>
      <c r="L44" s="56"/>
      <c r="M44" s="56"/>
      <c r="N44" s="56"/>
      <c r="O44" s="56"/>
      <c r="P44" s="66"/>
    </row>
    <row r="45" spans="1:17">
      <c r="A45" s="55"/>
      <c r="B45" s="63"/>
      <c r="C45" s="64"/>
      <c r="D45" s="65"/>
      <c r="E45" s="65"/>
      <c r="F45" s="65"/>
      <c r="G45" s="82"/>
      <c r="H45" s="65"/>
      <c r="I45" s="65"/>
      <c r="J45" s="24"/>
      <c r="K45" s="58"/>
      <c r="L45" s="58"/>
      <c r="M45" s="58"/>
      <c r="N45" s="58"/>
      <c r="O45" s="58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6"/>
      <c r="L47" s="56"/>
      <c r="M47" s="56"/>
      <c r="N47" s="56"/>
      <c r="O47" s="56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8"/>
      <c r="L49" s="58"/>
      <c r="M49" s="58"/>
      <c r="N49" s="58"/>
      <c r="O49" s="58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6"/>
      <c r="L53" s="56"/>
      <c r="M53" s="56"/>
      <c r="N53" s="56"/>
      <c r="O53" s="56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8"/>
      <c r="L55" s="58"/>
      <c r="M55" s="58"/>
      <c r="N55" s="58"/>
      <c r="O55" s="58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6"/>
      <c r="L58" s="56"/>
      <c r="M58" s="56"/>
      <c r="N58" s="56"/>
      <c r="O58" s="56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8"/>
      <c r="L60" s="58"/>
      <c r="M60" s="58"/>
      <c r="N60" s="58"/>
      <c r="O60" s="58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6"/>
      <c r="L61" s="56"/>
      <c r="M61" s="56"/>
      <c r="N61" s="56"/>
      <c r="O61" s="56"/>
      <c r="P61" s="66"/>
    </row>
    <row r="62" spans="1:16">
      <c r="A62" s="55"/>
      <c r="B62" s="63"/>
      <c r="C62" s="64"/>
      <c r="D62" s="65"/>
      <c r="E62" s="65"/>
      <c r="F62" s="65"/>
      <c r="G62" s="82"/>
      <c r="H62" s="65"/>
      <c r="I62" s="65"/>
      <c r="J62" s="24"/>
      <c r="K62" s="56"/>
      <c r="L62" s="56"/>
      <c r="M62" s="56"/>
      <c r="N62" s="56"/>
      <c r="O62" s="56"/>
      <c r="P62" s="66"/>
    </row>
    <row r="63" spans="1:16">
      <c r="A63" s="55"/>
      <c r="B63" s="63"/>
      <c r="C63" s="64"/>
      <c r="D63" s="65"/>
      <c r="E63" s="65"/>
      <c r="F63" s="65"/>
      <c r="G63" s="82"/>
      <c r="H63" s="65"/>
      <c r="I63" s="65"/>
      <c r="J63" s="24"/>
      <c r="K63" s="58"/>
      <c r="L63" s="58"/>
      <c r="M63" s="58"/>
      <c r="N63" s="58"/>
      <c r="O63" s="58"/>
      <c r="P63" s="66"/>
    </row>
    <row r="64" spans="1:16">
      <c r="A64" s="67"/>
      <c r="B64" s="68"/>
      <c r="C64" s="69"/>
      <c r="D64" s="70"/>
      <c r="E64" s="70"/>
      <c r="F64" s="70"/>
      <c r="G64" s="83"/>
      <c r="H64" s="70"/>
      <c r="I64" s="70"/>
      <c r="J64" s="26"/>
      <c r="K64" s="71"/>
      <c r="L64" s="71"/>
      <c r="M64" s="71"/>
      <c r="N64" s="71"/>
      <c r="O64" s="71"/>
      <c r="P64" s="72"/>
    </row>
  </sheetData>
  <mergeCells count="29">
    <mergeCell ref="H39:H40"/>
    <mergeCell ref="B29:G29"/>
    <mergeCell ref="C15:D15"/>
    <mergeCell ref="C16:D16"/>
    <mergeCell ref="A19:G19"/>
    <mergeCell ref="B20:G20"/>
    <mergeCell ref="B21:G21"/>
    <mergeCell ref="B22:G22"/>
    <mergeCell ref="B23:G23"/>
    <mergeCell ref="A25:G25"/>
    <mergeCell ref="B26:G26"/>
    <mergeCell ref="B27:G27"/>
    <mergeCell ref="B28:G28"/>
    <mergeCell ref="P39:P40"/>
    <mergeCell ref="A31:G31"/>
    <mergeCell ref="B32:G32"/>
    <mergeCell ref="B33:G33"/>
    <mergeCell ref="B34:G34"/>
    <mergeCell ref="B35:G35"/>
    <mergeCell ref="A39:A40"/>
    <mergeCell ref="B39:B40"/>
    <mergeCell ref="D39:D40"/>
    <mergeCell ref="E39:E40"/>
    <mergeCell ref="F39:F40"/>
    <mergeCell ref="G39:G40"/>
    <mergeCell ref="I39:I40"/>
    <mergeCell ref="J39:J40"/>
    <mergeCell ref="K39:L39"/>
    <mergeCell ref="M39:N39"/>
  </mergeCells>
  <phoneticPr fontId="2"/>
  <dataValidations count="3">
    <dataValidation type="list" showInputMessage="1" showErrorMessage="1" sqref="C8" xr:uid="{5E896138-8885-8748-A462-4276C6016241}">
      <formula1>Validate実装パターン</formula1>
    </dataValidation>
    <dataValidation type="list" allowBlank="1" showInputMessage="1" showErrorMessage="1" sqref="C17" xr:uid="{C8C6F13B-F332-BF47-861F-A87F945BE9CB}">
      <formula1>isImport</formula1>
    </dataValidation>
    <dataValidation type="list" allowBlank="1" showInputMessage="1" showErrorMessage="1" sqref="J41:J64" xr:uid="{6CD4C91A-8F23-FF40-B533-2A1295E12F17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54BE174-CAF9-A247-8D39-A43D659284E4}">
          <x14:formula1>
            <xm:f>config!$B$5:$B$6</xm:f>
          </x14:formula1>
          <xm:sqref>G41:G64</xm:sqref>
        </x14:dataValidation>
        <x14:dataValidation type="list" showInputMessage="1" showErrorMessage="1" xr:uid="{2C4CB322-2CE6-4C4E-8EE3-05FA078DEAC2}">
          <x14:formula1>
            <xm:f>config!$C$5:$C$8</xm:f>
          </x14:formula1>
          <xm:sqref>C9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R67"/>
  <sheetViews>
    <sheetView workbookViewId="0">
      <selection activeCell="J48" sqref="J48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10" width="22.6640625" style="1" customWidth="1"/>
    <col min="11" max="11" width="9.83203125" style="1" customWidth="1"/>
    <col min="12" max="12" width="7.1640625" style="1" customWidth="1"/>
    <col min="13" max="13" width="6.33203125" style="1" customWidth="1"/>
    <col min="14" max="14" width="6.6640625" style="1" customWidth="1"/>
    <col min="15" max="15" width="6.83203125" style="1" customWidth="1"/>
    <col min="16" max="16" width="9" style="1" customWidth="1"/>
    <col min="17" max="17" width="16.6640625" style="1" customWidth="1"/>
    <col min="18" max="18" width="6.83203125" style="1" customWidth="1"/>
    <col min="19" max="19" width="18.6640625" style="1" customWidth="1"/>
    <col min="20" max="20" width="43.5" style="1" customWidth="1"/>
    <col min="21" max="21" width="11.33203125" style="1" customWidth="1"/>
    <col min="22" max="22" width="6.1640625" style="1" customWidth="1"/>
    <col min="23" max="23" width="16.1640625" style="1" customWidth="1"/>
    <col min="24" max="24" width="6.1640625" style="1" customWidth="1"/>
    <col min="25" max="25" width="18.83203125" style="1" customWidth="1"/>
    <col min="26" max="26" width="10.33203125" style="1" customWidth="1"/>
    <col min="27" max="27" width="9.83203125" style="1" customWidth="1"/>
    <col min="28" max="28" width="8.83203125" style="1"/>
    <col min="29" max="29" width="9.1640625" style="1" customWidth="1"/>
    <col min="30" max="16384" width="8.83203125" style="1"/>
  </cols>
  <sheetData>
    <row r="1" spans="1:15" ht="19">
      <c r="A1" s="18" t="s">
        <v>23</v>
      </c>
      <c r="L1" s="1" t="s">
        <v>144</v>
      </c>
    </row>
    <row r="2" spans="1:15">
      <c r="B2" s="1" t="s">
        <v>24</v>
      </c>
    </row>
    <row r="3" spans="1:15">
      <c r="B3" s="1" t="s">
        <v>25</v>
      </c>
    </row>
    <row r="5" spans="1:15">
      <c r="A5" s="4" t="s">
        <v>9</v>
      </c>
      <c r="B5" s="2"/>
      <c r="C5" s="2"/>
      <c r="D5" s="5"/>
    </row>
    <row r="6" spans="1:15">
      <c r="A6" s="4" t="s">
        <v>3</v>
      </c>
      <c r="B6" s="5"/>
      <c r="C6" s="120" t="str">
        <f>process!D6&amp;PROPER(C9)&amp;IF(C8="要求電文(C→S)", "Request", "Response")</f>
        <v>BlancoApiSamplePutRequest</v>
      </c>
      <c r="D6" s="121"/>
    </row>
    <row r="7" spans="1:15">
      <c r="A7" s="4" t="s">
        <v>81</v>
      </c>
      <c r="B7" s="2"/>
      <c r="C7" s="46" t="s">
        <v>176</v>
      </c>
      <c r="D7" s="33"/>
      <c r="O7"/>
    </row>
    <row r="8" spans="1:15">
      <c r="A8" s="4" t="s">
        <v>4</v>
      </c>
      <c r="B8" s="5"/>
      <c r="C8" s="74" t="s">
        <v>5</v>
      </c>
      <c r="D8" s="74"/>
    </row>
    <row r="9" spans="1:15">
      <c r="A9" s="4" t="s">
        <v>155</v>
      </c>
      <c r="B9" s="5"/>
      <c r="C9" s="74" t="s">
        <v>162</v>
      </c>
      <c r="D9" s="85"/>
    </row>
    <row r="10" spans="1:15">
      <c r="A10" s="47" t="s">
        <v>156</v>
      </c>
      <c r="B10" s="5"/>
      <c r="C10" s="74"/>
      <c r="D10" s="85"/>
    </row>
    <row r="11" spans="1:15">
      <c r="A11" s="47" t="s">
        <v>157</v>
      </c>
      <c r="B11" s="5"/>
      <c r="C11" s="74"/>
      <c r="D11" s="85"/>
    </row>
    <row r="12" spans="1:15">
      <c r="A12" s="47" t="s">
        <v>158</v>
      </c>
      <c r="B12" s="5"/>
      <c r="C12" s="74"/>
      <c r="D12" s="85"/>
    </row>
    <row r="13" spans="1:15">
      <c r="A13" s="4" t="s">
        <v>268</v>
      </c>
      <c r="B13" s="5"/>
      <c r="C13" s="46"/>
      <c r="D13" s="33"/>
      <c r="E13" s="1" t="s">
        <v>267</v>
      </c>
    </row>
    <row r="14" spans="1:15">
      <c r="A14" s="4" t="s">
        <v>11</v>
      </c>
      <c r="B14" s="5"/>
      <c r="C14" s="46"/>
      <c r="D14" s="33"/>
    </row>
    <row r="15" spans="1:15">
      <c r="A15" s="4" t="s">
        <v>99</v>
      </c>
      <c r="B15" s="5"/>
      <c r="C15" s="46" t="s">
        <v>169</v>
      </c>
      <c r="D15" s="33"/>
    </row>
    <row r="16" spans="1:15">
      <c r="A16" s="112" t="s">
        <v>194</v>
      </c>
      <c r="B16" s="112"/>
      <c r="C16" s="154" t="s">
        <v>195</v>
      </c>
      <c r="D16" s="154"/>
      <c r="E16" s="1" t="s">
        <v>196</v>
      </c>
    </row>
    <row r="17" spans="1:18">
      <c r="A17" s="112" t="s">
        <v>197</v>
      </c>
      <c r="B17" s="112"/>
      <c r="C17" s="154" t="s">
        <v>198</v>
      </c>
      <c r="D17" s="154"/>
    </row>
    <row r="18" spans="1:18">
      <c r="A18" s="113" t="s">
        <v>199</v>
      </c>
      <c r="B18" s="114"/>
      <c r="C18" s="90" t="s">
        <v>141</v>
      </c>
      <c r="D18" t="s">
        <v>200</v>
      </c>
      <c r="F18"/>
      <c r="G18"/>
      <c r="H18"/>
      <c r="I18"/>
      <c r="K18"/>
      <c r="L18"/>
      <c r="M18"/>
      <c r="N18"/>
      <c r="O18"/>
    </row>
    <row r="19" spans="1:18">
      <c r="A19" s="113" t="s">
        <v>233</v>
      </c>
      <c r="B19" s="114"/>
      <c r="C19" s="90"/>
      <c r="D19" t="s">
        <v>234</v>
      </c>
      <c r="F19"/>
      <c r="G19"/>
      <c r="H19"/>
      <c r="I19"/>
      <c r="J19"/>
      <c r="K19"/>
      <c r="L19"/>
      <c r="M19"/>
      <c r="N19"/>
      <c r="O19"/>
    </row>
    <row r="20" spans="1:18">
      <c r="A20" s="113" t="s">
        <v>254</v>
      </c>
      <c r="B20" s="114"/>
      <c r="C20" s="90" t="s">
        <v>265</v>
      </c>
      <c r="D20" t="s">
        <v>266</v>
      </c>
      <c r="F20"/>
      <c r="G20"/>
      <c r="H20"/>
      <c r="I20"/>
      <c r="J20"/>
      <c r="K20"/>
      <c r="L20"/>
      <c r="M20"/>
      <c r="N20"/>
      <c r="O20"/>
      <c r="P20"/>
      <c r="Q20"/>
    </row>
    <row r="21" spans="1:18">
      <c r="A21" s="6"/>
      <c r="J21"/>
    </row>
    <row r="22" spans="1:18">
      <c r="A22" s="149" t="s">
        <v>212</v>
      </c>
      <c r="B22" s="149"/>
      <c r="C22" s="149"/>
      <c r="D22" s="149"/>
      <c r="E22" s="149"/>
      <c r="F22" s="149"/>
      <c r="G22" s="149"/>
    </row>
    <row r="23" spans="1:18">
      <c r="A23" s="105" t="s">
        <v>69</v>
      </c>
      <c r="B23" s="143" t="s">
        <v>203</v>
      </c>
      <c r="C23" s="144"/>
      <c r="D23" s="144"/>
      <c r="E23" s="144"/>
      <c r="F23" s="144"/>
      <c r="G23" s="145"/>
      <c r="H23" s="95"/>
      <c r="I23" s="95"/>
      <c r="K23" s="95"/>
      <c r="L23" s="95"/>
      <c r="M23" s="95"/>
      <c r="N23" s="95"/>
      <c r="O23" s="95"/>
      <c r="Q23" s="101"/>
      <c r="R23" s="101"/>
    </row>
    <row r="24" spans="1:18">
      <c r="A24" s="106"/>
      <c r="B24" s="160"/>
      <c r="C24" s="160"/>
      <c r="D24" s="160"/>
      <c r="E24" s="160"/>
      <c r="F24" s="160"/>
      <c r="G24" s="160"/>
      <c r="H24" s="102"/>
      <c r="I24" s="102"/>
      <c r="J24" s="95"/>
      <c r="K24" s="102"/>
      <c r="L24" s="102"/>
      <c r="M24" s="102"/>
      <c r="N24" s="102"/>
      <c r="P24"/>
      <c r="Q24"/>
      <c r="R24"/>
    </row>
    <row r="25" spans="1:18">
      <c r="A25" s="107"/>
      <c r="B25" s="161"/>
      <c r="C25" s="161"/>
      <c r="D25" s="161"/>
      <c r="E25" s="161"/>
      <c r="F25" s="161"/>
      <c r="G25" s="161"/>
      <c r="H25" s="102"/>
      <c r="I25" s="102"/>
      <c r="J25" s="102"/>
      <c r="K25" s="102"/>
      <c r="L25" s="102"/>
      <c r="M25" s="102"/>
      <c r="N25" s="102"/>
      <c r="P25"/>
      <c r="Q25"/>
      <c r="R25"/>
    </row>
    <row r="26" spans="1:18">
      <c r="A26" s="108"/>
      <c r="B26" s="162"/>
      <c r="C26" s="162"/>
      <c r="D26" s="162"/>
      <c r="E26" s="162"/>
      <c r="F26" s="162"/>
      <c r="G26" s="162"/>
      <c r="H26" s="102"/>
      <c r="I26" s="102"/>
      <c r="J26" s="102"/>
      <c r="K26" s="102"/>
      <c r="L26" s="102"/>
      <c r="M26" s="102"/>
      <c r="N26" s="102"/>
      <c r="P26"/>
      <c r="Q26"/>
      <c r="R26"/>
    </row>
    <row r="27" spans="1:18">
      <c r="C27"/>
      <c r="J27" s="102"/>
    </row>
    <row r="28" spans="1:18">
      <c r="A28" s="146" t="s">
        <v>213</v>
      </c>
      <c r="B28" s="147"/>
      <c r="C28" s="147"/>
      <c r="D28" s="147"/>
      <c r="E28" s="147"/>
      <c r="F28" s="147"/>
      <c r="G28" s="148"/>
    </row>
    <row r="29" spans="1:18">
      <c r="A29" s="105" t="s">
        <v>69</v>
      </c>
      <c r="B29" s="167" t="s">
        <v>204</v>
      </c>
      <c r="C29" s="167"/>
      <c r="D29" s="167"/>
      <c r="E29" s="167"/>
      <c r="F29" s="167"/>
      <c r="G29" s="167"/>
      <c r="H29" s="95"/>
      <c r="I29" s="95"/>
      <c r="K29" s="95"/>
      <c r="L29" s="95"/>
      <c r="M29" s="95"/>
      <c r="N29" s="95"/>
      <c r="O29" s="95"/>
      <c r="Q29" s="101"/>
      <c r="R29" s="101"/>
    </row>
    <row r="30" spans="1:18">
      <c r="A30" s="106">
        <v>1</v>
      </c>
      <c r="B30" s="168" t="s">
        <v>205</v>
      </c>
      <c r="C30" s="168"/>
      <c r="D30" s="168"/>
      <c r="E30" s="168"/>
      <c r="F30" s="168"/>
      <c r="G30" s="168"/>
      <c r="H30" s="102"/>
      <c r="I30" s="102"/>
      <c r="J30" s="95"/>
      <c r="K30" s="102"/>
      <c r="L30" s="102"/>
      <c r="M30" s="102"/>
      <c r="N30" s="102"/>
      <c r="P30"/>
      <c r="Q30"/>
      <c r="R30"/>
    </row>
    <row r="31" spans="1:18">
      <c r="A31" s="107"/>
      <c r="B31" s="169"/>
      <c r="C31" s="169"/>
      <c r="D31" s="169"/>
      <c r="E31" s="169"/>
      <c r="F31" s="169"/>
      <c r="G31" s="169"/>
      <c r="H31" s="102"/>
      <c r="I31" s="102"/>
      <c r="J31" s="102"/>
      <c r="K31" s="102"/>
      <c r="L31" s="102"/>
      <c r="M31" s="102"/>
      <c r="N31" s="102"/>
      <c r="P31"/>
      <c r="Q31"/>
      <c r="R31"/>
    </row>
    <row r="32" spans="1:18">
      <c r="A32" s="108"/>
      <c r="B32" s="170"/>
      <c r="C32" s="170"/>
      <c r="D32" s="170"/>
      <c r="E32" s="170"/>
      <c r="F32" s="170"/>
      <c r="G32" s="170"/>
      <c r="H32" s="102"/>
      <c r="I32" s="102"/>
      <c r="J32" s="102"/>
      <c r="K32" s="102"/>
      <c r="L32" s="102"/>
      <c r="M32" s="102"/>
      <c r="N32" s="102"/>
      <c r="P32"/>
      <c r="Q32"/>
      <c r="R32"/>
    </row>
    <row r="33" spans="1:18">
      <c r="A33"/>
      <c r="B33"/>
      <c r="C33"/>
      <c r="D33"/>
      <c r="E33"/>
      <c r="F33"/>
      <c r="G33"/>
      <c r="H33"/>
      <c r="I33"/>
      <c r="J33" s="102"/>
      <c r="K33"/>
      <c r="L33"/>
      <c r="M33"/>
      <c r="N33"/>
      <c r="O33"/>
      <c r="P33"/>
    </row>
    <row r="34" spans="1:18">
      <c r="A34" s="146" t="s">
        <v>214</v>
      </c>
      <c r="B34" s="147"/>
      <c r="C34" s="147"/>
      <c r="D34" s="147"/>
      <c r="E34" s="147"/>
      <c r="F34" s="147"/>
      <c r="G34" s="148"/>
      <c r="J34"/>
    </row>
    <row r="35" spans="1:18">
      <c r="A35" s="105" t="s">
        <v>69</v>
      </c>
      <c r="B35" s="167" t="s">
        <v>206</v>
      </c>
      <c r="C35" s="167"/>
      <c r="D35" s="167"/>
      <c r="E35" s="167"/>
      <c r="F35" s="167"/>
      <c r="G35" s="167"/>
      <c r="H35" s="95"/>
      <c r="I35" s="95"/>
      <c r="K35" s="95"/>
      <c r="L35" s="95"/>
      <c r="M35" s="95"/>
      <c r="N35" s="95"/>
      <c r="O35" s="95"/>
      <c r="Q35" s="101"/>
      <c r="R35" s="101"/>
    </row>
    <row r="36" spans="1:18">
      <c r="A36" s="106"/>
      <c r="B36" s="160"/>
      <c r="C36" s="160"/>
      <c r="D36" s="160"/>
      <c r="E36" s="160"/>
      <c r="F36" s="160"/>
      <c r="G36" s="171"/>
      <c r="H36" s="102"/>
      <c r="I36" s="102"/>
      <c r="J36" s="95"/>
      <c r="K36" s="102"/>
      <c r="L36" s="102"/>
      <c r="M36" s="102"/>
      <c r="N36" s="102"/>
      <c r="P36"/>
      <c r="Q36"/>
      <c r="R36"/>
    </row>
    <row r="37" spans="1:18">
      <c r="A37" s="107"/>
      <c r="B37" s="161"/>
      <c r="C37" s="161"/>
      <c r="D37" s="161"/>
      <c r="E37" s="161"/>
      <c r="F37" s="161"/>
      <c r="G37" s="172"/>
      <c r="H37" s="102"/>
      <c r="I37" s="102"/>
      <c r="J37" s="102"/>
      <c r="K37" s="102"/>
      <c r="L37" s="102"/>
      <c r="M37" s="102"/>
      <c r="N37" s="102"/>
      <c r="P37"/>
      <c r="Q37"/>
      <c r="R37"/>
    </row>
    <row r="38" spans="1:18">
      <c r="A38" s="108"/>
      <c r="B38" s="162"/>
      <c r="C38" s="162"/>
      <c r="D38" s="162"/>
      <c r="E38" s="162"/>
      <c r="F38" s="162"/>
      <c r="G38" s="173"/>
      <c r="H38" s="102"/>
      <c r="I38" s="102"/>
      <c r="J38" s="102"/>
      <c r="K38" s="102"/>
      <c r="L38" s="102"/>
      <c r="M38" s="102"/>
      <c r="N38" s="102"/>
      <c r="P38"/>
      <c r="Q38"/>
      <c r="R38"/>
    </row>
    <row r="39" spans="1:18">
      <c r="A39"/>
      <c r="B39"/>
      <c r="C39"/>
      <c r="D39"/>
      <c r="E39"/>
      <c r="F39"/>
      <c r="G39"/>
      <c r="H39"/>
      <c r="I39"/>
      <c r="J39" s="102"/>
      <c r="K39"/>
      <c r="L39"/>
      <c r="M39"/>
      <c r="N39"/>
      <c r="O39"/>
      <c r="P39"/>
    </row>
    <row r="40" spans="1:18">
      <c r="A40" s="6"/>
      <c r="J40" t="s">
        <v>256</v>
      </c>
    </row>
    <row r="41" spans="1:18">
      <c r="A41" s="4" t="s">
        <v>10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5"/>
    </row>
    <row r="42" spans="1:18">
      <c r="A42" s="179" t="s">
        <v>69</v>
      </c>
      <c r="B42" s="179" t="s">
        <v>0</v>
      </c>
      <c r="C42" s="181" t="s">
        <v>1</v>
      </c>
      <c r="D42" s="179" t="s">
        <v>2</v>
      </c>
      <c r="E42" s="184" t="s">
        <v>164</v>
      </c>
      <c r="F42" s="184" t="s">
        <v>197</v>
      </c>
      <c r="G42" s="179" t="s">
        <v>13</v>
      </c>
      <c r="H42" s="179" t="s">
        <v>116</v>
      </c>
      <c r="I42" s="179" t="s">
        <v>258</v>
      </c>
      <c r="J42" s="193" t="s">
        <v>253</v>
      </c>
      <c r="K42" s="179" t="s">
        <v>216</v>
      </c>
      <c r="L42" s="182" t="s">
        <v>71</v>
      </c>
      <c r="M42" s="183"/>
      <c r="N42" s="182" t="s">
        <v>17</v>
      </c>
      <c r="O42" s="183"/>
      <c r="P42" s="32" t="s">
        <v>70</v>
      </c>
      <c r="Q42" s="179" t="s">
        <v>8</v>
      </c>
    </row>
    <row r="43" spans="1:18">
      <c r="A43" s="180"/>
      <c r="B43" s="180"/>
      <c r="C43" s="180"/>
      <c r="D43" s="180"/>
      <c r="E43" s="185"/>
      <c r="F43" s="191"/>
      <c r="G43" s="180"/>
      <c r="H43" s="180"/>
      <c r="I43" s="180"/>
      <c r="J43" s="186"/>
      <c r="K43" s="186"/>
      <c r="L43" s="27" t="s">
        <v>75</v>
      </c>
      <c r="M43" s="27" t="s">
        <v>76</v>
      </c>
      <c r="N43" s="27" t="s">
        <v>15</v>
      </c>
      <c r="O43" s="27" t="s">
        <v>16</v>
      </c>
      <c r="P43" s="27" t="s">
        <v>14</v>
      </c>
      <c r="Q43" s="180"/>
    </row>
    <row r="44" spans="1:18">
      <c r="A44" s="7">
        <v>1</v>
      </c>
      <c r="B44" s="19" t="s">
        <v>91</v>
      </c>
      <c r="C44" s="8" t="s">
        <v>92</v>
      </c>
      <c r="D44" s="23" t="s">
        <v>103</v>
      </c>
      <c r="E44" s="23"/>
      <c r="F44" s="23"/>
      <c r="G44" s="75" t="s">
        <v>141</v>
      </c>
      <c r="H44" s="23"/>
      <c r="I44" s="23" t="s">
        <v>259</v>
      </c>
      <c r="J44" s="123" t="s">
        <v>225</v>
      </c>
      <c r="K44" s="23"/>
      <c r="L44" s="23">
        <v>0</v>
      </c>
      <c r="M44" s="28">
        <v>10</v>
      </c>
      <c r="N44" s="23"/>
      <c r="O44" s="28"/>
      <c r="P44" s="28"/>
      <c r="Q44" s="9"/>
    </row>
    <row r="45" spans="1:18">
      <c r="A45" s="10">
        <f t="shared" ref="A45:A50" si="0">A44+1</f>
        <v>2</v>
      </c>
      <c r="B45" s="20" t="s">
        <v>93</v>
      </c>
      <c r="C45" s="11" t="s">
        <v>94</v>
      </c>
      <c r="D45" s="24" t="s">
        <v>105</v>
      </c>
      <c r="E45" s="24"/>
      <c r="F45" s="24"/>
      <c r="G45" s="76"/>
      <c r="H45" s="24"/>
      <c r="I45" s="24"/>
      <c r="J45" s="123" t="s">
        <v>228</v>
      </c>
      <c r="K45" s="24" t="s">
        <v>141</v>
      </c>
      <c r="L45" s="20"/>
      <c r="M45" s="29"/>
      <c r="N45" s="20">
        <v>0</v>
      </c>
      <c r="O45" s="29">
        <v>100</v>
      </c>
      <c r="P45" s="29"/>
      <c r="Q45" s="12"/>
    </row>
    <row r="46" spans="1:18">
      <c r="A46" s="10">
        <f t="shared" si="0"/>
        <v>3</v>
      </c>
      <c r="B46" s="21" t="s">
        <v>95</v>
      </c>
      <c r="C46" s="13"/>
      <c r="D46" s="25" t="s">
        <v>107</v>
      </c>
      <c r="E46" s="25"/>
      <c r="F46" s="25"/>
      <c r="G46" s="77"/>
      <c r="H46" s="25" t="b">
        <v>1</v>
      </c>
      <c r="I46" s="25"/>
      <c r="J46" s="123"/>
      <c r="K46" s="24" t="s">
        <v>141</v>
      </c>
      <c r="L46" s="20"/>
      <c r="M46" s="29"/>
      <c r="N46" s="20"/>
      <c r="O46" s="29"/>
      <c r="P46" s="29"/>
      <c r="Q46" s="14"/>
    </row>
    <row r="47" spans="1:18">
      <c r="A47" s="10">
        <f t="shared" si="0"/>
        <v>4</v>
      </c>
      <c r="B47" s="21" t="s">
        <v>96</v>
      </c>
      <c r="C47" s="13"/>
      <c r="D47" s="25" t="s">
        <v>109</v>
      </c>
      <c r="E47" s="73"/>
      <c r="F47" s="73"/>
      <c r="G47" s="78"/>
      <c r="H47" s="73"/>
      <c r="I47" s="73"/>
      <c r="J47" s="123"/>
      <c r="K47" s="24" t="s">
        <v>141</v>
      </c>
      <c r="L47" s="20"/>
      <c r="M47" s="29"/>
      <c r="N47" s="20"/>
      <c r="O47" s="29"/>
      <c r="P47" s="29"/>
      <c r="Q47" s="14"/>
    </row>
    <row r="48" spans="1:18">
      <c r="A48" s="10">
        <f t="shared" si="0"/>
        <v>5</v>
      </c>
      <c r="B48" s="21" t="s">
        <v>97</v>
      </c>
      <c r="C48" s="13"/>
      <c r="D48" s="25" t="s">
        <v>111</v>
      </c>
      <c r="E48" s="25" t="s">
        <v>188</v>
      </c>
      <c r="F48" s="25"/>
      <c r="G48" s="77"/>
      <c r="H48" s="25"/>
      <c r="I48" s="25"/>
      <c r="J48" s="123"/>
      <c r="K48" s="24" t="s">
        <v>141</v>
      </c>
      <c r="L48" s="24"/>
      <c r="M48" s="30"/>
      <c r="N48" s="24"/>
      <c r="O48" s="30"/>
      <c r="P48" s="30"/>
      <c r="Q48" s="14" t="s">
        <v>189</v>
      </c>
    </row>
    <row r="49" spans="1:17">
      <c r="A49" s="10">
        <f t="shared" si="0"/>
        <v>6</v>
      </c>
      <c r="B49" s="21" t="s">
        <v>98</v>
      </c>
      <c r="C49" s="13"/>
      <c r="D49" s="25" t="s">
        <v>113</v>
      </c>
      <c r="E49" s="25"/>
      <c r="F49" s="25"/>
      <c r="G49" s="77"/>
      <c r="H49" s="25"/>
      <c r="I49" s="25"/>
      <c r="J49" s="123"/>
      <c r="K49" s="24" t="s">
        <v>141</v>
      </c>
      <c r="L49" s="20"/>
      <c r="M49" s="29"/>
      <c r="N49" s="20"/>
      <c r="O49" s="29"/>
      <c r="P49" s="29"/>
      <c r="Q49" s="14"/>
    </row>
    <row r="50" spans="1:17">
      <c r="A50" s="10">
        <f t="shared" si="0"/>
        <v>7</v>
      </c>
      <c r="B50" s="21" t="s">
        <v>115</v>
      </c>
      <c r="C50" s="13"/>
      <c r="D50" s="25" t="s">
        <v>187</v>
      </c>
      <c r="E50" s="25"/>
      <c r="F50" s="25"/>
      <c r="G50" s="77"/>
      <c r="H50" s="25"/>
      <c r="I50" s="25"/>
      <c r="J50" s="123"/>
      <c r="K50" s="24" t="s">
        <v>141</v>
      </c>
      <c r="L50" s="20"/>
      <c r="M50" s="29"/>
      <c r="N50" s="20"/>
      <c r="O50" s="29"/>
      <c r="P50" s="29"/>
      <c r="Q50" s="14"/>
    </row>
    <row r="51" spans="1:17">
      <c r="A51" s="10"/>
      <c r="B51" s="21"/>
      <c r="C51" s="13"/>
      <c r="D51" s="25"/>
      <c r="E51" s="25"/>
      <c r="F51" s="25"/>
      <c r="G51" s="77"/>
      <c r="H51" s="25"/>
      <c r="I51" s="25"/>
      <c r="J51" s="123"/>
      <c r="K51" s="24"/>
      <c r="L51" s="20"/>
      <c r="M51" s="29"/>
      <c r="N51" s="20"/>
      <c r="O51" s="29"/>
      <c r="P51" s="29"/>
      <c r="Q51" s="14"/>
    </row>
    <row r="52" spans="1:17">
      <c r="A52" s="10"/>
      <c r="B52" s="21"/>
      <c r="C52" s="13"/>
      <c r="D52" s="25"/>
      <c r="E52" s="25"/>
      <c r="F52" s="25"/>
      <c r="G52" s="77"/>
      <c r="H52" s="25"/>
      <c r="I52" s="25"/>
      <c r="J52" s="123"/>
      <c r="K52" s="24"/>
      <c r="L52" s="24"/>
      <c r="M52" s="30"/>
      <c r="N52" s="24"/>
      <c r="O52" s="30"/>
      <c r="P52" s="30"/>
      <c r="Q52" s="14"/>
    </row>
    <row r="53" spans="1:17">
      <c r="A53" s="10"/>
      <c r="B53" s="21"/>
      <c r="C53" s="13"/>
      <c r="D53" s="25"/>
      <c r="E53" s="25"/>
      <c r="F53" s="25"/>
      <c r="G53" s="77"/>
      <c r="H53" s="25"/>
      <c r="I53" s="25"/>
      <c r="J53" s="123"/>
      <c r="K53" s="24"/>
      <c r="L53" s="20"/>
      <c r="M53" s="29"/>
      <c r="N53" s="20"/>
      <c r="O53" s="29"/>
      <c r="P53" s="29"/>
      <c r="Q53" s="14"/>
    </row>
    <row r="54" spans="1:17">
      <c r="A54" s="10"/>
      <c r="B54" s="21"/>
      <c r="C54" s="13"/>
      <c r="D54" s="25"/>
      <c r="E54" s="25"/>
      <c r="F54" s="25"/>
      <c r="G54" s="77"/>
      <c r="H54" s="25"/>
      <c r="I54" s="25"/>
      <c r="J54" s="123"/>
      <c r="K54" s="24"/>
      <c r="L54" s="20"/>
      <c r="M54" s="29"/>
      <c r="N54" s="20"/>
      <c r="O54" s="29"/>
      <c r="P54" s="29"/>
      <c r="Q54" s="14"/>
    </row>
    <row r="55" spans="1:17">
      <c r="A55" s="10"/>
      <c r="B55" s="21"/>
      <c r="C55" s="13"/>
      <c r="D55" s="25"/>
      <c r="E55" s="25"/>
      <c r="F55" s="25"/>
      <c r="G55" s="77"/>
      <c r="H55" s="25"/>
      <c r="I55" s="25"/>
      <c r="J55" s="123"/>
      <c r="K55" s="24"/>
      <c r="L55" s="20"/>
      <c r="M55" s="29"/>
      <c r="N55" s="20"/>
      <c r="O55" s="29"/>
      <c r="P55" s="29"/>
      <c r="Q55" s="14"/>
    </row>
    <row r="56" spans="1:17">
      <c r="A56" s="10"/>
      <c r="B56" s="21"/>
      <c r="C56" s="13"/>
      <c r="D56" s="25"/>
      <c r="E56" s="25"/>
      <c r="F56" s="25"/>
      <c r="G56" s="77"/>
      <c r="H56" s="25"/>
      <c r="I56" s="25"/>
      <c r="J56" s="123"/>
      <c r="K56" s="24"/>
      <c r="L56" s="20"/>
      <c r="M56" s="29"/>
      <c r="N56" s="20"/>
      <c r="O56" s="29"/>
      <c r="P56" s="29"/>
      <c r="Q56" s="14"/>
    </row>
    <row r="57" spans="1:17">
      <c r="A57" s="10"/>
      <c r="B57" s="21"/>
      <c r="C57" s="13"/>
      <c r="D57" s="25"/>
      <c r="E57" s="25"/>
      <c r="F57" s="25"/>
      <c r="G57" s="77"/>
      <c r="H57" s="25"/>
      <c r="I57" s="25"/>
      <c r="J57" s="123"/>
      <c r="K57" s="24"/>
      <c r="L57" s="20"/>
      <c r="M57" s="29"/>
      <c r="N57" s="20"/>
      <c r="O57" s="29"/>
      <c r="P57" s="29"/>
      <c r="Q57" s="14"/>
    </row>
    <row r="58" spans="1:17">
      <c r="A58" s="10"/>
      <c r="B58" s="21"/>
      <c r="C58" s="13"/>
      <c r="D58" s="25"/>
      <c r="E58" s="25"/>
      <c r="F58" s="25"/>
      <c r="G58" s="77"/>
      <c r="H58" s="25"/>
      <c r="I58" s="25"/>
      <c r="J58" s="123"/>
      <c r="K58" s="24"/>
      <c r="L58" s="24"/>
      <c r="M58" s="30"/>
      <c r="N58" s="24"/>
      <c r="O58" s="30"/>
      <c r="P58" s="30"/>
      <c r="Q58" s="14"/>
    </row>
    <row r="59" spans="1:17">
      <c r="A59" s="10"/>
      <c r="B59" s="21"/>
      <c r="C59" s="13"/>
      <c r="D59" s="25"/>
      <c r="E59" s="25"/>
      <c r="F59" s="25"/>
      <c r="G59" s="77"/>
      <c r="H59" s="25"/>
      <c r="I59" s="25"/>
      <c r="J59" s="123"/>
      <c r="K59" s="24"/>
      <c r="L59" s="20"/>
      <c r="M59" s="29"/>
      <c r="N59" s="20"/>
      <c r="O59" s="29"/>
      <c r="P59" s="29"/>
      <c r="Q59" s="14"/>
    </row>
    <row r="60" spans="1:17">
      <c r="A60" s="10"/>
      <c r="B60" s="21"/>
      <c r="C60" s="13"/>
      <c r="D60" s="25"/>
      <c r="E60" s="25"/>
      <c r="F60" s="25"/>
      <c r="G60" s="77"/>
      <c r="H60" s="25"/>
      <c r="I60" s="25"/>
      <c r="J60" s="123"/>
      <c r="K60" s="24"/>
      <c r="L60" s="20"/>
      <c r="M60" s="29"/>
      <c r="N60" s="20"/>
      <c r="O60" s="29"/>
      <c r="P60" s="29"/>
      <c r="Q60" s="14"/>
    </row>
    <row r="61" spans="1:17">
      <c r="A61" s="10"/>
      <c r="B61" s="21"/>
      <c r="C61" s="13"/>
      <c r="D61" s="25"/>
      <c r="E61" s="25"/>
      <c r="F61" s="25"/>
      <c r="G61" s="77"/>
      <c r="H61" s="25"/>
      <c r="I61" s="25"/>
      <c r="J61" s="123"/>
      <c r="K61" s="24"/>
      <c r="L61" s="20"/>
      <c r="M61" s="29"/>
      <c r="N61" s="20"/>
      <c r="O61" s="29"/>
      <c r="P61" s="29"/>
      <c r="Q61" s="14"/>
    </row>
    <row r="62" spans="1:17">
      <c r="A62" s="10"/>
      <c r="B62" s="21"/>
      <c r="C62" s="13"/>
      <c r="D62" s="25"/>
      <c r="E62" s="25"/>
      <c r="F62" s="25"/>
      <c r="G62" s="77"/>
      <c r="H62" s="25"/>
      <c r="I62" s="25"/>
      <c r="J62" s="123"/>
      <c r="K62" s="24"/>
      <c r="L62" s="20"/>
      <c r="M62" s="29"/>
      <c r="N62" s="20"/>
      <c r="O62" s="29"/>
      <c r="P62" s="29"/>
      <c r="Q62" s="14"/>
    </row>
    <row r="63" spans="1:17">
      <c r="A63" s="10"/>
      <c r="B63" s="21"/>
      <c r="C63" s="13"/>
      <c r="D63" s="25"/>
      <c r="E63" s="25"/>
      <c r="F63" s="25"/>
      <c r="G63" s="77"/>
      <c r="H63" s="25"/>
      <c r="I63" s="25"/>
      <c r="J63" s="123"/>
      <c r="K63" s="24"/>
      <c r="L63" s="24"/>
      <c r="M63" s="30"/>
      <c r="N63" s="24"/>
      <c r="O63" s="30"/>
      <c r="P63" s="30"/>
      <c r="Q63" s="14"/>
    </row>
    <row r="64" spans="1:17">
      <c r="A64" s="10"/>
      <c r="B64" s="21"/>
      <c r="C64" s="13"/>
      <c r="D64" s="25"/>
      <c r="E64" s="25"/>
      <c r="F64" s="25"/>
      <c r="G64" s="77"/>
      <c r="H64" s="25"/>
      <c r="I64" s="25"/>
      <c r="J64" s="123"/>
      <c r="K64" s="24"/>
      <c r="L64" s="20"/>
      <c r="M64" s="29"/>
      <c r="N64" s="20"/>
      <c r="O64" s="29"/>
      <c r="P64" s="29"/>
      <c r="Q64" s="14"/>
    </row>
    <row r="65" spans="1:17">
      <c r="A65" s="10"/>
      <c r="B65" s="21"/>
      <c r="C65" s="13"/>
      <c r="D65" s="25"/>
      <c r="E65" s="25"/>
      <c r="F65" s="25"/>
      <c r="G65" s="77"/>
      <c r="H65" s="25"/>
      <c r="I65" s="25"/>
      <c r="J65" s="123"/>
      <c r="K65" s="24"/>
      <c r="L65" s="20"/>
      <c r="M65" s="29"/>
      <c r="N65" s="20"/>
      <c r="O65" s="29"/>
      <c r="P65" s="29"/>
      <c r="Q65" s="14"/>
    </row>
    <row r="66" spans="1:17">
      <c r="A66" s="10"/>
      <c r="B66" s="21"/>
      <c r="C66" s="13"/>
      <c r="D66" s="25"/>
      <c r="E66" s="25"/>
      <c r="F66" s="25"/>
      <c r="G66" s="77"/>
      <c r="H66" s="25"/>
      <c r="I66" s="25"/>
      <c r="J66" s="123"/>
      <c r="K66" s="24"/>
      <c r="L66" s="24"/>
      <c r="M66" s="30"/>
      <c r="N66" s="24"/>
      <c r="O66" s="30"/>
      <c r="P66" s="30"/>
      <c r="Q66" s="14"/>
    </row>
    <row r="67" spans="1:17">
      <c r="A67" s="15"/>
      <c r="B67" s="22"/>
      <c r="C67" s="16"/>
      <c r="D67" s="26"/>
      <c r="E67" s="26"/>
      <c r="F67" s="26"/>
      <c r="G67" s="79"/>
      <c r="H67" s="26"/>
      <c r="I67" s="26"/>
      <c r="J67" s="123"/>
      <c r="K67" s="26"/>
      <c r="L67" s="22"/>
      <c r="M67" s="31"/>
      <c r="N67" s="22"/>
      <c r="O67" s="31"/>
      <c r="P67" s="31"/>
      <c r="Q67" s="17"/>
    </row>
  </sheetData>
  <mergeCells count="31">
    <mergeCell ref="B37:G37"/>
    <mergeCell ref="B38:G38"/>
    <mergeCell ref="B30:G30"/>
    <mergeCell ref="B31:G31"/>
    <mergeCell ref="B32:G32"/>
    <mergeCell ref="A34:G34"/>
    <mergeCell ref="B35:G35"/>
    <mergeCell ref="B25:G25"/>
    <mergeCell ref="B26:G26"/>
    <mergeCell ref="A28:G28"/>
    <mergeCell ref="B29:G29"/>
    <mergeCell ref="B36:G36"/>
    <mergeCell ref="C16:D16"/>
    <mergeCell ref="C17:D17"/>
    <mergeCell ref="A22:G22"/>
    <mergeCell ref="B23:G23"/>
    <mergeCell ref="B24:G24"/>
    <mergeCell ref="L42:M42"/>
    <mergeCell ref="N42:O42"/>
    <mergeCell ref="Q42:Q43"/>
    <mergeCell ref="A42:A43"/>
    <mergeCell ref="B42:B43"/>
    <mergeCell ref="C42:C43"/>
    <mergeCell ref="D42:D43"/>
    <mergeCell ref="G42:G43"/>
    <mergeCell ref="H42:H43"/>
    <mergeCell ref="E42:E43"/>
    <mergeCell ref="F42:F43"/>
    <mergeCell ref="K42:K43"/>
    <mergeCell ref="I42:I43"/>
    <mergeCell ref="J42:J43"/>
  </mergeCells>
  <phoneticPr fontId="2"/>
  <dataValidations count="5">
    <dataValidation type="list" showInputMessage="1" showErrorMessage="1" sqref="C8" xr:uid="{00000000-0002-0000-0500-000000000000}">
      <formula1>Validate実装パターン</formula1>
    </dataValidation>
    <dataValidation type="list" allowBlank="1" showInputMessage="1" showErrorMessage="1" sqref="C18:C19" xr:uid="{8DCE618D-7292-824C-BB89-A7819F622C03}">
      <formula1>isImport</formula1>
    </dataValidation>
    <dataValidation type="list" allowBlank="1" showInputMessage="1" showErrorMessage="1" sqref="K44:K67" xr:uid="{00E63083-CDBF-F045-B8D5-63F639C95F60}">
      <formula1>isNullable</formula1>
    </dataValidation>
    <dataValidation type="list" allowBlank="1" showInputMessage="1" showErrorMessage="1" sqref="C20" xr:uid="{073CDC5E-E035-4940-B6F9-73589102EE85}">
      <formula1>パラメータ優先</formula1>
    </dataValidation>
    <dataValidation type="list" allowBlank="1" showInputMessage="1" showErrorMessage="1" sqref="J44:J67" xr:uid="{043234F9-1F5A-014D-93B2-A719F14C9F60}">
      <formula1>path</formula1>
    </dataValidation>
  </dataValidations>
  <hyperlinks>
    <hyperlink ref="C15" r:id="rId1" display="http://tempuri.org/sample" xr:uid="{00000000-0004-0000-0500-000000000000}"/>
  </hyperlink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500-000001000000}">
          <x14:formula1>
            <xm:f>config!$D$5:$D$8</xm:f>
          </x14:formula1>
          <xm:sqref>C10:C12</xm:sqref>
        </x14:dataValidation>
        <x14:dataValidation type="list" showInputMessage="1" showErrorMessage="1" xr:uid="{00000000-0002-0000-0500-000002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500-000003000000}">
          <x14:formula1>
            <xm:f>config!$B$5:$B$6</xm:f>
          </x14:formula1>
          <xm:sqref>G44:G67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P62"/>
  <sheetViews>
    <sheetView topLeftCell="A13" workbookViewId="0">
      <selection activeCell="I27" sqref="I27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7.5" style="1" customWidth="1"/>
    <col min="11" max="11" width="7.83203125" style="1" customWidth="1"/>
    <col min="12" max="12" width="7" style="1" customWidth="1"/>
    <col min="13" max="13" width="6.83203125" style="1" customWidth="1"/>
    <col min="14" max="14" width="11.6640625" style="1" customWidth="1"/>
    <col min="15" max="15" width="19.832031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4" ht="19">
      <c r="A1" s="18" t="s">
        <v>23</v>
      </c>
      <c r="J1" s="1" t="s">
        <v>144</v>
      </c>
    </row>
    <row r="2" spans="1:14">
      <c r="B2" s="1" t="s">
        <v>24</v>
      </c>
    </row>
    <row r="3" spans="1:14">
      <c r="B3" s="1" t="s">
        <v>25</v>
      </c>
    </row>
    <row r="5" spans="1:14">
      <c r="A5" s="4" t="s">
        <v>9</v>
      </c>
      <c r="B5" s="2"/>
      <c r="C5" s="2"/>
      <c r="D5" s="5"/>
    </row>
    <row r="6" spans="1:14">
      <c r="A6" s="4" t="s">
        <v>3</v>
      </c>
      <c r="B6" s="5"/>
      <c r="C6" s="122" t="str">
        <f>process!D6&amp;PROPER(C9)&amp;IF(C8="要求電文(C→S)", "Request", "Response")</f>
        <v>BlancoApiSamplePutResponse</v>
      </c>
      <c r="D6" s="121"/>
    </row>
    <row r="7" spans="1:14">
      <c r="A7" s="4" t="s">
        <v>81</v>
      </c>
      <c r="B7" s="2"/>
      <c r="C7" s="46" t="s">
        <v>180</v>
      </c>
      <c r="D7" s="33"/>
      <c r="M7"/>
    </row>
    <row r="8" spans="1:14">
      <c r="A8" s="4" t="s">
        <v>4</v>
      </c>
      <c r="B8" s="5"/>
      <c r="C8" s="3" t="s">
        <v>90</v>
      </c>
      <c r="D8" s="34"/>
    </row>
    <row r="9" spans="1:14">
      <c r="A9" s="4" t="s">
        <v>155</v>
      </c>
      <c r="B9" s="5"/>
      <c r="C9" s="74" t="s">
        <v>162</v>
      </c>
      <c r="D9" s="85"/>
    </row>
    <row r="10" spans="1:14">
      <c r="A10" s="4" t="s">
        <v>268</v>
      </c>
      <c r="B10" s="5"/>
      <c r="C10" s="46"/>
      <c r="D10" s="33"/>
      <c r="E10" s="1" t="s">
        <v>267</v>
      </c>
    </row>
    <row r="11" spans="1:14">
      <c r="A11" s="4" t="s">
        <v>11</v>
      </c>
      <c r="B11" s="5"/>
      <c r="C11" s="46"/>
      <c r="D11" s="33"/>
    </row>
    <row r="12" spans="1:14">
      <c r="A12" s="4" t="s">
        <v>99</v>
      </c>
      <c r="B12" s="5"/>
      <c r="C12" s="46" t="s">
        <v>171</v>
      </c>
      <c r="D12" s="33"/>
    </row>
    <row r="13" spans="1:14">
      <c r="A13" s="112" t="s">
        <v>194</v>
      </c>
      <c r="B13" s="112"/>
      <c r="C13" s="154" t="s">
        <v>195</v>
      </c>
      <c r="D13" s="154"/>
      <c r="E13" s="1" t="s">
        <v>196</v>
      </c>
    </row>
    <row r="14" spans="1:14">
      <c r="A14" s="112" t="s">
        <v>197</v>
      </c>
      <c r="B14" s="112"/>
      <c r="C14" s="154" t="s">
        <v>198</v>
      </c>
      <c r="D14" s="154"/>
    </row>
    <row r="15" spans="1:14">
      <c r="A15" s="113" t="s">
        <v>199</v>
      </c>
      <c r="B15" s="114"/>
      <c r="C15" s="90" t="s">
        <v>141</v>
      </c>
      <c r="D15" t="s">
        <v>200</v>
      </c>
      <c r="G15"/>
      <c r="H15"/>
      <c r="I15"/>
      <c r="J15"/>
      <c r="K15"/>
      <c r="L15"/>
      <c r="M15"/>
      <c r="N15"/>
    </row>
    <row r="16" spans="1:14">
      <c r="A16" s="6"/>
    </row>
    <row r="17" spans="1:16">
      <c r="A17" s="149" t="s">
        <v>212</v>
      </c>
      <c r="B17" s="149"/>
      <c r="C17" s="149"/>
      <c r="D17" s="149"/>
      <c r="E17" s="149"/>
      <c r="F17" s="149"/>
      <c r="G17" s="149"/>
    </row>
    <row r="18" spans="1:16">
      <c r="A18" s="105" t="s">
        <v>69</v>
      </c>
      <c r="B18" s="143" t="s">
        <v>203</v>
      </c>
      <c r="C18" s="144"/>
      <c r="D18" s="144"/>
      <c r="E18" s="144"/>
      <c r="F18" s="144"/>
      <c r="G18" s="145"/>
      <c r="H18" s="95"/>
      <c r="I18" s="95"/>
      <c r="J18" s="95"/>
      <c r="K18" s="95"/>
      <c r="L18" s="95"/>
      <c r="M18" s="95"/>
      <c r="O18" s="101"/>
      <c r="P18" s="101"/>
    </row>
    <row r="19" spans="1:16">
      <c r="A19" s="106"/>
      <c r="B19" s="160"/>
      <c r="C19" s="160"/>
      <c r="D19" s="160"/>
      <c r="E19" s="160"/>
      <c r="F19" s="160"/>
      <c r="G19" s="160"/>
      <c r="H19" s="102"/>
      <c r="I19" s="102"/>
      <c r="J19" s="102"/>
      <c r="K19" s="102"/>
      <c r="L19" s="102"/>
      <c r="N19"/>
      <c r="O19"/>
      <c r="P19"/>
    </row>
    <row r="20" spans="1:16">
      <c r="A20" s="107"/>
      <c r="B20" s="161"/>
      <c r="C20" s="161"/>
      <c r="D20" s="161"/>
      <c r="E20" s="161"/>
      <c r="F20" s="161"/>
      <c r="G20" s="161"/>
      <c r="H20" s="102"/>
      <c r="I20" s="102"/>
      <c r="J20" s="102"/>
      <c r="K20" s="102"/>
      <c r="L20" s="102"/>
      <c r="N20"/>
      <c r="O20"/>
      <c r="P20"/>
    </row>
    <row r="21" spans="1:16">
      <c r="A21" s="108"/>
      <c r="B21" s="162"/>
      <c r="C21" s="162"/>
      <c r="D21" s="162"/>
      <c r="E21" s="162"/>
      <c r="F21" s="162"/>
      <c r="G21" s="162"/>
      <c r="H21" s="102"/>
      <c r="I21" s="102"/>
      <c r="J21" s="102"/>
      <c r="K21" s="102"/>
      <c r="L21" s="102"/>
      <c r="N21"/>
      <c r="O21"/>
      <c r="P21"/>
    </row>
    <row r="22" spans="1:16">
      <c r="C22"/>
    </row>
    <row r="23" spans="1:16">
      <c r="A23" s="146" t="s">
        <v>213</v>
      </c>
      <c r="B23" s="147"/>
      <c r="C23" s="147"/>
      <c r="D23" s="147"/>
      <c r="E23" s="147"/>
      <c r="F23" s="147"/>
      <c r="G23" s="148"/>
    </row>
    <row r="24" spans="1:16">
      <c r="A24" s="105" t="s">
        <v>69</v>
      </c>
      <c r="B24" s="167" t="s">
        <v>204</v>
      </c>
      <c r="C24" s="167"/>
      <c r="D24" s="167"/>
      <c r="E24" s="167"/>
      <c r="F24" s="167"/>
      <c r="G24" s="167"/>
      <c r="H24" s="95"/>
      <c r="I24" s="95"/>
      <c r="J24" s="95"/>
      <c r="K24" s="95"/>
      <c r="L24" s="95"/>
      <c r="M24" s="95"/>
      <c r="O24" s="101"/>
      <c r="P24" s="101"/>
    </row>
    <row r="25" spans="1:16">
      <c r="A25" s="106">
        <v>1</v>
      </c>
      <c r="B25" s="168" t="s">
        <v>205</v>
      </c>
      <c r="C25" s="168"/>
      <c r="D25" s="168"/>
      <c r="E25" s="168"/>
      <c r="F25" s="168"/>
      <c r="G25" s="168"/>
      <c r="H25" s="102"/>
      <c r="I25" s="102"/>
      <c r="J25" s="102"/>
      <c r="K25" s="102"/>
      <c r="L25" s="102"/>
      <c r="N25"/>
      <c r="O25"/>
      <c r="P25"/>
    </row>
    <row r="26" spans="1:16">
      <c r="A26" s="107"/>
      <c r="B26" s="169"/>
      <c r="C26" s="169"/>
      <c r="D26" s="169"/>
      <c r="E26" s="169"/>
      <c r="F26" s="169"/>
      <c r="G26" s="169"/>
      <c r="H26" s="102"/>
      <c r="I26" s="102"/>
      <c r="J26" s="102"/>
      <c r="K26" s="102"/>
      <c r="L26" s="102"/>
      <c r="N26"/>
      <c r="O26"/>
      <c r="P26"/>
    </row>
    <row r="27" spans="1:16">
      <c r="A27" s="108"/>
      <c r="B27" s="170"/>
      <c r="C27" s="170"/>
      <c r="D27" s="170"/>
      <c r="E27" s="170"/>
      <c r="F27" s="170"/>
      <c r="G27" s="170"/>
      <c r="H27" s="102"/>
      <c r="I27" s="102"/>
      <c r="J27" s="102"/>
      <c r="K27" s="102"/>
      <c r="L27" s="102"/>
      <c r="N27"/>
      <c r="O27"/>
      <c r="P27"/>
    </row>
    <row r="28" spans="1:16">
      <c r="A28"/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1:16">
      <c r="A29" s="146" t="s">
        <v>214</v>
      </c>
      <c r="B29" s="147"/>
      <c r="C29" s="147"/>
      <c r="D29" s="147"/>
      <c r="E29" s="147"/>
      <c r="F29" s="147"/>
      <c r="G29" s="148"/>
    </row>
    <row r="30" spans="1:16">
      <c r="A30" s="105" t="s">
        <v>69</v>
      </c>
      <c r="B30" s="167" t="s">
        <v>206</v>
      </c>
      <c r="C30" s="167"/>
      <c r="D30" s="167"/>
      <c r="E30" s="167"/>
      <c r="F30" s="167"/>
      <c r="G30" s="167"/>
      <c r="H30" s="95"/>
      <c r="I30" s="95"/>
      <c r="J30" s="95"/>
      <c r="K30" s="95"/>
      <c r="L30" s="95"/>
      <c r="M30" s="95"/>
      <c r="O30" s="101"/>
      <c r="P30" s="101"/>
    </row>
    <row r="31" spans="1:16">
      <c r="A31" s="106"/>
      <c r="B31" s="160"/>
      <c r="C31" s="160"/>
      <c r="D31" s="160"/>
      <c r="E31" s="160"/>
      <c r="F31" s="160"/>
      <c r="G31" s="171"/>
      <c r="H31" s="102"/>
      <c r="I31" s="102"/>
      <c r="J31" s="102"/>
      <c r="K31" s="102"/>
      <c r="L31" s="102"/>
      <c r="N31"/>
      <c r="O31"/>
      <c r="P31"/>
    </row>
    <row r="32" spans="1:16">
      <c r="A32" s="107"/>
      <c r="B32" s="161"/>
      <c r="C32" s="161"/>
      <c r="D32" s="161"/>
      <c r="E32" s="161"/>
      <c r="F32" s="161"/>
      <c r="G32" s="172"/>
      <c r="H32" s="102"/>
      <c r="I32" s="102"/>
      <c r="J32" s="102"/>
      <c r="K32" s="102"/>
      <c r="L32" s="102"/>
      <c r="N32"/>
      <c r="O32"/>
      <c r="P32"/>
    </row>
    <row r="33" spans="1:16">
      <c r="A33" s="108"/>
      <c r="B33" s="162"/>
      <c r="C33" s="162"/>
      <c r="D33" s="162"/>
      <c r="E33" s="162"/>
      <c r="F33" s="162"/>
      <c r="G33" s="173"/>
      <c r="H33" s="102"/>
      <c r="I33" s="102"/>
      <c r="J33" s="102"/>
      <c r="K33" s="102"/>
      <c r="L33" s="102"/>
      <c r="N33"/>
      <c r="O33"/>
      <c r="P33"/>
    </row>
    <row r="34" spans="1:16">
      <c r="A34"/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1:16">
      <c r="A35" s="6"/>
    </row>
    <row r="36" spans="1:16">
      <c r="A36" s="47" t="s">
        <v>117</v>
      </c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9"/>
    </row>
    <row r="37" spans="1:16" ht="15">
      <c r="A37" s="184" t="s">
        <v>118</v>
      </c>
      <c r="B37" s="184" t="s">
        <v>119</v>
      </c>
      <c r="C37" s="51" t="s">
        <v>120</v>
      </c>
      <c r="D37" s="184" t="s">
        <v>101</v>
      </c>
      <c r="E37" s="184" t="s">
        <v>164</v>
      </c>
      <c r="F37" s="184" t="s">
        <v>197</v>
      </c>
      <c r="G37" s="184" t="s">
        <v>140</v>
      </c>
      <c r="H37" s="184" t="s">
        <v>139</v>
      </c>
      <c r="I37" s="184" t="s">
        <v>258</v>
      </c>
      <c r="J37" s="188" t="s">
        <v>122</v>
      </c>
      <c r="K37" s="189"/>
      <c r="L37" s="190" t="s">
        <v>123</v>
      </c>
      <c r="M37" s="189"/>
      <c r="N37" s="50" t="s">
        <v>124</v>
      </c>
      <c r="O37" s="184" t="s">
        <v>125</v>
      </c>
    </row>
    <row r="38" spans="1:16" ht="15">
      <c r="A38" s="187"/>
      <c r="B38" s="187"/>
      <c r="C38" s="52" t="s">
        <v>121</v>
      </c>
      <c r="D38" s="187"/>
      <c r="E38" s="185"/>
      <c r="F38" s="191"/>
      <c r="G38" s="187"/>
      <c r="H38" s="187"/>
      <c r="I38" s="187"/>
      <c r="J38" s="53" t="s">
        <v>126</v>
      </c>
      <c r="K38" s="53" t="s">
        <v>127</v>
      </c>
      <c r="L38" s="53" t="s">
        <v>128</v>
      </c>
      <c r="M38" s="53" t="s">
        <v>129</v>
      </c>
      <c r="N38" s="54" t="s">
        <v>130</v>
      </c>
      <c r="O38" s="187"/>
    </row>
    <row r="39" spans="1:16">
      <c r="A39" s="55">
        <v>1</v>
      </c>
      <c r="B39" s="56" t="s">
        <v>133</v>
      </c>
      <c r="C39" s="57" t="s">
        <v>131</v>
      </c>
      <c r="D39" s="58" t="s">
        <v>102</v>
      </c>
      <c r="E39" s="58"/>
      <c r="F39" s="58"/>
      <c r="G39" s="80" t="s">
        <v>141</v>
      </c>
      <c r="H39" s="58"/>
      <c r="I39" s="58"/>
      <c r="J39" s="58"/>
      <c r="K39" s="58"/>
      <c r="L39" s="58"/>
      <c r="M39" s="58"/>
      <c r="N39" s="58"/>
      <c r="O39" s="59"/>
    </row>
    <row r="40" spans="1:16">
      <c r="A40" s="55">
        <v>2</v>
      </c>
      <c r="B40" s="56" t="s">
        <v>134</v>
      </c>
      <c r="C40" s="57" t="s">
        <v>132</v>
      </c>
      <c r="D40" s="58" t="s">
        <v>104</v>
      </c>
      <c r="E40" s="58"/>
      <c r="F40" s="58"/>
      <c r="G40" s="80"/>
      <c r="H40" s="58"/>
      <c r="I40" s="58"/>
      <c r="J40" s="56"/>
      <c r="K40" s="56"/>
      <c r="L40" s="56"/>
      <c r="M40" s="56"/>
      <c r="N40" s="56"/>
      <c r="O40" s="59"/>
    </row>
    <row r="41" spans="1:16">
      <c r="A41" s="55">
        <v>3</v>
      </c>
      <c r="B41" s="60" t="s">
        <v>135</v>
      </c>
      <c r="C41" s="45"/>
      <c r="D41" s="61" t="s">
        <v>106</v>
      </c>
      <c r="E41" s="61"/>
      <c r="F41" s="61"/>
      <c r="G41" s="81"/>
      <c r="H41" s="61"/>
      <c r="I41" s="61"/>
      <c r="J41" s="56"/>
      <c r="K41" s="56"/>
      <c r="L41" s="56"/>
      <c r="M41" s="56"/>
      <c r="N41" s="56"/>
      <c r="O41" s="62"/>
    </row>
    <row r="42" spans="1:16">
      <c r="A42" s="55">
        <v>4</v>
      </c>
      <c r="B42" s="63" t="s">
        <v>136</v>
      </c>
      <c r="C42" s="64"/>
      <c r="D42" s="65" t="s">
        <v>108</v>
      </c>
      <c r="E42" s="65"/>
      <c r="F42" s="65"/>
      <c r="G42" s="84"/>
      <c r="H42" s="65"/>
      <c r="I42" s="65"/>
      <c r="J42" s="56"/>
      <c r="K42" s="56"/>
      <c r="L42" s="56"/>
      <c r="M42" s="56"/>
      <c r="N42" s="56"/>
      <c r="O42" s="66"/>
    </row>
    <row r="43" spans="1:16">
      <c r="A43" s="55">
        <v>5</v>
      </c>
      <c r="B43" s="63" t="s">
        <v>138</v>
      </c>
      <c r="C43" s="64"/>
      <c r="D43" s="65" t="s">
        <v>110</v>
      </c>
      <c r="E43" s="65" t="s">
        <v>190</v>
      </c>
      <c r="F43" s="65"/>
      <c r="G43" s="82"/>
      <c r="H43" s="65"/>
      <c r="I43" s="65"/>
      <c r="J43" s="58"/>
      <c r="K43" s="58"/>
      <c r="L43" s="58"/>
      <c r="M43" s="58"/>
      <c r="N43" s="58"/>
      <c r="O43" s="66"/>
    </row>
    <row r="44" spans="1:16">
      <c r="A44" s="55">
        <v>6</v>
      </c>
      <c r="B44" s="63" t="s">
        <v>137</v>
      </c>
      <c r="C44" s="64"/>
      <c r="D44" s="65" t="s">
        <v>112</v>
      </c>
      <c r="E44" s="65"/>
      <c r="F44" s="65"/>
      <c r="G44" s="82"/>
      <c r="H44" s="65"/>
      <c r="I44" s="65"/>
      <c r="J44" s="56"/>
      <c r="K44" s="56"/>
      <c r="L44" s="56"/>
      <c r="M44" s="56"/>
      <c r="N44" s="56"/>
      <c r="O44" s="66"/>
    </row>
    <row r="45" spans="1:16">
      <c r="A45" s="55">
        <v>7</v>
      </c>
      <c r="B45" s="63" t="s">
        <v>114</v>
      </c>
      <c r="C45" s="64"/>
      <c r="D45" s="65" t="s">
        <v>191</v>
      </c>
      <c r="E45" s="65"/>
      <c r="F45" s="65"/>
      <c r="G45" s="82"/>
      <c r="H45" s="65"/>
      <c r="I45" s="65"/>
      <c r="J45" s="56"/>
      <c r="K45" s="56"/>
      <c r="L45" s="56"/>
      <c r="M45" s="56"/>
      <c r="N45" s="56"/>
      <c r="O45" s="66"/>
    </row>
    <row r="46" spans="1:16">
      <c r="A46" s="55"/>
      <c r="B46" s="63"/>
      <c r="C46" s="64"/>
      <c r="D46" s="65"/>
      <c r="E46" s="65"/>
      <c r="F46" s="65"/>
      <c r="G46" s="82"/>
      <c r="H46" s="65"/>
      <c r="I46" s="65"/>
      <c r="J46" s="56"/>
      <c r="K46" s="56"/>
      <c r="L46" s="56"/>
      <c r="M46" s="56"/>
      <c r="N46" s="56"/>
      <c r="O46" s="66"/>
    </row>
    <row r="47" spans="1:16">
      <c r="A47" s="55"/>
      <c r="B47" s="63"/>
      <c r="C47" s="64"/>
      <c r="D47" s="65"/>
      <c r="E47" s="65"/>
      <c r="F47" s="65"/>
      <c r="G47" s="82"/>
      <c r="H47" s="65"/>
      <c r="I47" s="65"/>
      <c r="J47" s="58"/>
      <c r="K47" s="58"/>
      <c r="L47" s="58"/>
      <c r="M47" s="58"/>
      <c r="N47" s="58"/>
      <c r="O47" s="66"/>
    </row>
    <row r="48" spans="1:16">
      <c r="A48" s="55"/>
      <c r="B48" s="63"/>
      <c r="C48" s="64"/>
      <c r="D48" s="65"/>
      <c r="E48" s="65"/>
      <c r="F48" s="65"/>
      <c r="G48" s="82"/>
      <c r="H48" s="65"/>
      <c r="I48" s="65"/>
      <c r="J48" s="56"/>
      <c r="K48" s="56"/>
      <c r="L48" s="56"/>
      <c r="M48" s="56"/>
      <c r="N48" s="56"/>
      <c r="O48" s="66"/>
    </row>
    <row r="49" spans="1:15">
      <c r="A49" s="55"/>
      <c r="B49" s="63"/>
      <c r="C49" s="64"/>
      <c r="D49" s="65"/>
      <c r="E49" s="65"/>
      <c r="F49" s="65"/>
      <c r="G49" s="82"/>
      <c r="H49" s="65"/>
      <c r="I49" s="65"/>
      <c r="J49" s="56"/>
      <c r="K49" s="56"/>
      <c r="L49" s="56"/>
      <c r="M49" s="56"/>
      <c r="N49" s="56"/>
      <c r="O49" s="66"/>
    </row>
    <row r="50" spans="1:15">
      <c r="A50" s="55"/>
      <c r="B50" s="63"/>
      <c r="C50" s="64"/>
      <c r="D50" s="65"/>
      <c r="E50" s="65"/>
      <c r="F50" s="65"/>
      <c r="G50" s="82"/>
      <c r="H50" s="65"/>
      <c r="I50" s="65"/>
      <c r="J50" s="56"/>
      <c r="K50" s="56"/>
      <c r="L50" s="56"/>
      <c r="M50" s="56"/>
      <c r="N50" s="56"/>
      <c r="O50" s="66"/>
    </row>
    <row r="51" spans="1:15">
      <c r="A51" s="55"/>
      <c r="B51" s="63"/>
      <c r="C51" s="64"/>
      <c r="D51" s="65"/>
      <c r="E51" s="65"/>
      <c r="F51" s="65"/>
      <c r="G51" s="82"/>
      <c r="H51" s="65"/>
      <c r="I51" s="65"/>
      <c r="J51" s="56"/>
      <c r="K51" s="56"/>
      <c r="L51" s="56"/>
      <c r="M51" s="56"/>
      <c r="N51" s="56"/>
      <c r="O51" s="66"/>
    </row>
    <row r="52" spans="1:15">
      <c r="A52" s="55"/>
      <c r="B52" s="63"/>
      <c r="C52" s="64"/>
      <c r="D52" s="65"/>
      <c r="E52" s="65"/>
      <c r="F52" s="65"/>
      <c r="G52" s="82"/>
      <c r="H52" s="65"/>
      <c r="I52" s="65"/>
      <c r="J52" s="56"/>
      <c r="K52" s="56"/>
      <c r="L52" s="56"/>
      <c r="M52" s="56"/>
      <c r="N52" s="56"/>
      <c r="O52" s="66"/>
    </row>
    <row r="53" spans="1:15">
      <c r="A53" s="55"/>
      <c r="B53" s="63"/>
      <c r="C53" s="64"/>
      <c r="D53" s="65"/>
      <c r="E53" s="65"/>
      <c r="F53" s="65"/>
      <c r="G53" s="82"/>
      <c r="H53" s="65"/>
      <c r="I53" s="65"/>
      <c r="J53" s="58"/>
      <c r="K53" s="58"/>
      <c r="L53" s="58"/>
      <c r="M53" s="58"/>
      <c r="N53" s="58"/>
      <c r="O53" s="66"/>
    </row>
    <row r="54" spans="1:15">
      <c r="A54" s="55"/>
      <c r="B54" s="63"/>
      <c r="C54" s="64"/>
      <c r="D54" s="65"/>
      <c r="E54" s="65"/>
      <c r="F54" s="65"/>
      <c r="G54" s="82"/>
      <c r="H54" s="65"/>
      <c r="I54" s="65"/>
      <c r="J54" s="56"/>
      <c r="K54" s="56"/>
      <c r="L54" s="56"/>
      <c r="M54" s="56"/>
      <c r="N54" s="56"/>
      <c r="O54" s="66"/>
    </row>
    <row r="55" spans="1:15">
      <c r="A55" s="55"/>
      <c r="B55" s="63"/>
      <c r="C55" s="64"/>
      <c r="D55" s="65"/>
      <c r="E55" s="65"/>
      <c r="F55" s="65"/>
      <c r="G55" s="82"/>
      <c r="H55" s="65"/>
      <c r="I55" s="65"/>
      <c r="J55" s="56"/>
      <c r="K55" s="56"/>
      <c r="L55" s="56"/>
      <c r="M55" s="56"/>
      <c r="N55" s="56"/>
      <c r="O55" s="66"/>
    </row>
    <row r="56" spans="1:15">
      <c r="A56" s="55"/>
      <c r="B56" s="63"/>
      <c r="C56" s="64"/>
      <c r="D56" s="65"/>
      <c r="E56" s="65"/>
      <c r="F56" s="65"/>
      <c r="G56" s="82"/>
      <c r="H56" s="65"/>
      <c r="I56" s="65"/>
      <c r="J56" s="56"/>
      <c r="K56" s="56"/>
      <c r="L56" s="56"/>
      <c r="M56" s="56"/>
      <c r="N56" s="56"/>
      <c r="O56" s="66"/>
    </row>
    <row r="57" spans="1:15">
      <c r="A57" s="55"/>
      <c r="B57" s="63"/>
      <c r="C57" s="64"/>
      <c r="D57" s="65"/>
      <c r="E57" s="65"/>
      <c r="F57" s="65"/>
      <c r="G57" s="82"/>
      <c r="H57" s="65"/>
      <c r="I57" s="65"/>
      <c r="J57" s="56"/>
      <c r="K57" s="56"/>
      <c r="L57" s="56"/>
      <c r="M57" s="56"/>
      <c r="N57" s="56"/>
      <c r="O57" s="66"/>
    </row>
    <row r="58" spans="1:15">
      <c r="A58" s="55"/>
      <c r="B58" s="63"/>
      <c r="C58" s="64"/>
      <c r="D58" s="65"/>
      <c r="E58" s="65"/>
      <c r="F58" s="65"/>
      <c r="G58" s="82"/>
      <c r="H58" s="65"/>
      <c r="I58" s="65"/>
      <c r="J58" s="58"/>
      <c r="K58" s="58"/>
      <c r="L58" s="58"/>
      <c r="M58" s="58"/>
      <c r="N58" s="58"/>
      <c r="O58" s="66"/>
    </row>
    <row r="59" spans="1:15">
      <c r="A59" s="55"/>
      <c r="B59" s="63"/>
      <c r="C59" s="64"/>
      <c r="D59" s="65"/>
      <c r="E59" s="65"/>
      <c r="F59" s="65"/>
      <c r="G59" s="82"/>
      <c r="H59" s="65"/>
      <c r="I59" s="65"/>
      <c r="J59" s="56"/>
      <c r="K59" s="56"/>
      <c r="L59" s="56"/>
      <c r="M59" s="56"/>
      <c r="N59" s="56"/>
      <c r="O59" s="66"/>
    </row>
    <row r="60" spans="1:15">
      <c r="A60" s="55"/>
      <c r="B60" s="63"/>
      <c r="C60" s="64"/>
      <c r="D60" s="65"/>
      <c r="E60" s="65"/>
      <c r="F60" s="65"/>
      <c r="G60" s="82"/>
      <c r="H60" s="65"/>
      <c r="I60" s="65"/>
      <c r="J60" s="56"/>
      <c r="K60" s="56"/>
      <c r="L60" s="56"/>
      <c r="M60" s="56"/>
      <c r="N60" s="56"/>
      <c r="O60" s="66"/>
    </row>
    <row r="61" spans="1:15">
      <c r="A61" s="55"/>
      <c r="B61" s="63"/>
      <c r="C61" s="64"/>
      <c r="D61" s="65"/>
      <c r="E61" s="65"/>
      <c r="F61" s="65"/>
      <c r="G61" s="82"/>
      <c r="H61" s="65"/>
      <c r="I61" s="65"/>
      <c r="J61" s="58"/>
      <c r="K61" s="58"/>
      <c r="L61" s="58"/>
      <c r="M61" s="58"/>
      <c r="N61" s="58"/>
      <c r="O61" s="66"/>
    </row>
    <row r="62" spans="1:15">
      <c r="A62" s="67"/>
      <c r="B62" s="68"/>
      <c r="C62" s="69"/>
      <c r="D62" s="70"/>
      <c r="E62" s="70"/>
      <c r="F62" s="70"/>
      <c r="G62" s="83"/>
      <c r="H62" s="70"/>
      <c r="I62" s="70"/>
      <c r="J62" s="71"/>
      <c r="K62" s="71"/>
      <c r="L62" s="71"/>
      <c r="M62" s="71"/>
      <c r="N62" s="71"/>
      <c r="O62" s="72"/>
    </row>
  </sheetData>
  <mergeCells count="28">
    <mergeCell ref="B32:G32"/>
    <mergeCell ref="B33:G33"/>
    <mergeCell ref="B25:G25"/>
    <mergeCell ref="B26:G26"/>
    <mergeCell ref="B27:G27"/>
    <mergeCell ref="A29:G29"/>
    <mergeCell ref="B30:G30"/>
    <mergeCell ref="B20:G20"/>
    <mergeCell ref="B21:G21"/>
    <mergeCell ref="A23:G23"/>
    <mergeCell ref="B24:G24"/>
    <mergeCell ref="B31:G31"/>
    <mergeCell ref="C13:D13"/>
    <mergeCell ref="C14:D14"/>
    <mergeCell ref="A17:G17"/>
    <mergeCell ref="B18:G18"/>
    <mergeCell ref="B19:G19"/>
    <mergeCell ref="L37:M37"/>
    <mergeCell ref="O37:O38"/>
    <mergeCell ref="A37:A38"/>
    <mergeCell ref="B37:B38"/>
    <mergeCell ref="D37:D38"/>
    <mergeCell ref="G37:G38"/>
    <mergeCell ref="H37:H38"/>
    <mergeCell ref="J37:K37"/>
    <mergeCell ref="E37:E38"/>
    <mergeCell ref="F37:F38"/>
    <mergeCell ref="I37:I38"/>
  </mergeCells>
  <phoneticPr fontId="2"/>
  <dataValidations count="2">
    <dataValidation type="list" showInputMessage="1" showErrorMessage="1" sqref="C8" xr:uid="{00000000-0002-0000-0600-000000000000}">
      <formula1>Validate実装パターン</formula1>
    </dataValidation>
    <dataValidation type="list" allowBlank="1" showInputMessage="1" showErrorMessage="1" sqref="C15" xr:uid="{636F0EC0-E3B1-F545-9C36-B207BD3682CC}">
      <formula1>isImport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600-000001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600-000002000000}">
          <x14:formula1>
            <xm:f>config!$B$5:$B$6</xm:f>
          </x14:formula1>
          <xm:sqref>G39:G62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16</vt:i4>
      </vt:variant>
      <vt:variant>
        <vt:lpstr>名前付き一覧</vt:lpstr>
      </vt:variant>
      <vt:variant>
        <vt:i4>9</vt:i4>
      </vt:variant>
    </vt:vector>
  </HeadingPairs>
  <TitlesOfParts>
    <vt:vector size="25" baseType="lpstr">
      <vt:lpstr>process</vt:lpstr>
      <vt:lpstr>get_input</vt:lpstr>
      <vt:lpstr>get_output</vt:lpstr>
      <vt:lpstr>get_error</vt:lpstr>
      <vt:lpstr>post_input</vt:lpstr>
      <vt:lpstr>post_output</vt:lpstr>
      <vt:lpstr>post_error</vt:lpstr>
      <vt:lpstr>put_input</vt:lpstr>
      <vt:lpstr>put_output</vt:lpstr>
      <vt:lpstr>put_error_none</vt:lpstr>
      <vt:lpstr>put_error_auth</vt:lpstr>
      <vt:lpstr>delete_input</vt:lpstr>
      <vt:lpstr>delete_output</vt:lpstr>
      <vt:lpstr>delete_error</vt:lpstr>
      <vt:lpstr>readme</vt:lpstr>
      <vt:lpstr>config</vt:lpstr>
      <vt:lpstr>isImport</vt:lpstr>
      <vt:lpstr>isNullable</vt:lpstr>
      <vt:lpstr>path</vt:lpstr>
      <vt:lpstr>Submit有無</vt:lpstr>
      <vt:lpstr>Validate実装パターン</vt:lpstr>
      <vt:lpstr>チェック種別</vt:lpstr>
      <vt:lpstr>パラメータ優先</vt:lpstr>
      <vt:lpstr>必須</vt:lpstr>
      <vt:lpstr>必須フラグ</vt:lpstr>
    </vt:vector>
  </TitlesOfParts>
  <Company>株式会社NTTデータビジネスブレインズ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上田達也</cp:lastModifiedBy>
  <cp:lastPrinted>2006-01-30T03:43:32Z</cp:lastPrinted>
  <dcterms:created xsi:type="dcterms:W3CDTF">2005-03-25T12:42:32Z</dcterms:created>
  <dcterms:modified xsi:type="dcterms:W3CDTF">2023-06-04T09:23:11Z</dcterms:modified>
</cp:coreProperties>
</file>