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ueda/data/webstorm/blanco/blancoRestGeneratorTs/meta/api/"/>
    </mc:Choice>
  </mc:AlternateContent>
  <xr:revisionPtr revIDLastSave="0" documentId="13_ncr:1_{10EEEFFC-53DF-D448-A1AD-D763FF17DD98}" xr6:coauthVersionLast="45" xr6:coauthVersionMax="45" xr10:uidLastSave="{00000000-0000-0000-0000-000000000000}"/>
  <bookViews>
    <workbookView xWindow="6520" yWindow="1800" windowWidth="21420" windowHeight="17820" tabRatio="860" activeTab="1" xr2:uid="{00000000-000D-0000-FFFF-FFFF00000000}"/>
  </bookViews>
  <sheets>
    <sheet name="process" sheetId="19" r:id="rId1"/>
    <sheet name="post_input" sheetId="29" r:id="rId2"/>
    <sheet name="post_output" sheetId="30" r:id="rId3"/>
    <sheet name="put_input" sheetId="31" r:id="rId4"/>
    <sheet name="put_output" sheetId="32" r:id="rId5"/>
    <sheet name="readme" sheetId="17" r:id="rId6"/>
    <sheet name="config" sheetId="3" r:id="rId7"/>
  </sheets>
  <externalReferences>
    <externalReference r:id="rId8"/>
  </externalReferences>
  <definedNames>
    <definedName name="isImport">config!$E$5:$E$6</definedName>
    <definedName name="isNullable">config!$F$5:$F$6</definedName>
    <definedName name="Submit有無">config!$B$5:$B$6</definedName>
    <definedName name="Validate実装パターン">config!$A$5:$A$6</definedName>
    <definedName name="チェック種別">config!$D$5:$D$49</definedName>
    <definedName name="型">config!#REF!</definedName>
    <definedName name="形式タイプ">[1]telegramConfig!$D$6:$D$27</definedName>
    <definedName name="項目型" localSheetId="1">config!#REF!</definedName>
    <definedName name="項目型" localSheetId="2">config!#REF!</definedName>
    <definedName name="項目型" localSheetId="3">config!#REF!</definedName>
    <definedName name="項目型" localSheetId="4">config!#REF!</definedName>
    <definedName name="項目型">config!#REF!</definedName>
    <definedName name="必須">config!$C$5:$C$6</definedName>
    <definedName name="必須フラグ">config!$B$5:$B$7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2" l="1"/>
  <c r="C6" i="31"/>
  <c r="C6" i="30"/>
  <c r="C6" i="29"/>
  <c r="A42" i="31" l="1"/>
  <c r="A43" i="31" s="1"/>
  <c r="A44" i="31" s="1"/>
  <c r="A45" i="31" s="1"/>
  <c r="A46" i="31" s="1"/>
  <c r="A47" i="31" s="1"/>
  <c r="A42" i="29"/>
  <c r="A43" i="29" s="1"/>
  <c r="A44" i="29" s="1"/>
  <c r="A45" i="29" s="1"/>
  <c r="A46" i="29" s="1"/>
  <c r="A47" i="29" s="1"/>
</calcChain>
</file>

<file path=xl/sharedStrings.xml><?xml version="1.0" encoding="utf-8"?>
<sst xmlns="http://schemas.openxmlformats.org/spreadsheetml/2006/main" count="437" uniqueCount="205">
  <si>
    <t>項目名</t>
    <rPh sb="0" eb="3">
      <t>コウモクメイ</t>
    </rPh>
    <phoneticPr fontId="2"/>
  </si>
  <si>
    <t>項目の説明
JavaDocに利用されます</t>
    <rPh sb="0" eb="2">
      <t>コウモク</t>
    </rPh>
    <rPh sb="3" eb="5">
      <t>セツメイ</t>
    </rPh>
    <rPh sb="14" eb="16">
      <t>リヨウ</t>
    </rPh>
    <phoneticPr fontId="2"/>
  </si>
  <si>
    <t>型</t>
    <rPh sb="0" eb="1">
      <t>カタ</t>
    </rPh>
    <phoneticPr fontId="2"/>
  </si>
  <si>
    <t>電文ID</t>
    <rPh sb="0" eb="2">
      <t>デンブン</t>
    </rPh>
    <phoneticPr fontId="2"/>
  </si>
  <si>
    <t>電文種類</t>
    <rPh sb="0" eb="2">
      <t>デンブン</t>
    </rPh>
    <rPh sb="2" eb="4">
      <t>シュルイ</t>
    </rPh>
    <phoneticPr fontId="2"/>
  </si>
  <si>
    <t>要求電文(C→S)</t>
  </si>
  <si>
    <t>要求電文(C→S)</t>
    <rPh sb="0" eb="2">
      <t>ヨウキュウ</t>
    </rPh>
    <rPh sb="2" eb="4">
      <t>デンブン</t>
    </rPh>
    <phoneticPr fontId="2"/>
  </si>
  <si>
    <t>応答電文(S→C)</t>
    <rPh sb="0" eb="2">
      <t>オウトウ</t>
    </rPh>
    <rPh sb="2" eb="4">
      <t>デンブン</t>
    </rPh>
    <phoneticPr fontId="2"/>
  </si>
  <si>
    <t>備考</t>
    <rPh sb="0" eb="2">
      <t>ビコウ</t>
    </rPh>
    <phoneticPr fontId="2"/>
  </si>
  <si>
    <t>電文定義・共通</t>
    <rPh sb="0" eb="2">
      <t>デンブン</t>
    </rPh>
    <rPh sb="2" eb="4">
      <t>テイギ</t>
    </rPh>
    <rPh sb="5" eb="7">
      <t>キョウツウ</t>
    </rPh>
    <phoneticPr fontId="2"/>
  </si>
  <si>
    <t>電文定義・一覧</t>
    <rPh sb="0" eb="2">
      <t>デンブン</t>
    </rPh>
    <rPh sb="2" eb="4">
      <t>テイギ</t>
    </rPh>
    <rPh sb="5" eb="7">
      <t>イチラン</t>
    </rPh>
    <phoneticPr fontId="2"/>
  </si>
  <si>
    <t>名前空間</t>
    <rPh sb="0" eb="2">
      <t>ナマエ</t>
    </rPh>
    <rPh sb="2" eb="4">
      <t>クウカン</t>
    </rPh>
    <phoneticPr fontId="2"/>
  </si>
  <si>
    <t>電文処理ID</t>
    <rPh sb="0" eb="2">
      <t>デンブン</t>
    </rPh>
    <rPh sb="2" eb="4">
      <t>ショリ</t>
    </rPh>
    <phoneticPr fontId="2"/>
  </si>
  <si>
    <t>必須</t>
    <rPh sb="0" eb="2">
      <t>ヒッス</t>
    </rPh>
    <phoneticPr fontId="2"/>
  </si>
  <si>
    <t>正規表現</t>
    <rPh sb="0" eb="2">
      <t>セイキ</t>
    </rPh>
    <rPh sb="2" eb="4">
      <t>ヒョウゲン</t>
    </rPh>
    <phoneticPr fontId="2"/>
  </si>
  <si>
    <t>Min値</t>
    <rPh sb="3" eb="4">
      <t>アタイ</t>
    </rPh>
    <phoneticPr fontId="2"/>
  </si>
  <si>
    <t>Max値</t>
    <rPh sb="3" eb="4">
      <t>アタイ</t>
    </rPh>
    <phoneticPr fontId="2"/>
  </si>
  <si>
    <t>値範囲Check</t>
    <rPh sb="0" eb="1">
      <t>アタイ</t>
    </rPh>
    <rPh sb="1" eb="3">
      <t>ハンイ</t>
    </rPh>
    <phoneticPr fontId="2"/>
  </si>
  <si>
    <t>電文処理定義書</t>
    <rPh sb="0" eb="2">
      <t>デンブン</t>
    </rPh>
    <rPh sb="2" eb="4">
      <t>ショリ</t>
    </rPh>
    <rPh sb="4" eb="6">
      <t>テイギ</t>
    </rPh>
    <rPh sb="6" eb="7">
      <t>ショ</t>
    </rPh>
    <phoneticPr fontId="2"/>
  </si>
  <si>
    <t>ウェブサービスID</t>
    <phoneticPr fontId="2"/>
  </si>
  <si>
    <t>ロケーション</t>
    <phoneticPr fontId="2"/>
  </si>
  <si>
    <t>電文定義書 コンフィグシート</t>
    <rPh sb="0" eb="2">
      <t>デンブン</t>
    </rPh>
    <rPh sb="2" eb="4">
      <t>テイギ</t>
    </rPh>
    <rPh sb="4" eb="5">
      <t>ショ</t>
    </rPh>
    <phoneticPr fontId="2"/>
  </si>
  <si>
    <t>※このシートは原則として変更しないでください。</t>
    <rPh sb="7" eb="9">
      <t>ゲンソク</t>
    </rPh>
    <rPh sb="12" eb="14">
      <t>ヘンコウ</t>
    </rPh>
    <phoneticPr fontId="2"/>
  </si>
  <si>
    <t>電文定義書</t>
    <rPh sb="0" eb="2">
      <t>デンブン</t>
    </rPh>
    <rPh sb="2" eb="4">
      <t>テイギ</t>
    </rPh>
    <rPh sb="4" eb="5">
      <t>ショ</t>
    </rPh>
    <phoneticPr fontId="2"/>
  </si>
  <si>
    <t>1.この電文定義書は、blancoSOAPが入力ファイルとして利用します。</t>
    <rPh sb="4" eb="6">
      <t>デンブン</t>
    </rPh>
    <rPh sb="6" eb="8">
      <t>テイギ</t>
    </rPh>
    <rPh sb="8" eb="9">
      <t>ショ</t>
    </rPh>
    <rPh sb="22" eb="24">
      <t>ニュウリョク</t>
    </rPh>
    <rPh sb="31" eb="33">
      <t>リヨウ</t>
    </rPh>
    <phoneticPr fontId="2"/>
  </si>
  <si>
    <t>2.定義書様式に記入された情報から、xsdファイルやValueObjectとして利用するJavaソースコードなどが自動生成されます。</t>
    <rPh sb="2" eb="4">
      <t>テイギ</t>
    </rPh>
    <rPh sb="4" eb="5">
      <t>ショ</t>
    </rPh>
    <rPh sb="5" eb="7">
      <t>ヨウシキ</t>
    </rPh>
    <rPh sb="8" eb="10">
      <t>キニュウ</t>
    </rPh>
    <rPh sb="13" eb="15">
      <t>ジョウホウ</t>
    </rPh>
    <rPh sb="40" eb="42">
      <t>リヨウ</t>
    </rPh>
    <rPh sb="57" eb="59">
      <t>ジドウ</t>
    </rPh>
    <rPh sb="59" eb="61">
      <t>セイセイ</t>
    </rPh>
    <phoneticPr fontId="2"/>
  </si>
  <si>
    <t>ここでは 電文定義書 の利用方法について簡単に説明します。</t>
    <rPh sb="5" eb="7">
      <t>デンブン</t>
    </rPh>
    <rPh sb="7" eb="9">
      <t>テイギ</t>
    </rPh>
    <rPh sb="9" eb="10">
      <t>ショ</t>
    </rPh>
    <rPh sb="12" eb="14">
      <t>リヨウ</t>
    </rPh>
    <rPh sb="14" eb="16">
      <t>ホウホウ</t>
    </rPh>
    <rPh sb="20" eb="22">
      <t>カンタン</t>
    </rPh>
    <rPh sb="23" eb="25">
      <t>セツメイ</t>
    </rPh>
    <phoneticPr fontId="2"/>
  </si>
  <si>
    <t>1.ソースコード自動生成</t>
    <rPh sb="8" eb="10">
      <t>ジドウ</t>
    </rPh>
    <rPh sb="10" eb="12">
      <t>セイセイ</t>
    </rPh>
    <phoneticPr fontId="2"/>
  </si>
  <si>
    <t>(1)この電文定義書は、blancoSOAPが入力ファイルとして利用します。</t>
    <rPh sb="5" eb="7">
      <t>デンブン</t>
    </rPh>
    <rPh sb="7" eb="9">
      <t>テイギ</t>
    </rPh>
    <rPh sb="9" eb="10">
      <t>ショ</t>
    </rPh>
    <rPh sb="23" eb="25">
      <t>ニュウリョク</t>
    </rPh>
    <rPh sb="32" eb="34">
      <t>リヨウ</t>
    </rPh>
    <phoneticPr fontId="2"/>
  </si>
  <si>
    <t>(2)定義書様式に記入された情報から、xsdファイルやValueObjectとして利用するJavaソースコードなどが自動生成されます。</t>
    <rPh sb="3" eb="6">
      <t>テイギショ</t>
    </rPh>
    <rPh sb="6" eb="8">
      <t>ヨウシキ</t>
    </rPh>
    <rPh sb="9" eb="11">
      <t>キニュウ</t>
    </rPh>
    <rPh sb="14" eb="16">
      <t>ジョウホウ</t>
    </rPh>
    <rPh sb="41" eb="43">
      <t>リヨウ</t>
    </rPh>
    <rPh sb="58" eb="60">
      <t>ジドウ</t>
    </rPh>
    <rPh sb="60" eb="62">
      <t>セイセイ</t>
    </rPh>
    <phoneticPr fontId="2"/>
  </si>
  <si>
    <t>2.各項目の設定値 (共通)</t>
    <rPh sb="2" eb="3">
      <t>カク</t>
    </rPh>
    <rPh sb="3" eb="5">
      <t>コウモク</t>
    </rPh>
    <rPh sb="6" eb="9">
      <t>セッテイチ</t>
    </rPh>
    <rPh sb="11" eb="13">
      <t>キョウツウ</t>
    </rPh>
    <phoneticPr fontId="2"/>
  </si>
  <si>
    <t>a.「電文ID」には英字で始める英数字を入力してください。</t>
    <rPh sb="3" eb="5">
      <t>デンブン</t>
    </rPh>
    <rPh sb="10" eb="12">
      <t>エイジ</t>
    </rPh>
    <rPh sb="13" eb="14">
      <t>ハジ</t>
    </rPh>
    <rPh sb="16" eb="19">
      <t>エイスウジ</t>
    </rPh>
    <rPh sb="20" eb="22">
      <t>ニュウリョク</t>
    </rPh>
    <phoneticPr fontId="2"/>
  </si>
  <si>
    <t>(1)電文ID</t>
    <rPh sb="3" eb="5">
      <t>デンブン</t>
    </rPh>
    <phoneticPr fontId="2"/>
  </si>
  <si>
    <t>b.「電文ID」はblancoSOAPが生成するJavaクラスの名称の一部に利用されます。</t>
    <rPh sb="3" eb="5">
      <t>デンブン</t>
    </rPh>
    <rPh sb="20" eb="22">
      <t>セイセイ</t>
    </rPh>
    <rPh sb="32" eb="34">
      <t>メイショウ</t>
    </rPh>
    <rPh sb="35" eb="37">
      <t>イチブ</t>
    </rPh>
    <rPh sb="38" eb="40">
      <t>リヨウ</t>
    </rPh>
    <phoneticPr fontId="2"/>
  </si>
  <si>
    <t>c.「シートの名前」と、様式中の「電文ID」とは同じ値をセットしてください。</t>
    <rPh sb="7" eb="9">
      <t>ナマエ</t>
    </rPh>
    <rPh sb="12" eb="14">
      <t>ヨウシキ</t>
    </rPh>
    <rPh sb="14" eb="15">
      <t>チュウ</t>
    </rPh>
    <rPh sb="17" eb="19">
      <t>デンブン</t>
    </rPh>
    <rPh sb="24" eb="25">
      <t>オナ</t>
    </rPh>
    <rPh sb="26" eb="27">
      <t>アタイ</t>
    </rPh>
    <phoneticPr fontId="2"/>
  </si>
  <si>
    <t>d.「電文ID」はシステム中でユニークな名称になるようにしてください。</t>
    <rPh sb="3" eb="5">
      <t>デンブン</t>
    </rPh>
    <rPh sb="13" eb="14">
      <t>チュウ</t>
    </rPh>
    <rPh sb="20" eb="22">
      <t>メイショウ</t>
    </rPh>
    <phoneticPr fontId="2"/>
  </si>
  <si>
    <t>a.電文の種類を選択してください。</t>
    <rPh sb="2" eb="4">
      <t>デンブン</t>
    </rPh>
    <rPh sb="5" eb="7">
      <t>シュルイ</t>
    </rPh>
    <rPh sb="8" eb="10">
      <t>センタク</t>
    </rPh>
    <phoneticPr fontId="2"/>
  </si>
  <si>
    <t>a.電文に与えたい「名前空間」を指定してください。</t>
    <rPh sb="2" eb="4">
      <t>デンブン</t>
    </rPh>
    <rPh sb="5" eb="6">
      <t>アタ</t>
    </rPh>
    <rPh sb="10" eb="12">
      <t>ナマエ</t>
    </rPh>
    <rPh sb="12" eb="14">
      <t>クウカン</t>
    </rPh>
    <rPh sb="16" eb="18">
      <t>シテイ</t>
    </rPh>
    <phoneticPr fontId="2"/>
  </si>
  <si>
    <t>b.設定値は Javaクラスのパッケージ名に反映されます。</t>
    <rPh sb="2" eb="5">
      <t>セッテイチ</t>
    </rPh>
    <rPh sb="20" eb="21">
      <t>メイ</t>
    </rPh>
    <rPh sb="22" eb="24">
      <t>ハンエイ</t>
    </rPh>
    <phoneticPr fontId="2"/>
  </si>
  <si>
    <t>3.各項目の設定値 (一覧)</t>
    <rPh sb="2" eb="3">
      <t>カク</t>
    </rPh>
    <rPh sb="3" eb="5">
      <t>コウモク</t>
    </rPh>
    <rPh sb="6" eb="9">
      <t>セッテイチ</t>
    </rPh>
    <rPh sb="11" eb="13">
      <t>イチラン</t>
    </rPh>
    <phoneticPr fontId="2"/>
  </si>
  <si>
    <r>
      <t>(</t>
    </r>
    <r>
      <rPr>
        <sz val="11"/>
        <rFont val="ＭＳ Ｐゴシック"/>
        <family val="2"/>
        <charset val="128"/>
      </rPr>
      <t>1)項目名</t>
    </r>
    <rPh sb="3" eb="6">
      <t>コウモクメイ</t>
    </rPh>
    <phoneticPr fontId="2"/>
  </si>
  <si>
    <t>a.「項目名」には英字で始める英数字を入力してください。</t>
    <rPh sb="3" eb="6">
      <t>コウモクメイ</t>
    </rPh>
    <rPh sb="9" eb="11">
      <t>エイジ</t>
    </rPh>
    <rPh sb="12" eb="13">
      <t>ハジ</t>
    </rPh>
    <rPh sb="15" eb="18">
      <t>エイスウジ</t>
    </rPh>
    <rPh sb="19" eb="21">
      <t>ニュウリョク</t>
    </rPh>
    <phoneticPr fontId="2"/>
  </si>
  <si>
    <t>b.「項目名」はblancoSOAPが生成するJavaクラスのメソッドに利用されます。</t>
    <rPh sb="3" eb="6">
      <t>コウモクメイ</t>
    </rPh>
    <rPh sb="19" eb="21">
      <t>セイセイ</t>
    </rPh>
    <rPh sb="36" eb="38">
      <t>リヨウ</t>
    </rPh>
    <phoneticPr fontId="2"/>
  </si>
  <si>
    <r>
      <t>(</t>
    </r>
    <r>
      <rPr>
        <sz val="11"/>
        <rFont val="ＭＳ Ｐゴシック"/>
        <family val="2"/>
        <charset val="128"/>
      </rPr>
      <t>2)項目の説明</t>
    </r>
    <rPh sb="3" eb="5">
      <t>コウモク</t>
    </rPh>
    <rPh sb="6" eb="8">
      <t>セツメイ</t>
    </rPh>
    <phoneticPr fontId="2"/>
  </si>
  <si>
    <t>a.「項目の説明」には、項目の説明を記載してください。</t>
    <rPh sb="3" eb="5">
      <t>コウモク</t>
    </rPh>
    <rPh sb="6" eb="8">
      <t>セツメイ</t>
    </rPh>
    <rPh sb="12" eb="14">
      <t>コウモク</t>
    </rPh>
    <rPh sb="15" eb="17">
      <t>セツメイ</t>
    </rPh>
    <rPh sb="18" eb="20">
      <t>キサイ</t>
    </rPh>
    <phoneticPr fontId="2"/>
  </si>
  <si>
    <r>
      <t>(</t>
    </r>
    <r>
      <rPr>
        <sz val="11"/>
        <rFont val="ＭＳ Ｐゴシック"/>
        <family val="2"/>
        <charset val="128"/>
      </rPr>
      <t>3)電文階層</t>
    </r>
    <rPh sb="3" eb="5">
      <t>デンブン</t>
    </rPh>
    <rPh sb="5" eb="7">
      <t>カイソウ</t>
    </rPh>
    <phoneticPr fontId="2"/>
  </si>
  <si>
    <t>a.初期の階層の場合には、「電文階層」には空白をセットしてください。</t>
    <rPh sb="2" eb="4">
      <t>ショキ</t>
    </rPh>
    <rPh sb="5" eb="7">
      <t>カイソウ</t>
    </rPh>
    <rPh sb="8" eb="10">
      <t>バアイ</t>
    </rPh>
    <rPh sb="14" eb="16">
      <t>デンブン</t>
    </rPh>
    <rPh sb="16" eb="18">
      <t>カイソウ</t>
    </rPh>
    <rPh sb="21" eb="23">
      <t>クウハク</t>
    </rPh>
    <phoneticPr fontId="2"/>
  </si>
  <si>
    <t>b.新たに階層を作成したい場合には、まず最初に「型」が「階層定義」であるような項目を指定します。</t>
    <rPh sb="2" eb="3">
      <t>アラ</t>
    </rPh>
    <rPh sb="5" eb="7">
      <t>カイソウ</t>
    </rPh>
    <rPh sb="8" eb="10">
      <t>サクセイ</t>
    </rPh>
    <rPh sb="13" eb="15">
      <t>バアイ</t>
    </rPh>
    <rPh sb="20" eb="22">
      <t>サイショ</t>
    </rPh>
    <rPh sb="24" eb="25">
      <t>カタ</t>
    </rPh>
    <rPh sb="28" eb="30">
      <t>カイソウ</t>
    </rPh>
    <rPh sb="30" eb="32">
      <t>テイギ</t>
    </rPh>
    <rPh sb="39" eb="41">
      <t>コウモク</t>
    </rPh>
    <rPh sb="42" eb="44">
      <t>シテイ</t>
    </rPh>
    <phoneticPr fontId="2"/>
  </si>
  <si>
    <r>
      <t xml:space="preserve">　そして後続の項目定義において、「電文階層」に </t>
    </r>
    <r>
      <rPr>
        <sz val="11"/>
        <rFont val="ＭＳ Ｐゴシック"/>
        <family val="2"/>
        <charset val="128"/>
      </rPr>
      <t>"</t>
    </r>
    <r>
      <rPr>
        <sz val="11"/>
        <rFont val="ＭＳ Ｐゴシック"/>
        <family val="2"/>
        <charset val="128"/>
      </rPr>
      <t>/</t>
    </r>
    <r>
      <rPr>
        <sz val="11"/>
        <rFont val="ＭＳ Ｐゴシック"/>
        <family val="2"/>
        <charset val="128"/>
      </rPr>
      <t>"を付与した項目名を付与します。</t>
    </r>
    <rPh sb="4" eb="6">
      <t>コウゾク</t>
    </rPh>
    <rPh sb="7" eb="9">
      <t>コウモク</t>
    </rPh>
    <rPh sb="9" eb="11">
      <t>テイギ</t>
    </rPh>
    <rPh sb="17" eb="19">
      <t>デンブン</t>
    </rPh>
    <rPh sb="19" eb="21">
      <t>カイソウ</t>
    </rPh>
    <rPh sb="28" eb="30">
      <t>フヨ</t>
    </rPh>
    <rPh sb="32" eb="35">
      <t>コウモクメイ</t>
    </rPh>
    <rPh sb="36" eb="38">
      <t>フヨ</t>
    </rPh>
    <phoneticPr fontId="2"/>
  </si>
  <si>
    <r>
      <t>(</t>
    </r>
    <r>
      <rPr>
        <sz val="11"/>
        <rFont val="ＭＳ Ｐゴシック"/>
        <family val="2"/>
        <charset val="128"/>
      </rPr>
      <t>4)型</t>
    </r>
    <rPh sb="3" eb="4">
      <t>カタ</t>
    </rPh>
    <phoneticPr fontId="2"/>
  </si>
  <si>
    <t>a.項目の型を指定します。</t>
    <rPh sb="2" eb="4">
      <t>コウモク</t>
    </rPh>
    <rPh sb="5" eb="6">
      <t>カタ</t>
    </rPh>
    <rPh sb="7" eb="9">
      <t>シテイ</t>
    </rPh>
    <phoneticPr fontId="2"/>
  </si>
  <si>
    <r>
      <t>(</t>
    </r>
    <r>
      <rPr>
        <sz val="11"/>
        <rFont val="ＭＳ Ｐゴシック"/>
        <family val="2"/>
        <charset val="128"/>
      </rPr>
      <t>5)定義済み型の参照</t>
    </r>
    <phoneticPr fontId="2"/>
  </si>
  <si>
    <r>
      <t>(</t>
    </r>
    <r>
      <rPr>
        <sz val="11"/>
        <rFont val="ＭＳ Ｐゴシック"/>
        <family val="2"/>
        <charset val="128"/>
      </rPr>
      <t>6)繰り返し回数</t>
    </r>
    <phoneticPr fontId="2"/>
  </si>
  <si>
    <r>
      <t>b.「MIN回」を</t>
    </r>
    <r>
      <rPr>
        <sz val="11"/>
        <rFont val="ＭＳ Ｐゴシック"/>
        <family val="2"/>
        <charset val="128"/>
      </rPr>
      <t>0に指定した場合には、その項目は省略可能であることを示します。</t>
    </r>
    <rPh sb="6" eb="7">
      <t>カイ</t>
    </rPh>
    <rPh sb="11" eb="13">
      <t>シテイ</t>
    </rPh>
    <rPh sb="15" eb="17">
      <t>バアイ</t>
    </rPh>
    <rPh sb="22" eb="24">
      <t>コウモク</t>
    </rPh>
    <rPh sb="25" eb="27">
      <t>ショウリャク</t>
    </rPh>
    <rPh sb="27" eb="29">
      <t>カノウ</t>
    </rPh>
    <rPh sb="35" eb="36">
      <t>シメ</t>
    </rPh>
    <phoneticPr fontId="2"/>
  </si>
  <si>
    <t>c.「MAX回」に2以上の値を指定した場合には、その項目は配列のように複数回現れることを示します。</t>
    <rPh sb="6" eb="7">
      <t>カイ</t>
    </rPh>
    <rPh sb="10" eb="12">
      <t>イジョウ</t>
    </rPh>
    <rPh sb="13" eb="14">
      <t>アタイ</t>
    </rPh>
    <rPh sb="15" eb="17">
      <t>シテイ</t>
    </rPh>
    <rPh sb="19" eb="21">
      <t>バアイ</t>
    </rPh>
    <rPh sb="26" eb="28">
      <t>コウモク</t>
    </rPh>
    <rPh sb="29" eb="31">
      <t>ハイレツ</t>
    </rPh>
    <rPh sb="35" eb="38">
      <t>フクスウカイ</t>
    </rPh>
    <rPh sb="38" eb="39">
      <t>アラワ</t>
    </rPh>
    <rPh sb="44" eb="45">
      <t>シメ</t>
    </rPh>
    <phoneticPr fontId="2"/>
  </si>
  <si>
    <r>
      <t>d.繰り返し回数の指定を省略した場合には、「</t>
    </r>
    <r>
      <rPr>
        <sz val="11"/>
        <rFont val="ＭＳ Ｐゴシック"/>
        <family val="2"/>
        <charset val="128"/>
      </rPr>
      <t>MIN回</t>
    </r>
    <r>
      <rPr>
        <sz val="11"/>
        <rFont val="ＭＳ Ｐゴシック"/>
        <family val="2"/>
        <charset val="128"/>
      </rPr>
      <t>」「</t>
    </r>
    <r>
      <rPr>
        <sz val="11"/>
        <rFont val="ＭＳ Ｐゴシック"/>
        <family val="2"/>
        <charset val="128"/>
      </rPr>
      <t>MAX回</t>
    </r>
    <r>
      <rPr>
        <sz val="11"/>
        <rFont val="ＭＳ Ｐゴシック"/>
        <family val="2"/>
        <charset val="128"/>
      </rPr>
      <t>」ともに</t>
    </r>
    <r>
      <rPr>
        <sz val="11"/>
        <rFont val="ＭＳ Ｐゴシック"/>
        <family val="2"/>
        <charset val="128"/>
      </rPr>
      <t>1が指定されたことと同等の意味を示します。</t>
    </r>
    <rPh sb="2" eb="3">
      <t>ク</t>
    </rPh>
    <rPh sb="4" eb="5">
      <t>カエ</t>
    </rPh>
    <rPh sb="6" eb="8">
      <t>カイスウ</t>
    </rPh>
    <rPh sb="9" eb="11">
      <t>シテイ</t>
    </rPh>
    <rPh sb="12" eb="14">
      <t>ショウリャク</t>
    </rPh>
    <rPh sb="16" eb="18">
      <t>バアイ</t>
    </rPh>
    <rPh sb="25" eb="26">
      <t>カイ</t>
    </rPh>
    <rPh sb="31" eb="32">
      <t>カイ</t>
    </rPh>
    <rPh sb="38" eb="40">
      <t>シテイ</t>
    </rPh>
    <rPh sb="46" eb="48">
      <t>ドウトウ</t>
    </rPh>
    <rPh sb="49" eb="51">
      <t>イミ</t>
    </rPh>
    <rPh sb="52" eb="53">
      <t>シメ</t>
    </rPh>
    <phoneticPr fontId="2"/>
  </si>
  <si>
    <r>
      <t>a</t>
    </r>
    <r>
      <rPr>
        <sz val="11"/>
        <rFont val="ＭＳ Ｐゴシック"/>
        <family val="2"/>
        <charset val="128"/>
      </rPr>
      <t>.</t>
    </r>
    <r>
      <rPr>
        <sz val="11"/>
        <rFont val="ＭＳ Ｐゴシック"/>
        <family val="2"/>
        <charset val="128"/>
      </rPr>
      <t>繰り返しの回数を指定することができます。</t>
    </r>
    <rPh sb="2" eb="3">
      <t>ク</t>
    </rPh>
    <rPh sb="4" eb="5">
      <t>カエ</t>
    </rPh>
    <rPh sb="7" eb="9">
      <t>カイスウ</t>
    </rPh>
    <rPh sb="10" eb="12">
      <t>シテイ</t>
    </rPh>
    <phoneticPr fontId="2"/>
  </si>
  <si>
    <r>
      <t>(</t>
    </r>
    <r>
      <rPr>
        <sz val="11"/>
        <rFont val="ＭＳ Ｐゴシック"/>
        <family val="2"/>
        <charset val="128"/>
      </rPr>
      <t>8)値範囲チェック</t>
    </r>
    <rPh sb="3" eb="4">
      <t>アタイ</t>
    </rPh>
    <rPh sb="4" eb="6">
      <t>ハンイ</t>
    </rPh>
    <phoneticPr fontId="2"/>
  </si>
  <si>
    <t>a.値の範囲チェックを指定することができます。</t>
    <rPh sb="2" eb="3">
      <t>アタイ</t>
    </rPh>
    <rPh sb="4" eb="6">
      <t>ハンイ</t>
    </rPh>
    <rPh sb="11" eb="13">
      <t>シテイ</t>
    </rPh>
    <phoneticPr fontId="2"/>
  </si>
  <si>
    <t>b.値範囲チェックの実装については、各 XML Schema処理系の実装に依存します。</t>
    <rPh sb="2" eb="3">
      <t>アタイ</t>
    </rPh>
    <rPh sb="3" eb="5">
      <t>ハンイ</t>
    </rPh>
    <rPh sb="10" eb="12">
      <t>ジッソウ</t>
    </rPh>
    <rPh sb="18" eb="19">
      <t>カク</t>
    </rPh>
    <rPh sb="30" eb="33">
      <t>ショリケイ</t>
    </rPh>
    <rPh sb="34" eb="36">
      <t>ジッソウ</t>
    </rPh>
    <rPh sb="37" eb="39">
      <t>イゾン</t>
    </rPh>
    <phoneticPr fontId="2"/>
  </si>
  <si>
    <r>
      <t>(</t>
    </r>
    <r>
      <rPr>
        <sz val="11"/>
        <rFont val="ＭＳ Ｐゴシック"/>
        <family val="2"/>
        <charset val="128"/>
      </rPr>
      <t>9)形式チェック</t>
    </r>
    <rPh sb="3" eb="5">
      <t>ケイシキ</t>
    </rPh>
    <phoneticPr fontId="2"/>
  </si>
  <si>
    <r>
      <t>a.形式チェック</t>
    </r>
    <r>
      <rPr>
        <sz val="11"/>
        <rFont val="ＭＳ Ｐゴシック"/>
        <family val="2"/>
        <charset val="128"/>
      </rPr>
      <t>(正規表現)</t>
    </r>
    <r>
      <rPr>
        <sz val="11"/>
        <rFont val="ＭＳ Ｐゴシック"/>
        <family val="2"/>
        <charset val="128"/>
      </rPr>
      <t>を指定することができます。</t>
    </r>
    <rPh sb="2" eb="4">
      <t>ケイシキ</t>
    </rPh>
    <rPh sb="9" eb="11">
      <t>セイキ</t>
    </rPh>
    <rPh sb="11" eb="13">
      <t>ヒョウゲン</t>
    </rPh>
    <rPh sb="15" eb="17">
      <t>シテイ</t>
    </rPh>
    <phoneticPr fontId="2"/>
  </si>
  <si>
    <t>b.形式チェックの実装については、各 XML Schema処理系の実装に依存します。</t>
    <rPh sb="2" eb="4">
      <t>ケイシキ</t>
    </rPh>
    <rPh sb="9" eb="11">
      <t>ジッソウ</t>
    </rPh>
    <rPh sb="17" eb="18">
      <t>カク</t>
    </rPh>
    <rPh sb="29" eb="32">
      <t>ショリケイ</t>
    </rPh>
    <rPh sb="33" eb="35">
      <t>ジッソウ</t>
    </rPh>
    <rPh sb="36" eb="38">
      <t>イゾン</t>
    </rPh>
    <phoneticPr fontId="2"/>
  </si>
  <si>
    <t>電文処理定義・共通</t>
    <rPh sb="0" eb="2">
      <t>デンブン</t>
    </rPh>
    <rPh sb="2" eb="4">
      <t>ショリ</t>
    </rPh>
    <rPh sb="4" eb="6">
      <t>テイギ</t>
    </rPh>
    <rPh sb="7" eb="9">
      <t>キョウツウ</t>
    </rPh>
    <phoneticPr fontId="2"/>
  </si>
  <si>
    <t>電文処理定義・内容</t>
    <rPh sb="0" eb="2">
      <t>デンブン</t>
    </rPh>
    <rPh sb="2" eb="4">
      <t>ショリ</t>
    </rPh>
    <rPh sb="4" eb="6">
      <t>テイギ</t>
    </rPh>
    <rPh sb="7" eb="9">
      <t>ナイヨウ</t>
    </rPh>
    <phoneticPr fontId="2"/>
  </si>
  <si>
    <t>入力</t>
    <rPh sb="0" eb="2">
      <t>ニュウリョク</t>
    </rPh>
    <phoneticPr fontId="2"/>
  </si>
  <si>
    <t>処理</t>
    <rPh sb="0" eb="2">
      <t>ショリ</t>
    </rPh>
    <phoneticPr fontId="2"/>
  </si>
  <si>
    <t>出力</t>
    <rPh sb="0" eb="2">
      <t>シュツリョク</t>
    </rPh>
    <phoneticPr fontId="2"/>
  </si>
  <si>
    <t>c.要求電文と応答電文は、同じ名前空間になるようにしてください。</t>
    <rPh sb="2" eb="4">
      <t>ヨウキュウ</t>
    </rPh>
    <rPh sb="4" eb="6">
      <t>デンブン</t>
    </rPh>
    <rPh sb="7" eb="9">
      <t>オウトウ</t>
    </rPh>
    <rPh sb="9" eb="11">
      <t>デンブン</t>
    </rPh>
    <rPh sb="13" eb="14">
      <t>オナ</t>
    </rPh>
    <rPh sb="15" eb="17">
      <t>ナマエ</t>
    </rPh>
    <rPh sb="17" eb="19">
      <t>クウカン</t>
    </rPh>
    <phoneticPr fontId="2"/>
  </si>
  <si>
    <t>No.</t>
    <phoneticPr fontId="2"/>
  </si>
  <si>
    <t>形式Check</t>
    <phoneticPr fontId="2"/>
  </si>
  <si>
    <t>長さ</t>
    <rPh sb="0" eb="1">
      <t>ナガ</t>
    </rPh>
    <phoneticPr fontId="2"/>
  </si>
  <si>
    <r>
      <t>(</t>
    </r>
    <r>
      <rPr>
        <sz val="11"/>
        <rFont val="ＭＳ Ｐゴシック"/>
        <family val="2"/>
        <charset val="128"/>
      </rPr>
      <t>7)長さ</t>
    </r>
    <rPh sb="3" eb="4">
      <t>ナガ</t>
    </rPh>
    <phoneticPr fontId="2"/>
  </si>
  <si>
    <t>a.その項目の文字数を示します。</t>
    <rPh sb="4" eb="6">
      <t>コウモク</t>
    </rPh>
    <rPh sb="7" eb="9">
      <t>モジ</t>
    </rPh>
    <rPh sb="9" eb="10">
      <t>スウ</t>
    </rPh>
    <rPh sb="11" eb="12">
      <t>シメ</t>
    </rPh>
    <phoneticPr fontId="2"/>
  </si>
  <si>
    <t>b.長さを省略した場合には、チェックが行われないことを示します。</t>
    <rPh sb="2" eb="3">
      <t>ナガ</t>
    </rPh>
    <rPh sb="5" eb="7">
      <t>ショウリャク</t>
    </rPh>
    <rPh sb="9" eb="11">
      <t>バアイ</t>
    </rPh>
    <rPh sb="19" eb="20">
      <t>オコナ</t>
    </rPh>
    <rPh sb="27" eb="28">
      <t>シメ</t>
    </rPh>
    <phoneticPr fontId="2"/>
  </si>
  <si>
    <t>Min長</t>
    <rPh sb="3" eb="4">
      <t>ナガ</t>
    </rPh>
    <phoneticPr fontId="2"/>
  </si>
  <si>
    <t>Max長</t>
    <rPh sb="3" eb="4">
      <t>ナガ</t>
    </rPh>
    <phoneticPr fontId="2"/>
  </si>
  <si>
    <t>a.現在の実装では この列は利用されません。</t>
    <rPh sb="2" eb="4">
      <t>ゲンザイ</t>
    </rPh>
    <rPh sb="5" eb="7">
      <t>ジッソウ</t>
    </rPh>
    <rPh sb="12" eb="13">
      <t>レツ</t>
    </rPh>
    <rPh sb="14" eb="16">
      <t>リヨウ</t>
    </rPh>
    <phoneticPr fontId="2"/>
  </si>
  <si>
    <r>
      <t xml:space="preserve">  </t>
    </r>
    <r>
      <rPr>
        <sz val="11"/>
        <rFont val="ＭＳ Ｐゴシック"/>
        <family val="2"/>
        <charset val="128"/>
      </rPr>
      <t>例: 階層定義</t>
    </r>
    <r>
      <rPr>
        <sz val="11"/>
        <rFont val="ＭＳ Ｐゴシック"/>
        <family val="2"/>
        <charset val="128"/>
      </rPr>
      <t>[userItems]を指定してから、後続の項目について電文階層[/userItems]を指定します。</t>
    </r>
    <rPh sb="2" eb="3">
      <t>レイ</t>
    </rPh>
    <rPh sb="5" eb="7">
      <t>カイソウ</t>
    </rPh>
    <rPh sb="7" eb="9">
      <t>テイギ</t>
    </rPh>
    <rPh sb="21" eb="23">
      <t>シテイ</t>
    </rPh>
    <rPh sb="28" eb="30">
      <t>コウゾク</t>
    </rPh>
    <rPh sb="31" eb="33">
      <t>コウモク</t>
    </rPh>
    <rPh sb="37" eb="39">
      <t>デンブン</t>
    </rPh>
    <rPh sb="39" eb="41">
      <t>カイソウ</t>
    </rPh>
    <rPh sb="54" eb="56">
      <t>シテイ</t>
    </rPh>
    <phoneticPr fontId="2"/>
  </si>
  <si>
    <r>
      <t>c.繰り返し回数が</t>
    </r>
    <r>
      <rPr>
        <sz val="11"/>
        <rFont val="ＭＳ Ｐゴシック"/>
        <family val="2"/>
        <charset val="128"/>
      </rPr>
      <t>2以上である項目は、対象の階層において複数設定した状態にしないでください。</t>
    </r>
    <rPh sb="2" eb="3">
      <t>ク</t>
    </rPh>
    <rPh sb="4" eb="5">
      <t>カエ</t>
    </rPh>
    <rPh sb="6" eb="8">
      <t>カイスウ</t>
    </rPh>
    <rPh sb="10" eb="12">
      <t>イジョウ</t>
    </rPh>
    <rPh sb="15" eb="17">
      <t>コウモク</t>
    </rPh>
    <rPh sb="19" eb="21">
      <t>タイショウ</t>
    </rPh>
    <rPh sb="22" eb="24">
      <t>カイソウ</t>
    </rPh>
    <rPh sb="28" eb="30">
      <t>フクスウ</t>
    </rPh>
    <rPh sb="30" eb="32">
      <t>セッテイ</t>
    </rPh>
    <rPh sb="34" eb="36">
      <t>ジョウタイ</t>
    </rPh>
    <phoneticPr fontId="2"/>
  </si>
  <si>
    <t xml:space="preserve">  そのようなニーズがある場合には、この制限を回避するために、階層間に追加で電文階層を定義してください。</t>
    <rPh sb="13" eb="15">
      <t>バアイ</t>
    </rPh>
    <rPh sb="20" eb="22">
      <t>セイゲン</t>
    </rPh>
    <rPh sb="23" eb="25">
      <t>カイヒ</t>
    </rPh>
    <rPh sb="31" eb="33">
      <t>カイソウ</t>
    </rPh>
    <rPh sb="33" eb="34">
      <t>アイダ</t>
    </rPh>
    <rPh sb="35" eb="37">
      <t>ツイカ</t>
    </rPh>
    <rPh sb="38" eb="40">
      <t>デンブン</t>
    </rPh>
    <rPh sb="40" eb="42">
      <t>カイソウ</t>
    </rPh>
    <rPh sb="43" eb="45">
      <t>テイギ</t>
    </rPh>
    <phoneticPr fontId="2"/>
  </si>
  <si>
    <t>説明</t>
    <rPh sb="0" eb="2">
      <t>セツメイ</t>
    </rPh>
    <phoneticPr fontId="2"/>
  </si>
  <si>
    <t>(2)説明</t>
    <rPh sb="3" eb="5">
      <t>セツメイ</t>
    </rPh>
    <phoneticPr fontId="2"/>
  </si>
  <si>
    <t>(3)電文種類</t>
    <rPh sb="3" eb="5">
      <t>デンブン</t>
    </rPh>
    <rPh sb="5" eb="7">
      <t>シュルイ</t>
    </rPh>
    <phoneticPr fontId="2"/>
  </si>
  <si>
    <t>(4)名前空間</t>
    <rPh sb="3" eb="5">
      <t>ナマエ</t>
    </rPh>
    <rPh sb="5" eb="7">
      <t>クウカン</t>
    </rPh>
    <phoneticPr fontId="2"/>
  </si>
  <si>
    <t>a.「説明」には日本語で説明を入力してください。</t>
    <rPh sb="3" eb="5">
      <t>セツメイ</t>
    </rPh>
    <rPh sb="8" eb="11">
      <t>ニホンゴ</t>
    </rPh>
    <rPh sb="12" eb="14">
      <t>セツメイ</t>
    </rPh>
    <rPh sb="15" eb="17">
      <t>ニュウリョク</t>
    </rPh>
    <phoneticPr fontId="2"/>
  </si>
  <si>
    <t>変更履歴</t>
    <rPh sb="0" eb="2">
      <t>ヘンコウ</t>
    </rPh>
    <rPh sb="2" eb="4">
      <t>リレキ</t>
    </rPh>
    <phoneticPr fontId="2"/>
  </si>
  <si>
    <r>
      <t>2</t>
    </r>
    <r>
      <rPr>
        <sz val="11"/>
        <rFont val="ＭＳ Ｐゴシック"/>
        <family val="2"/>
        <charset val="128"/>
      </rPr>
      <t xml:space="preserve">006.01.30 </t>
    </r>
    <phoneticPr fontId="2"/>
  </si>
  <si>
    <t>・「定義済み型の参照」列を削除しました。</t>
    <rPh sb="2" eb="4">
      <t>テイギ</t>
    </rPh>
    <rPh sb="4" eb="5">
      <t>ズ</t>
    </rPh>
    <rPh sb="6" eb="7">
      <t>カタ</t>
    </rPh>
    <rPh sb="8" eb="10">
      <t>サンショウ</t>
    </rPh>
    <rPh sb="11" eb="12">
      <t>レツ</t>
    </rPh>
    <rPh sb="13" eb="15">
      <t>サクジョ</t>
    </rPh>
    <phoneticPr fontId="2"/>
  </si>
  <si>
    <r>
      <t>・電文定義書の型のドロップダウンに バイナリ</t>
    </r>
    <r>
      <rPr>
        <sz val="11"/>
        <rFont val="ＭＳ Ｐゴシック"/>
        <family val="2"/>
        <charset val="128"/>
      </rPr>
      <t xml:space="preserve"> (xsd:base64Binary)を追加しました。</t>
    </r>
    <rPh sb="1" eb="3">
      <t>デンブン</t>
    </rPh>
    <rPh sb="3" eb="6">
      <t>テイギショ</t>
    </rPh>
    <rPh sb="7" eb="8">
      <t>カタ</t>
    </rPh>
    <rPh sb="42" eb="44">
      <t>ツイカ</t>
    </rPh>
    <phoneticPr fontId="2"/>
  </si>
  <si>
    <t>応答電文(S→C)</t>
  </si>
  <si>
    <t>field_1</t>
    <phoneticPr fontId="2"/>
  </si>
  <si>
    <t>フィールド１</t>
    <phoneticPr fontId="2"/>
  </si>
  <si>
    <t>field_2</t>
    <phoneticPr fontId="2"/>
  </si>
  <si>
    <t>フィールド２</t>
    <phoneticPr fontId="2"/>
  </si>
  <si>
    <t>field_3</t>
    <phoneticPr fontId="2"/>
  </si>
  <si>
    <t>field_4</t>
    <phoneticPr fontId="2"/>
  </si>
  <si>
    <t>field_5</t>
    <phoneticPr fontId="2"/>
  </si>
  <si>
    <t>field_6</t>
    <phoneticPr fontId="2"/>
  </si>
  <si>
    <t>パッケージ</t>
    <phoneticPr fontId="2"/>
  </si>
  <si>
    <t>/api/3.0.0</t>
    <phoneticPr fontId="2"/>
  </si>
  <si>
    <t>型</t>
  </si>
  <si>
    <t>string</t>
  </si>
  <si>
    <t>string</t>
    <phoneticPr fontId="2"/>
  </si>
  <si>
    <t>integer</t>
  </si>
  <si>
    <t>integer</t>
    <phoneticPr fontId="2"/>
  </si>
  <si>
    <t>boolean</t>
  </si>
  <si>
    <t>boolean</t>
    <phoneticPr fontId="2"/>
  </si>
  <si>
    <t>float</t>
  </si>
  <si>
    <t>float</t>
    <phoneticPr fontId="2"/>
  </si>
  <si>
    <t>array</t>
  </si>
  <si>
    <t>array</t>
    <phoneticPr fontId="2"/>
  </si>
  <si>
    <t>object</t>
  </si>
  <si>
    <t>object</t>
    <phoneticPr fontId="2"/>
  </si>
  <si>
    <t>object_sample</t>
  </si>
  <si>
    <t>object_sample</t>
    <phoneticPr fontId="2"/>
  </si>
  <si>
    <t>デフォルト</t>
    <phoneticPr fontId="2"/>
  </si>
  <si>
    <t>電文定義・一覧</t>
  </si>
  <si>
    <t>No.</t>
  </si>
  <si>
    <t>項目名</t>
  </si>
  <si>
    <t>項目の説明</t>
  </si>
  <si>
    <t>JavaDocに利用されます</t>
  </si>
  <si>
    <t>長さ</t>
  </si>
  <si>
    <t>値範囲Check</t>
  </si>
  <si>
    <t>形式Check</t>
  </si>
  <si>
    <t>備考</t>
  </si>
  <si>
    <t>Min長</t>
  </si>
  <si>
    <t>Max長</t>
  </si>
  <si>
    <t>Min値</t>
  </si>
  <si>
    <t>Max値</t>
  </si>
  <si>
    <t>正規表現</t>
  </si>
  <si>
    <t>フィールド１</t>
  </si>
  <si>
    <t>フィールド２</t>
  </si>
  <si>
    <t>result_field_1</t>
    <phoneticPr fontId="2"/>
  </si>
  <si>
    <t>result_field_2</t>
    <phoneticPr fontId="2"/>
  </si>
  <si>
    <t>result_field_3</t>
    <phoneticPr fontId="2"/>
  </si>
  <si>
    <t>result_field_4</t>
    <phoneticPr fontId="2"/>
  </si>
  <si>
    <t>result_field_6</t>
    <phoneticPr fontId="2"/>
  </si>
  <si>
    <t>result_field_5</t>
    <phoneticPr fontId="2"/>
  </si>
  <si>
    <t>デフォルト</t>
    <phoneticPr fontId="2"/>
  </si>
  <si>
    <t>必須</t>
  </si>
  <si>
    <t>YES</t>
  </si>
  <si>
    <t>YES</t>
    <phoneticPr fontId="2"/>
  </si>
  <si>
    <t>認証が不要なAPI</t>
    <rPh sb="0" eb="2">
      <t>ニンショウ</t>
    </rPh>
    <rPh sb="3" eb="5">
      <t>フヨウ</t>
    </rPh>
    <phoneticPr fontId="2"/>
  </si>
  <si>
    <t>様式 ver 0.8.0 (2016.04.08)</t>
    <rPh sb="0" eb="2">
      <t>ヨウシキ</t>
    </rPh>
    <phoneticPr fontId="2"/>
  </si>
  <si>
    <t>1.この電文処理定義書は、blancoRestが入力ファイルとして利用します。</t>
    <rPh sb="4" eb="6">
      <t>デンブン</t>
    </rPh>
    <rPh sb="6" eb="8">
      <t>ショリ</t>
    </rPh>
    <rPh sb="8" eb="10">
      <t>テイギ</t>
    </rPh>
    <rPh sb="10" eb="11">
      <t>ショ</t>
    </rPh>
    <rPh sb="24" eb="26">
      <t>ニュウリョク</t>
    </rPh>
    <rPh sb="33" eb="35">
      <t>リヨウ</t>
    </rPh>
    <phoneticPr fontId="2"/>
  </si>
  <si>
    <t>2.定義書様式に記入された情報から、Abstractクラスが自動生成されます。</t>
    <rPh sb="2" eb="4">
      <t>テイギ</t>
    </rPh>
    <rPh sb="4" eb="5">
      <t>ショ</t>
    </rPh>
    <rPh sb="5" eb="7">
      <t>ヨウシキ</t>
    </rPh>
    <rPh sb="8" eb="10">
      <t>キニュウ</t>
    </rPh>
    <rPh sb="13" eb="15">
      <t>ジョウホウ</t>
    </rPh>
    <rPh sb="30" eb="32">
      <t>ジドウ</t>
    </rPh>
    <rPh sb="32" eb="34">
      <t>セイセイ</t>
    </rPh>
    <phoneticPr fontId="2"/>
  </si>
  <si>
    <t>メソッド</t>
    <phoneticPr fontId="2"/>
  </si>
  <si>
    <t>POST</t>
    <phoneticPr fontId="2"/>
  </si>
  <si>
    <t>GET</t>
    <phoneticPr fontId="2"/>
  </si>
  <si>
    <t>PUT</t>
    <phoneticPr fontId="2"/>
  </si>
  <si>
    <t>DELETE</t>
    <phoneticPr fontId="2"/>
  </si>
  <si>
    <t>許可</t>
    <rPh sb="0" eb="2">
      <t>キョカ</t>
    </rPh>
    <phoneticPr fontId="2"/>
  </si>
  <si>
    <t>READ</t>
    <phoneticPr fontId="2"/>
  </si>
  <si>
    <t>WRITE</t>
    <phoneticPr fontId="2"/>
  </si>
  <si>
    <t>電文のMETHOD</t>
    <rPh sb="0" eb="2">
      <t>デンブン</t>
    </rPh>
    <phoneticPr fontId="2"/>
  </si>
  <si>
    <t>許可（所有者）</t>
    <rPh sb="0" eb="2">
      <t>キョカ</t>
    </rPh>
    <rPh sb="3" eb="6">
      <t>ショユウシャ</t>
    </rPh>
    <phoneticPr fontId="2"/>
  </si>
  <si>
    <t>許可（グループ）</t>
    <rPh sb="0" eb="2">
      <t>キョカ</t>
    </rPh>
    <phoneticPr fontId="2"/>
  </si>
  <si>
    <t>許可（その他）</t>
    <rPh sb="0" eb="2">
      <t>キョカ</t>
    </rPh>
    <rPh sb="5" eb="6">
      <t>タ</t>
    </rPh>
    <phoneticPr fontId="2"/>
  </si>
  <si>
    <t>R/W</t>
    <phoneticPr fontId="2"/>
  </si>
  <si>
    <t>POST</t>
  </si>
  <si>
    <t>PUT</t>
  </si>
  <si>
    <t>総称型</t>
  </si>
  <si>
    <t>BlancoApiSample</t>
  </si>
  <si>
    <t>blanco.sample</t>
    <phoneticPr fontId="2"/>
  </si>
  <si>
    <t>blanco.sample</t>
    <phoneticPr fontId="2"/>
  </si>
  <si>
    <t>blanco.sample</t>
    <phoneticPr fontId="2"/>
  </si>
  <si>
    <t>blanco.sample</t>
    <phoneticPr fontId="2"/>
  </si>
  <si>
    <t>blancoRestのサンプルAPIです。</t>
    <phoneticPr fontId="2"/>
  </si>
  <si>
    <t>blancoRestのサンプルAPIの要求電文です。</t>
    <rPh sb="19" eb="21">
      <t>ヨウキュウ</t>
    </rPh>
    <rPh sb="21" eb="23">
      <t>デンブン</t>
    </rPh>
    <phoneticPr fontId="2"/>
  </si>
  <si>
    <t>blancoRestのサンプルAPIの応答電文です。</t>
    <rPh sb="19" eb="21">
      <t>オウトウ</t>
    </rPh>
    <phoneticPr fontId="2"/>
  </si>
  <si>
    <t>ObjectSample</t>
    <phoneticPr fontId="2"/>
  </si>
  <si>
    <t>ObjectSample</t>
    <phoneticPr fontId="2"/>
  </si>
  <si>
    <t>array&lt;ObjectSample&gt;</t>
    <phoneticPr fontId="2"/>
  </si>
  <si>
    <t>ObjectSample</t>
    <phoneticPr fontId="2"/>
  </si>
  <si>
    <t>ObjectSample</t>
    <phoneticPr fontId="2"/>
  </si>
  <si>
    <t>ObjectSample</t>
    <phoneticPr fontId="2"/>
  </si>
  <si>
    <t>ObjectSample</t>
    <phoneticPr fontId="2"/>
  </si>
  <si>
    <t>array&lt;ObjectSample&gt;</t>
    <phoneticPr fontId="2"/>
  </si>
  <si>
    <t>ObjectSample</t>
    <phoneticPr fontId="2"/>
  </si>
  <si>
    <t>ObjectSample</t>
    <phoneticPr fontId="2"/>
  </si>
  <si>
    <t>配置ディレクトリ</t>
    <rPh sb="0" eb="2">
      <t xml:space="preserve">ハイチ </t>
    </rPh>
    <phoneticPr fontId="2"/>
  </si>
  <si>
    <t>/blanco/main/typescript</t>
    <phoneticPr fontId="2"/>
  </si>
  <si>
    <t>本番時にファイルを配置する歳のベースディレクトリ。主にTypeScriptのimport文生成時に使用する事を想定しています。</t>
    <phoneticPr fontId="2"/>
  </si>
  <si>
    <t>アノテーション</t>
    <phoneticPr fontId="2"/>
  </si>
  <si>
    <t>JsonAutoDetect</t>
    <phoneticPr fontId="2"/>
  </si>
  <si>
    <t>import文の自動生成</t>
    <rPh sb="6" eb="7">
      <t xml:space="preserve">ブｎ </t>
    </rPh>
    <rPh sb="8" eb="12">
      <t xml:space="preserve">ジドウセイセイ </t>
    </rPh>
    <phoneticPr fontId="9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</si>
  <si>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2"/>
  </si>
  <si>
    <t>クラス名</t>
  </si>
  <si>
    <t>名前空間</t>
    <rPh sb="0" eb="4">
      <t>ナマエクウカｎ</t>
    </rPh>
    <phoneticPr fontId="2"/>
  </si>
  <si>
    <t>インタフェース名</t>
    <rPh sb="0" eb="8">
      <t>メイ</t>
    </rPh>
    <phoneticPr fontId="2"/>
  </si>
  <si>
    <t>インポートクラス名</t>
    <rPh sb="8" eb="9">
      <t>メイ</t>
    </rPh>
    <phoneticPr fontId="2"/>
  </si>
  <si>
    <t>com.fasterxml.jackson.annotation.*</t>
    <phoneticPr fontId="2"/>
  </si>
  <si>
    <t>ヘッダ記述文</t>
    <rPh sb="3" eb="5">
      <t xml:space="preserve">キジュツ </t>
    </rPh>
    <rPh sb="5" eb="6">
      <t xml:space="preserve">ブｎ </t>
    </rPh>
    <phoneticPr fontId="2"/>
  </si>
  <si>
    <t>import</t>
    <phoneticPr fontId="2"/>
  </si>
  <si>
    <t>電文処理定義・継承</t>
    <rPh sb="0" eb="4">
      <t xml:space="preserve">デンブンショリ </t>
    </rPh>
    <rPh sb="4" eb="6">
      <t xml:space="preserve">テイギ </t>
    </rPh>
    <phoneticPr fontId="2"/>
  </si>
  <si>
    <t>電文処理定義・実装</t>
    <rPh sb="0" eb="6">
      <t xml:space="preserve">デンブンショリテイギ </t>
    </rPh>
    <rPh sb="7" eb="9">
      <t xml:space="preserve">ジッソウ </t>
    </rPh>
    <phoneticPr fontId="2"/>
  </si>
  <si>
    <t>電文処理定義・インポート</t>
    <rPh sb="0" eb="6">
      <t xml:space="preserve">デンブンショリテイギ </t>
    </rPh>
    <phoneticPr fontId="2"/>
  </si>
  <si>
    <t>電文処理定義・ヘッダ情報</t>
    <rPh sb="0" eb="4">
      <t xml:space="preserve">デンブンショリ </t>
    </rPh>
    <rPh sb="4" eb="6">
      <t xml:space="preserve">テイギ </t>
    </rPh>
    <rPh sb="10" eb="12">
      <t xml:space="preserve">ジョウホウ </t>
    </rPh>
    <phoneticPr fontId="2"/>
  </si>
  <si>
    <t>電文定義・実装</t>
    <rPh sb="0" eb="4">
      <t xml:space="preserve">デンブンショリテイギ </t>
    </rPh>
    <rPh sb="5" eb="7">
      <t xml:space="preserve">ジッソウ </t>
    </rPh>
    <phoneticPr fontId="2"/>
  </si>
  <si>
    <t>電文定義・インポート</t>
    <rPh sb="0" eb="4">
      <t xml:space="preserve">デンブンショリテイギ </t>
    </rPh>
    <phoneticPr fontId="2"/>
  </si>
  <si>
    <t>電文定義・ヘッダ情報</t>
    <rPh sb="0" eb="2">
      <t xml:space="preserve">デンブンショリ </t>
    </rPh>
    <rPh sb="2" eb="4">
      <t xml:space="preserve">テイギ </t>
    </rPh>
    <rPh sb="8" eb="10">
      <t xml:space="preserve">ジョウホウ </t>
    </rPh>
    <phoneticPr fontId="2"/>
  </si>
  <si>
    <t>Nullable</t>
    <phoneticPr fontId="2"/>
  </si>
  <si>
    <t>nullable</t>
    <phoneticPr fontId="2"/>
  </si>
  <si>
    <t>BlancoApiPostSample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</si>
</sst>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u/>
      <sz val="16"/>
      <name val="ＭＳ ゴシック"/>
      <family val="3"/>
      <charset val="128"/>
    </font>
    <font>
      <b/>
      <sz val="11"/>
      <color indexed="10"/>
      <name val="ＭＳ ゴシック"/>
      <family val="3"/>
      <charset val="128"/>
    </font>
    <font>
      <u/>
      <sz val="11"/>
      <color theme="11"/>
      <name val="ＭＳ Ｐゴシック"/>
      <family val="2"/>
      <charset val="128"/>
    </font>
    <font>
      <sz val="6"/>
      <name val="ＭＳ Ｐゴシック"/>
      <family val="3"/>
      <charset val="128"/>
    </font>
    <font>
      <i/>
      <sz val="11"/>
      <name val="ＭＳ ゴシック"/>
      <family val="2"/>
      <charset val="128"/>
    </font>
  </fonts>
  <fills count="12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theme="0" tint="-4.9989318521683403E-2"/>
        <bgColor indexed="64"/>
      </patternFill>
    </fill>
  </fills>
  <borders count="58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rgb="FF000000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92">
    <xf numFmtId="0" fontId="0" fillId="0" borderId="0" xfId="0"/>
    <xf numFmtId="0" fontId="3" fillId="0" borderId="0" xfId="0" applyFont="1"/>
    <xf numFmtId="0" fontId="3" fillId="2" borderId="1" xfId="0" applyFont="1" applyFill="1" applyBorder="1"/>
    <xf numFmtId="0" fontId="3" fillId="0" borderId="2" xfId="0" applyFont="1" applyBorder="1"/>
    <xf numFmtId="0" fontId="3" fillId="2" borderId="3" xfId="0" applyFont="1" applyFill="1" applyBorder="1"/>
    <xf numFmtId="0" fontId="3" fillId="2" borderId="4" xfId="0" applyFont="1" applyFill="1" applyBorder="1"/>
    <xf numFmtId="0" fontId="4" fillId="0" borderId="0" xfId="0" applyFont="1"/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/>
    <xf numFmtId="0" fontId="3" fillId="0" borderId="6" xfId="0" applyFont="1" applyBorder="1" applyAlignment="1">
      <alignment vertical="center"/>
    </xf>
    <xf numFmtId="0" fontId="3" fillId="0" borderId="7" xfId="0" applyFont="1" applyBorder="1"/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horizontal="center"/>
    </xf>
    <xf numFmtId="0" fontId="3" fillId="0" borderId="8" xfId="0" applyFont="1" applyBorder="1"/>
    <xf numFmtId="0" fontId="3" fillId="0" borderId="8" xfId="0" applyFont="1" applyBorder="1" applyAlignment="1">
      <alignment vertical="center"/>
    </xf>
    <xf numFmtId="0" fontId="5" fillId="0" borderId="0" xfId="0" applyFont="1"/>
    <xf numFmtId="0" fontId="3" fillId="2" borderId="3" xfId="0" applyFont="1" applyFill="1" applyBorder="1" applyAlignment="1"/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0" borderId="0" xfId="0" applyFont="1" applyBorder="1"/>
    <xf numFmtId="0" fontId="3" fillId="2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vertical="center"/>
    </xf>
    <xf numFmtId="0" fontId="3" fillId="3" borderId="11" xfId="0" applyFont="1" applyFill="1" applyBorder="1"/>
    <xf numFmtId="0" fontId="3" fillId="3" borderId="11" xfId="0" applyFont="1" applyFill="1" applyBorder="1" applyAlignment="1">
      <alignment vertical="center"/>
    </xf>
    <xf numFmtId="0" fontId="3" fillId="3" borderId="12" xfId="0" applyFont="1" applyFill="1" applyBorder="1"/>
    <xf numFmtId="0" fontId="3" fillId="2" borderId="13" xfId="0" applyFont="1" applyFill="1" applyBorder="1" applyAlignment="1">
      <alignment horizontal="center" vertical="center"/>
    </xf>
    <xf numFmtId="0" fontId="3" fillId="3" borderId="4" xfId="0" applyFont="1" applyFill="1" applyBorder="1"/>
    <xf numFmtId="0" fontId="3" fillId="0" borderId="14" xfId="0" applyFont="1" applyBorder="1"/>
    <xf numFmtId="0" fontId="3" fillId="2" borderId="1" xfId="0" applyFont="1" applyFill="1" applyBorder="1" applyAlignment="1"/>
    <xf numFmtId="0" fontId="3" fillId="2" borderId="4" xfId="0" applyFont="1" applyFill="1" applyBorder="1" applyAlignment="1"/>
    <xf numFmtId="0" fontId="3" fillId="0" borderId="0" xfId="0" applyFont="1" applyBorder="1" applyAlignme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3" fillId="4" borderId="9" xfId="0" applyFont="1" applyFill="1" applyBorder="1"/>
    <xf numFmtId="0" fontId="3" fillId="0" borderId="15" xfId="0" applyFont="1" applyBorder="1"/>
    <xf numFmtId="0" fontId="3" fillId="0" borderId="10" xfId="0" applyFont="1" applyBorder="1"/>
    <xf numFmtId="0" fontId="3" fillId="0" borderId="16" xfId="0" applyFont="1" applyBorder="1"/>
    <xf numFmtId="0" fontId="3" fillId="0" borderId="11" xfId="0" applyFont="1" applyBorder="1"/>
    <xf numFmtId="0" fontId="3" fillId="0" borderId="6" xfId="0" applyFont="1" applyFill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3" fillId="3" borderId="3" xfId="0" applyFont="1" applyFill="1" applyBorder="1"/>
    <xf numFmtId="0" fontId="3" fillId="0" borderId="2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/>
    <xf numFmtId="0" fontId="3" fillId="5" borderId="3" xfId="0" applyFont="1" applyFill="1" applyBorder="1"/>
    <xf numFmtId="0" fontId="3" fillId="5" borderId="1" xfId="0" applyFont="1" applyFill="1" applyBorder="1"/>
    <xf numFmtId="0" fontId="3" fillId="5" borderId="4" xfId="0" applyFont="1" applyFill="1" applyBorder="1"/>
    <xf numFmtId="0" fontId="3" fillId="5" borderId="0" xfId="0" applyFont="1" applyFill="1" applyAlignment="1">
      <alignment horizontal="center" vertical="center"/>
    </xf>
    <xf numFmtId="0" fontId="3" fillId="5" borderId="17" xfId="0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6" borderId="24" xfId="0" applyFont="1" applyFill="1" applyBorder="1"/>
    <xf numFmtId="0" fontId="3" fillId="0" borderId="24" xfId="0" applyFont="1" applyBorder="1"/>
    <xf numFmtId="0" fontId="3" fillId="6" borderId="24" xfId="0" applyFont="1" applyFill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6" borderId="19" xfId="0" applyFont="1" applyFill="1" applyBorder="1"/>
    <xf numFmtId="0" fontId="3" fillId="6" borderId="19" xfId="0" applyFont="1" applyFill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6" borderId="25" xfId="0" applyFont="1" applyFill="1" applyBorder="1"/>
    <xf numFmtId="0" fontId="3" fillId="0" borderId="25" xfId="0" applyFont="1" applyBorder="1"/>
    <xf numFmtId="0" fontId="3" fillId="6" borderId="25" xfId="0" applyFont="1" applyFill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18" xfId="0" applyFont="1" applyBorder="1" applyAlignment="1">
      <alignment horizontal="center"/>
    </xf>
    <xf numFmtId="0" fontId="3" fillId="6" borderId="12" xfId="0" applyFont="1" applyFill="1" applyBorder="1"/>
    <xf numFmtId="0" fontId="3" fillId="0" borderId="12" xfId="0" applyFont="1" applyBorder="1"/>
    <xf numFmtId="0" fontId="3" fillId="6" borderId="12" xfId="0" applyFont="1" applyFill="1" applyBorder="1" applyAlignment="1">
      <alignment vertical="center"/>
    </xf>
    <xf numFmtId="0" fontId="3" fillId="6" borderId="21" xfId="0" applyFont="1" applyFill="1" applyBorder="1"/>
    <xf numFmtId="0" fontId="3" fillId="0" borderId="12" xfId="0" applyFont="1" applyBorder="1" applyAlignment="1">
      <alignment vertical="center"/>
    </xf>
    <xf numFmtId="0" fontId="3" fillId="3" borderId="26" xfId="0" applyFont="1" applyFill="1" applyBorder="1" applyAlignment="1">
      <alignment vertical="center"/>
    </xf>
    <xf numFmtId="0" fontId="3" fillId="0" borderId="3" xfId="0" applyFont="1" applyFill="1" applyBorder="1"/>
    <xf numFmtId="0" fontId="3" fillId="0" borderId="3" xfId="0" applyFont="1" applyBorder="1"/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0" xfId="0" applyFont="1" applyFill="1"/>
    <xf numFmtId="0" fontId="3" fillId="8" borderId="32" xfId="0" applyFont="1" applyFill="1" applyBorder="1"/>
    <xf numFmtId="0" fontId="3" fillId="8" borderId="33" xfId="0" applyFont="1" applyFill="1" applyBorder="1"/>
    <xf numFmtId="0" fontId="3" fillId="7" borderId="30" xfId="0" applyFont="1" applyFill="1" applyBorder="1"/>
    <xf numFmtId="0" fontId="0" fillId="7" borderId="31" xfId="0" applyFill="1" applyBorder="1"/>
    <xf numFmtId="0" fontId="3" fillId="8" borderId="34" xfId="0" applyFont="1" applyFill="1" applyBorder="1" applyAlignment="1">
      <alignment horizontal="center" vertical="center"/>
    </xf>
    <xf numFmtId="0" fontId="3" fillId="9" borderId="35" xfId="0" applyFont="1" applyFill="1" applyBorder="1" applyAlignment="1">
      <alignment vertical="center"/>
    </xf>
    <xf numFmtId="0" fontId="3" fillId="9" borderId="37" xfId="0" applyFont="1" applyFill="1" applyBorder="1" applyAlignment="1">
      <alignment vertical="center"/>
    </xf>
    <xf numFmtId="0" fontId="3" fillId="10" borderId="38" xfId="0" applyFont="1" applyFill="1" applyBorder="1" applyAlignment="1">
      <alignment vertical="center"/>
    </xf>
    <xf numFmtId="0" fontId="3" fillId="10" borderId="39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8" borderId="40" xfId="0" applyFont="1" applyFill="1" applyBorder="1"/>
    <xf numFmtId="0" fontId="3" fillId="8" borderId="30" xfId="0" applyFont="1" applyFill="1" applyBorder="1"/>
    <xf numFmtId="0" fontId="3" fillId="8" borderId="41" xfId="0" applyFont="1" applyFill="1" applyBorder="1"/>
    <xf numFmtId="0" fontId="3" fillId="8" borderId="42" xfId="0" applyFont="1" applyFill="1" applyBorder="1"/>
    <xf numFmtId="0" fontId="3" fillId="9" borderId="36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/>
    <xf numFmtId="0" fontId="3" fillId="7" borderId="41" xfId="0" applyFont="1" applyFill="1" applyBorder="1"/>
    <xf numFmtId="0" fontId="3" fillId="3" borderId="18" xfId="0" applyFont="1" applyFill="1" applyBorder="1" applyAlignment="1">
      <alignment horizontal="center" vertical="center"/>
    </xf>
    <xf numFmtId="0" fontId="3" fillId="9" borderId="45" xfId="0" applyFont="1" applyFill="1" applyBorder="1" applyAlignment="1">
      <alignment vertical="center"/>
    </xf>
    <xf numFmtId="0" fontId="3" fillId="0" borderId="50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2" borderId="47" xfId="0" applyFont="1" applyFill="1" applyBorder="1" applyAlignment="1"/>
    <xf numFmtId="0" fontId="3" fillId="3" borderId="49" xfId="0" applyFont="1" applyFill="1" applyBorder="1" applyAlignment="1">
      <alignment vertical="center"/>
    </xf>
    <xf numFmtId="0" fontId="3" fillId="0" borderId="45" xfId="0" applyFont="1" applyFill="1" applyBorder="1"/>
    <xf numFmtId="0" fontId="3" fillId="7" borderId="45" xfId="0" applyFont="1" applyFill="1" applyBorder="1" applyAlignment="1"/>
    <xf numFmtId="0" fontId="3" fillId="7" borderId="30" xfId="0" applyFont="1" applyFill="1" applyBorder="1" applyAlignment="1">
      <alignment vertical="center"/>
    </xf>
    <xf numFmtId="0" fontId="3" fillId="7" borderId="41" xfId="0" applyFont="1" applyFill="1" applyBorder="1" applyAlignment="1">
      <alignment vertical="center"/>
    </xf>
    <xf numFmtId="0" fontId="3" fillId="0" borderId="43" xfId="0" applyFont="1" applyBorder="1"/>
    <xf numFmtId="0" fontId="3" fillId="0" borderId="56" xfId="0" applyFont="1" applyBorder="1"/>
    <xf numFmtId="0" fontId="3" fillId="3" borderId="44" xfId="0" applyFont="1" applyFill="1" applyBorder="1"/>
    <xf numFmtId="0" fontId="3" fillId="3" borderId="21" xfId="0" applyFont="1" applyFill="1" applyBorder="1"/>
    <xf numFmtId="0" fontId="3" fillId="11" borderId="3" xfId="0" applyFont="1" applyFill="1" applyBorder="1"/>
    <xf numFmtId="0" fontId="3" fillId="11" borderId="4" xfId="0" applyFont="1" applyFill="1" applyBorder="1"/>
    <xf numFmtId="0" fontId="3" fillId="11" borderId="0" xfId="0" applyFont="1" applyFill="1"/>
    <xf numFmtId="0" fontId="3" fillId="0" borderId="2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7" borderId="45" xfId="0" applyFont="1" applyFill="1" applyBorder="1" applyAlignment="1">
      <alignment horizontal="left"/>
    </xf>
    <xf numFmtId="0" fontId="3" fillId="7" borderId="30" xfId="0" applyFont="1" applyFill="1" applyBorder="1" applyAlignment="1">
      <alignment horizontal="left" vertical="center"/>
    </xf>
    <xf numFmtId="0" fontId="3" fillId="7" borderId="41" xfId="0" applyFont="1" applyFill="1" applyBorder="1" applyAlignment="1">
      <alignment horizontal="left" vertical="center"/>
    </xf>
    <xf numFmtId="0" fontId="3" fillId="7" borderId="3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/>
    </xf>
    <xf numFmtId="0" fontId="3" fillId="0" borderId="43" xfId="0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3" fillId="9" borderId="46" xfId="0" applyFont="1" applyFill="1" applyBorder="1" applyAlignment="1">
      <alignment horizontal="left" vertical="center"/>
    </xf>
    <xf numFmtId="0" fontId="3" fillId="9" borderId="47" xfId="0" applyFont="1" applyFill="1" applyBorder="1" applyAlignment="1">
      <alignment horizontal="left" vertical="center"/>
    </xf>
    <xf numFmtId="0" fontId="3" fillId="9" borderId="48" xfId="0" applyFont="1" applyFill="1" applyBorder="1" applyAlignment="1">
      <alignment horizontal="left" vertical="center"/>
    </xf>
    <xf numFmtId="0" fontId="3" fillId="9" borderId="46" xfId="0" applyFont="1" applyFill="1" applyBorder="1" applyAlignment="1">
      <alignment horizontal="left"/>
    </xf>
    <xf numFmtId="0" fontId="3" fillId="9" borderId="47" xfId="0" applyFont="1" applyFill="1" applyBorder="1" applyAlignment="1">
      <alignment horizontal="left"/>
    </xf>
    <xf numFmtId="0" fontId="3" fillId="9" borderId="48" xfId="0" applyFont="1" applyFill="1" applyBorder="1" applyAlignment="1">
      <alignment horizontal="left"/>
    </xf>
    <xf numFmtId="0" fontId="3" fillId="0" borderId="14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8" borderId="50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9" borderId="45" xfId="0" applyFont="1" applyFill="1" applyBorder="1" applyAlignment="1">
      <alignment horizontal="left" vertical="center"/>
    </xf>
    <xf numFmtId="0" fontId="3" fillId="8" borderId="50" xfId="0" applyFont="1" applyFill="1" applyBorder="1" applyAlignment="1">
      <alignment horizontal="left" vertical="center"/>
    </xf>
    <xf numFmtId="0" fontId="3" fillId="8" borderId="51" xfId="0" applyFont="1" applyFill="1" applyBorder="1" applyAlignment="1">
      <alignment horizontal="left" vertical="center"/>
    </xf>
    <xf numFmtId="0" fontId="3" fillId="8" borderId="52" xfId="0" applyFont="1" applyFill="1" applyBorder="1" applyAlignment="1">
      <alignment horizontal="left" vertical="center"/>
    </xf>
    <xf numFmtId="0" fontId="3" fillId="8" borderId="53" xfId="0" applyFont="1" applyFill="1" applyBorder="1" applyAlignment="1">
      <alignment horizontal="center" vertical="center"/>
    </xf>
    <xf numFmtId="0" fontId="3" fillId="8" borderId="54" xfId="0" applyFont="1" applyFill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9" borderId="45" xfId="0" applyFont="1" applyFill="1" applyBorder="1" applyAlignment="1">
      <alignment horizontal="left"/>
    </xf>
    <xf numFmtId="0" fontId="3" fillId="9" borderId="35" xfId="0" applyFont="1" applyFill="1" applyBorder="1" applyAlignment="1">
      <alignment horizontal="left"/>
    </xf>
    <xf numFmtId="0" fontId="3" fillId="9" borderId="36" xfId="0" applyFont="1" applyFill="1" applyBorder="1" applyAlignment="1">
      <alignment horizontal="left"/>
    </xf>
    <xf numFmtId="0" fontId="3" fillId="9" borderId="37" xfId="0" applyFont="1" applyFill="1" applyBorder="1" applyAlignment="1">
      <alignment horizontal="left"/>
    </xf>
    <xf numFmtId="0" fontId="3" fillId="2" borderId="46" xfId="0" applyFont="1" applyFill="1" applyBorder="1" applyAlignment="1">
      <alignment horizontal="left"/>
    </xf>
    <xf numFmtId="0" fontId="3" fillId="2" borderId="47" xfId="0" applyFont="1" applyFill="1" applyBorder="1" applyAlignment="1">
      <alignment horizontal="left"/>
    </xf>
    <xf numFmtId="0" fontId="3" fillId="2" borderId="48" xfId="0" applyFont="1" applyFill="1" applyBorder="1" applyAlignment="1">
      <alignment horizontal="left"/>
    </xf>
    <xf numFmtId="0" fontId="3" fillId="2" borderId="45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19" xfId="0" applyFont="1" applyFill="1" applyBorder="1" applyAlignment="1">
      <alignment horizontal="left"/>
    </xf>
    <xf numFmtId="0" fontId="3" fillId="3" borderId="45" xfId="0" applyFont="1" applyFill="1" applyBorder="1" applyAlignment="1">
      <alignment horizontal="left"/>
    </xf>
    <xf numFmtId="0" fontId="3" fillId="8" borderId="45" xfId="0" applyFont="1" applyFill="1" applyBorder="1" applyAlignment="1">
      <alignment horizontal="left"/>
    </xf>
    <xf numFmtId="0" fontId="3" fillId="2" borderId="22" xfId="0" applyFont="1" applyFill="1" applyBorder="1" applyAlignment="1">
      <alignment horizontal="center" vertical="center"/>
    </xf>
    <xf numFmtId="0" fontId="3" fillId="2" borderId="18" xfId="0" applyFont="1" applyFill="1" applyBorder="1" applyAlignment="1"/>
    <xf numFmtId="0" fontId="3" fillId="2" borderId="2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2" borderId="57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57" xfId="0" applyFont="1" applyFill="1" applyBorder="1" applyAlignment="1">
      <alignment horizontal="center" vertical="center"/>
    </xf>
  </cellXfs>
  <cellStyles count="5">
    <cellStyle name="標準" xfId="0" builtinId="0"/>
    <cellStyle name="表示済みのハイパーリンク" xfId="1" builtinId="9" hidden="1"/>
    <cellStyle name="表示済みのハイパーリンク" xfId="2" builtinId="9" hidden="1"/>
    <cellStyle name="表示済みのハイパーリンク" xfId="3" builtinId="9" hidden="1"/>
    <cellStyle name="表示済みのハイパーリンク" xfId="4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Z/PJ_NSG_WEBEDI/&#38651;&#25991;&#20181;&#27096;&#26360;&#65288;&#21336;&#38917;&#30446;&#12481;&#12455;&#12483;&#12463;&#20184;&#12365;&#65289;/TelegramForm_5(xsd&#29256;&#65311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AA0001C"/>
      <sheetName val="型プレフィックス定義"/>
      <sheetName val="TAAA0001S"/>
      <sheetName val="telegramConfig"/>
    </sheetNames>
    <sheetDataSet>
      <sheetData sheetId="0"/>
      <sheetData sheetId="1"/>
      <sheetData sheetId="2"/>
      <sheetData sheetId="3">
        <row r="6">
          <cell r="D6" t="str">
            <v>なし</v>
          </cell>
        </row>
        <row r="7">
          <cell r="D7" t="str">
            <v>半角</v>
          </cell>
        </row>
        <row r="8">
          <cell r="D8" t="str">
            <v>全角</v>
          </cell>
        </row>
        <row r="9">
          <cell r="D9" t="str">
            <v>半角数字</v>
          </cell>
        </row>
        <row r="10">
          <cell r="D10" t="str">
            <v>半角英字</v>
          </cell>
        </row>
        <row r="11">
          <cell r="D11" t="str">
            <v>半角英字大文字</v>
          </cell>
        </row>
        <row r="12">
          <cell r="D12" t="str">
            <v>半角英字小文字</v>
          </cell>
        </row>
        <row r="13">
          <cell r="D13" t="str">
            <v>半角英数字</v>
          </cell>
        </row>
        <row r="14">
          <cell r="D14" t="str">
            <v>半角英数字記号</v>
          </cell>
        </row>
        <row r="15">
          <cell r="D15" t="str">
            <v>半角カタカナ</v>
          </cell>
        </row>
        <row r="16">
          <cell r="D16" t="str">
            <v>全角英字大文字</v>
          </cell>
        </row>
        <row r="17">
          <cell r="D17" t="str">
            <v>全角英字小文字</v>
          </cell>
        </row>
        <row r="18">
          <cell r="D18" t="str">
            <v>全角英字</v>
          </cell>
        </row>
        <row r="19">
          <cell r="D19" t="str">
            <v>全角数字</v>
          </cell>
        </row>
        <row r="20">
          <cell r="D20" t="str">
            <v>全角英数字</v>
          </cell>
        </row>
        <row r="21">
          <cell r="D21" t="str">
            <v>全角英数字記号</v>
          </cell>
        </row>
        <row r="22">
          <cell r="D22" t="str">
            <v>全角ひらがな</v>
          </cell>
        </row>
        <row r="23">
          <cell r="D23" t="str">
            <v>全角カタカナ</v>
          </cell>
        </row>
        <row r="24">
          <cell r="D24" t="str">
            <v>全角ひらがなカタカナ</v>
          </cell>
        </row>
        <row r="25">
          <cell r="D25" t="str">
            <v>年月日 (yyyy/MM/dd)</v>
          </cell>
        </row>
        <row r="26">
          <cell r="D26" t="str">
            <v>年月日 (yy/MM/dd)</v>
          </cell>
        </row>
        <row r="27">
          <cell r="D27" t="str">
            <v>月日 (MM/dd)</v>
          </cell>
        </row>
      </sheetData>
    </sheetDataSet>
  </externalBook>
</externalLink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mpuri.org/sampl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mpuri.org/sam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66"/>
  <sheetViews>
    <sheetView workbookViewId="0">
      <selection activeCell="D7" sqref="D7:E7"/>
    </sheetView>
  </sheetViews>
  <sheetFormatPr baseColWidth="10" defaultColWidth="8.83203125" defaultRowHeight="14"/>
  <cols>
    <col min="1" max="1" width="4.5" style="1" customWidth="1"/>
    <col min="2" max="2" width="15" style="1" customWidth="1"/>
    <col min="3" max="3" width="8.83203125" style="1" customWidth="1"/>
    <col min="4" max="4" width="9.5" style="1" customWidth="1"/>
    <col min="5" max="5" width="58.5" style="1" customWidth="1"/>
    <col min="6" max="6" width="18.83203125" style="1" customWidth="1"/>
    <col min="7" max="7" width="11.33203125" style="1" customWidth="1"/>
    <col min="8" max="8" width="6.1640625" style="1" customWidth="1"/>
    <col min="9" max="9" width="16.1640625" style="1" customWidth="1"/>
    <col min="10" max="10" width="6.1640625" style="1" customWidth="1"/>
    <col min="11" max="11" width="18.83203125" style="1" customWidth="1"/>
    <col min="12" max="12" width="10.33203125" style="1" customWidth="1"/>
    <col min="13" max="13" width="9.83203125" style="1" customWidth="1"/>
    <col min="14" max="14" width="8.83203125" style="1"/>
    <col min="15" max="15" width="9.1640625" style="1" customWidth="1"/>
    <col min="16" max="16384" width="8.83203125" style="1"/>
  </cols>
  <sheetData>
    <row r="1" spans="1:12" ht="19">
      <c r="A1" s="18" t="s">
        <v>18</v>
      </c>
      <c r="B1" s="18"/>
      <c r="E1" s="1" t="s">
        <v>144</v>
      </c>
    </row>
    <row r="2" spans="1:12">
      <c r="A2" s="1" t="s">
        <v>145</v>
      </c>
    </row>
    <row r="3" spans="1:12">
      <c r="A3" s="1" t="s">
        <v>146</v>
      </c>
    </row>
    <row r="5" spans="1:12">
      <c r="A5" s="173" t="s">
        <v>63</v>
      </c>
      <c r="B5" s="173"/>
      <c r="C5" s="173"/>
      <c r="D5" s="173"/>
      <c r="E5" s="173"/>
      <c r="F5" s="55"/>
      <c r="G5" s="55"/>
      <c r="H5" s="96"/>
    </row>
    <row r="6" spans="1:12">
      <c r="A6" s="170" t="s">
        <v>12</v>
      </c>
      <c r="B6" s="171"/>
      <c r="C6" s="172"/>
      <c r="D6" s="177" t="s">
        <v>204</v>
      </c>
      <c r="E6" s="177"/>
      <c r="F6" s="55"/>
      <c r="G6" s="55"/>
      <c r="H6" s="96"/>
    </row>
    <row r="7" spans="1:12">
      <c r="A7" s="173" t="s">
        <v>81</v>
      </c>
      <c r="B7" s="173"/>
      <c r="C7" s="173"/>
      <c r="D7" s="177" t="s">
        <v>168</v>
      </c>
      <c r="E7" s="177"/>
      <c r="F7" s="55"/>
      <c r="G7" s="55"/>
      <c r="H7" s="96"/>
    </row>
    <row r="8" spans="1:12">
      <c r="A8" s="173" t="s">
        <v>19</v>
      </c>
      <c r="B8" s="173"/>
      <c r="C8" s="173"/>
      <c r="D8" s="177" t="s">
        <v>163</v>
      </c>
      <c r="E8" s="177"/>
      <c r="F8" s="96"/>
      <c r="G8" s="96"/>
      <c r="H8" s="96"/>
    </row>
    <row r="9" spans="1:12">
      <c r="A9" s="173" t="s">
        <v>20</v>
      </c>
      <c r="B9" s="173"/>
      <c r="C9" s="173"/>
      <c r="D9" s="177" t="s">
        <v>100</v>
      </c>
      <c r="E9" s="177"/>
      <c r="F9" s="96"/>
      <c r="G9" s="96"/>
      <c r="H9" s="96"/>
    </row>
    <row r="10" spans="1:12">
      <c r="A10" s="173" t="s">
        <v>11</v>
      </c>
      <c r="B10" s="173"/>
      <c r="C10" s="173"/>
      <c r="D10" s="177"/>
      <c r="E10" s="177"/>
      <c r="F10" s="96"/>
      <c r="G10" s="96"/>
      <c r="H10" s="96"/>
    </row>
    <row r="11" spans="1:12">
      <c r="A11" s="173" t="s">
        <v>99</v>
      </c>
      <c r="B11" s="173"/>
      <c r="C11" s="173"/>
      <c r="D11" s="177" t="s">
        <v>164</v>
      </c>
      <c r="E11" s="177"/>
      <c r="F11" s="96"/>
      <c r="G11" s="96"/>
      <c r="H11" s="96"/>
    </row>
    <row r="12" spans="1:12">
      <c r="A12" s="138" t="s">
        <v>181</v>
      </c>
      <c r="B12" s="138"/>
      <c r="C12" s="138"/>
      <c r="D12" s="178" t="s">
        <v>182</v>
      </c>
      <c r="E12" s="178"/>
      <c r="F12" s="96" t="s">
        <v>183</v>
      </c>
      <c r="G12" s="54"/>
    </row>
    <row r="13" spans="1:12">
      <c r="A13" s="138" t="s">
        <v>184</v>
      </c>
      <c r="B13" s="138"/>
      <c r="C13" s="138"/>
      <c r="D13" s="178" t="s">
        <v>185</v>
      </c>
      <c r="E13" s="178"/>
      <c r="F13" s="54"/>
      <c r="G13" s="54"/>
      <c r="H13" s="96"/>
    </row>
    <row r="14" spans="1:12">
      <c r="A14" s="174" t="s">
        <v>143</v>
      </c>
      <c r="B14" s="175"/>
      <c r="C14" s="176"/>
      <c r="D14" s="115"/>
    </row>
    <row r="15" spans="1:12">
      <c r="A15" s="139" t="s">
        <v>186</v>
      </c>
      <c r="B15" s="140"/>
      <c r="C15" s="141"/>
      <c r="D15" s="101" t="s">
        <v>141</v>
      </c>
      <c r="E15" t="s">
        <v>187</v>
      </c>
      <c r="F15"/>
      <c r="G15"/>
      <c r="H15"/>
      <c r="I15"/>
      <c r="J15"/>
      <c r="K15"/>
      <c r="L15"/>
    </row>
    <row r="16" spans="1:12">
      <c r="A16" s="6"/>
      <c r="B16" s="6"/>
    </row>
    <row r="17" spans="1:15">
      <c r="A17" s="167" t="s">
        <v>195</v>
      </c>
      <c r="B17" s="168"/>
      <c r="C17" s="168"/>
      <c r="D17" s="168"/>
      <c r="E17" s="168"/>
      <c r="F17" s="168"/>
      <c r="G17" s="169"/>
    </row>
    <row r="18" spans="1:15">
      <c r="A18" s="102" t="s">
        <v>188</v>
      </c>
      <c r="B18" s="111"/>
      <c r="C18" s="103"/>
      <c r="D18" s="104"/>
      <c r="E18" s="104"/>
      <c r="F18" s="104"/>
      <c r="G18" s="105"/>
      <c r="H18" s="106"/>
      <c r="I18" s="106"/>
      <c r="J18" s="106"/>
      <c r="K18" s="106"/>
      <c r="L18" s="106"/>
    </row>
    <row r="19" spans="1:15">
      <c r="A19" s="99" t="s">
        <v>99</v>
      </c>
      <c r="B19" s="114"/>
      <c r="C19" s="100"/>
      <c r="D19" s="97"/>
      <c r="E19" s="98"/>
      <c r="F19" s="98"/>
      <c r="G19" s="107"/>
    </row>
    <row r="20" spans="1:15">
      <c r="A20" s="99" t="s">
        <v>189</v>
      </c>
      <c r="B20" s="114"/>
      <c r="C20" s="100"/>
      <c r="D20" s="108"/>
      <c r="E20" s="109"/>
      <c r="F20" s="109"/>
      <c r="G20" s="110"/>
    </row>
    <row r="21" spans="1:15">
      <c r="C21"/>
    </row>
    <row r="22" spans="1:15">
      <c r="A22" s="166" t="s">
        <v>196</v>
      </c>
      <c r="B22" s="166"/>
      <c r="C22" s="166"/>
      <c r="D22" s="166"/>
      <c r="E22" s="166"/>
      <c r="F22" s="166"/>
      <c r="G22" s="166"/>
    </row>
    <row r="23" spans="1:15">
      <c r="A23" s="116" t="s">
        <v>69</v>
      </c>
      <c r="B23" s="145" t="s">
        <v>190</v>
      </c>
      <c r="C23" s="146"/>
      <c r="D23" s="146"/>
      <c r="E23" s="146"/>
      <c r="F23" s="146"/>
      <c r="G23" s="147"/>
      <c r="H23" s="106"/>
      <c r="I23" s="106"/>
      <c r="J23" s="106"/>
      <c r="K23" s="106"/>
      <c r="L23" s="106"/>
      <c r="N23" s="112"/>
      <c r="O23" s="112"/>
    </row>
    <row r="24" spans="1:15">
      <c r="A24" s="117"/>
      <c r="B24" s="153"/>
      <c r="C24" s="153"/>
      <c r="D24" s="153"/>
      <c r="E24" s="153"/>
      <c r="F24" s="153"/>
      <c r="G24" s="153"/>
      <c r="H24" s="113"/>
      <c r="I24" s="113"/>
      <c r="J24" s="113"/>
      <c r="K24" s="113"/>
      <c r="M24"/>
      <c r="N24"/>
      <c r="O24"/>
    </row>
    <row r="25" spans="1:15">
      <c r="A25" s="118"/>
      <c r="B25" s="154"/>
      <c r="C25" s="154"/>
      <c r="D25" s="154"/>
      <c r="E25" s="154"/>
      <c r="F25" s="154"/>
      <c r="G25" s="154"/>
      <c r="H25" s="113"/>
      <c r="I25" s="113"/>
      <c r="J25" s="113"/>
      <c r="K25" s="113"/>
      <c r="M25"/>
      <c r="N25"/>
      <c r="O25"/>
    </row>
    <row r="26" spans="1:15">
      <c r="A26" s="119"/>
      <c r="B26" s="155"/>
      <c r="C26" s="155"/>
      <c r="D26" s="155"/>
      <c r="E26" s="155"/>
      <c r="F26" s="155"/>
      <c r="G26" s="155"/>
      <c r="H26" s="113"/>
      <c r="I26" s="113"/>
      <c r="J26" s="113"/>
      <c r="K26" s="113"/>
      <c r="M26"/>
      <c r="N26"/>
      <c r="O26"/>
    </row>
    <row r="27" spans="1:15">
      <c r="C27"/>
    </row>
    <row r="28" spans="1:15">
      <c r="A28" s="148" t="s">
        <v>197</v>
      </c>
      <c r="B28" s="149"/>
      <c r="C28" s="149"/>
      <c r="D28" s="149"/>
      <c r="E28" s="149"/>
      <c r="F28" s="149"/>
      <c r="G28" s="150"/>
    </row>
    <row r="29" spans="1:15">
      <c r="A29" s="116" t="s">
        <v>69</v>
      </c>
      <c r="B29" s="159" t="s">
        <v>191</v>
      </c>
      <c r="C29" s="159"/>
      <c r="D29" s="159"/>
      <c r="E29" s="159"/>
      <c r="F29" s="159"/>
      <c r="G29" s="159"/>
      <c r="H29" s="106"/>
      <c r="I29" s="106"/>
      <c r="J29" s="106"/>
      <c r="K29" s="106"/>
      <c r="L29" s="106"/>
      <c r="N29" s="112"/>
      <c r="O29" s="112"/>
    </row>
    <row r="30" spans="1:15">
      <c r="A30" s="117">
        <v>1</v>
      </c>
      <c r="B30" s="160" t="s">
        <v>192</v>
      </c>
      <c r="C30" s="160"/>
      <c r="D30" s="160"/>
      <c r="E30" s="160"/>
      <c r="F30" s="160"/>
      <c r="G30" s="160"/>
      <c r="H30" s="113"/>
      <c r="I30" s="113"/>
      <c r="J30" s="113"/>
      <c r="K30" s="113"/>
      <c r="M30"/>
      <c r="N30"/>
      <c r="O30"/>
    </row>
    <row r="31" spans="1:15">
      <c r="A31" s="118"/>
      <c r="B31" s="161"/>
      <c r="C31" s="161"/>
      <c r="D31" s="161"/>
      <c r="E31" s="161"/>
      <c r="F31" s="161"/>
      <c r="G31" s="161"/>
      <c r="H31" s="113"/>
      <c r="I31" s="113"/>
      <c r="J31" s="113"/>
      <c r="K31" s="113"/>
      <c r="M31"/>
      <c r="N31"/>
      <c r="O31"/>
    </row>
    <row r="32" spans="1:15">
      <c r="A32" s="119"/>
      <c r="B32" s="162"/>
      <c r="C32" s="162"/>
      <c r="D32" s="162"/>
      <c r="E32" s="162"/>
      <c r="F32" s="162"/>
      <c r="G32" s="162"/>
      <c r="H32" s="113"/>
      <c r="I32" s="113"/>
      <c r="J32" s="113"/>
      <c r="K32" s="113"/>
      <c r="M32"/>
      <c r="N32"/>
      <c r="O32"/>
    </row>
    <row r="33" spans="1:15">
      <c r="A33"/>
      <c r="B33"/>
      <c r="C33"/>
      <c r="D33"/>
      <c r="E33"/>
      <c r="F33"/>
      <c r="G33"/>
      <c r="H33"/>
      <c r="I33"/>
      <c r="J33"/>
      <c r="K33"/>
      <c r="L33"/>
      <c r="M33"/>
    </row>
    <row r="34" spans="1:15">
      <c r="A34" s="148" t="s">
        <v>198</v>
      </c>
      <c r="B34" s="149"/>
      <c r="C34" s="149"/>
      <c r="D34" s="149"/>
      <c r="E34" s="149"/>
      <c r="F34" s="149"/>
      <c r="G34" s="150"/>
    </row>
    <row r="35" spans="1:15">
      <c r="A35" s="116" t="s">
        <v>69</v>
      </c>
      <c r="B35" s="159" t="s">
        <v>193</v>
      </c>
      <c r="C35" s="159"/>
      <c r="D35" s="159"/>
      <c r="E35" s="159"/>
      <c r="F35" s="159"/>
      <c r="G35" s="159"/>
      <c r="H35" s="106"/>
      <c r="I35" s="106"/>
      <c r="J35" s="106"/>
      <c r="K35" s="106"/>
      <c r="L35" s="106"/>
      <c r="N35" s="112"/>
      <c r="O35" s="112"/>
    </row>
    <row r="36" spans="1:15">
      <c r="A36" s="117"/>
      <c r="B36" s="153"/>
      <c r="C36" s="153"/>
      <c r="D36" s="153"/>
      <c r="E36" s="153"/>
      <c r="F36" s="153"/>
      <c r="G36" s="163"/>
      <c r="H36" s="113"/>
      <c r="I36" s="113"/>
      <c r="J36" s="113"/>
      <c r="K36" s="113"/>
      <c r="M36"/>
      <c r="N36"/>
      <c r="O36"/>
    </row>
    <row r="37" spans="1:15">
      <c r="A37" s="118"/>
      <c r="B37" s="154"/>
      <c r="C37" s="154"/>
      <c r="D37" s="154"/>
      <c r="E37" s="154"/>
      <c r="F37" s="154"/>
      <c r="G37" s="164"/>
      <c r="H37" s="113"/>
      <c r="I37" s="113"/>
      <c r="J37" s="113"/>
      <c r="K37" s="113"/>
      <c r="M37"/>
      <c r="N37"/>
      <c r="O37"/>
    </row>
    <row r="38" spans="1:15">
      <c r="A38" s="119"/>
      <c r="B38" s="155"/>
      <c r="C38" s="155"/>
      <c r="D38" s="155"/>
      <c r="E38" s="155"/>
      <c r="F38" s="155"/>
      <c r="G38" s="165"/>
      <c r="H38" s="113"/>
      <c r="I38" s="113"/>
      <c r="J38" s="113"/>
      <c r="K38" s="113"/>
      <c r="M38"/>
      <c r="N38"/>
      <c r="O38"/>
    </row>
    <row r="39" spans="1:15">
      <c r="A39"/>
      <c r="B39"/>
      <c r="C39"/>
      <c r="D39"/>
      <c r="E39"/>
      <c r="F39"/>
      <c r="G39"/>
      <c r="H39"/>
      <c r="I39"/>
      <c r="J39"/>
      <c r="K39"/>
      <c r="L39"/>
      <c r="M39"/>
    </row>
    <row r="40" spans="1:15">
      <c r="A40" s="4" t="s">
        <v>64</v>
      </c>
      <c r="B40" s="2"/>
      <c r="C40" s="2"/>
      <c r="D40" s="2"/>
      <c r="E40" s="2"/>
      <c r="F40" s="5"/>
    </row>
    <row r="41" spans="1:15">
      <c r="A41" s="135" t="s">
        <v>65</v>
      </c>
      <c r="B41" s="142"/>
      <c r="C41" s="135" t="s">
        <v>66</v>
      </c>
      <c r="D41" s="136"/>
      <c r="E41" s="137"/>
      <c r="F41" s="29" t="s">
        <v>67</v>
      </c>
    </row>
    <row r="42" spans="1:15">
      <c r="A42" s="143"/>
      <c r="B42" s="144"/>
      <c r="C42" s="143"/>
      <c r="D42" s="156"/>
      <c r="E42" s="144"/>
      <c r="F42" s="49"/>
    </row>
    <row r="43" spans="1:15">
      <c r="A43" s="133"/>
      <c r="B43" s="134"/>
      <c r="C43" s="133"/>
      <c r="D43" s="157"/>
      <c r="E43" s="134"/>
      <c r="F43" s="49"/>
    </row>
    <row r="44" spans="1:15">
      <c r="A44" s="133"/>
      <c r="B44" s="134"/>
      <c r="C44" s="133"/>
      <c r="D44" s="157"/>
      <c r="E44" s="134"/>
      <c r="F44" s="49"/>
    </row>
    <row r="45" spans="1:15">
      <c r="A45" s="133"/>
      <c r="B45" s="134"/>
      <c r="C45" s="133"/>
      <c r="D45" s="157"/>
      <c r="E45" s="134"/>
      <c r="F45" s="49"/>
    </row>
    <row r="46" spans="1:15">
      <c r="A46" s="133"/>
      <c r="B46" s="134"/>
      <c r="C46" s="133"/>
      <c r="D46" s="157"/>
      <c r="E46" s="134"/>
      <c r="F46" s="49"/>
    </row>
    <row r="47" spans="1:15">
      <c r="A47" s="133"/>
      <c r="B47" s="134"/>
      <c r="C47" s="133"/>
      <c r="D47" s="157"/>
      <c r="E47" s="134"/>
      <c r="F47" s="49"/>
    </row>
    <row r="48" spans="1:15">
      <c r="A48" s="133"/>
      <c r="B48" s="134"/>
      <c r="C48" s="133"/>
      <c r="D48" s="157"/>
      <c r="E48" s="134"/>
      <c r="F48" s="49"/>
    </row>
    <row r="49" spans="1:6">
      <c r="A49" s="133"/>
      <c r="B49" s="134"/>
      <c r="C49" s="133"/>
      <c r="D49" s="157"/>
      <c r="E49" s="134"/>
      <c r="F49" s="49"/>
    </row>
    <row r="50" spans="1:6">
      <c r="A50" s="133"/>
      <c r="B50" s="134"/>
      <c r="C50" s="133"/>
      <c r="D50" s="157"/>
      <c r="E50" s="134"/>
      <c r="F50" s="49"/>
    </row>
    <row r="51" spans="1:6">
      <c r="A51" s="133"/>
      <c r="B51" s="134"/>
      <c r="C51" s="133"/>
      <c r="D51" s="157"/>
      <c r="E51" s="134"/>
      <c r="F51" s="49"/>
    </row>
    <row r="52" spans="1:6">
      <c r="A52" s="133"/>
      <c r="B52" s="134"/>
      <c r="C52" s="133"/>
      <c r="D52" s="157"/>
      <c r="E52" s="134"/>
      <c r="F52" s="49"/>
    </row>
    <row r="53" spans="1:6">
      <c r="A53" s="133"/>
      <c r="B53" s="134"/>
      <c r="C53" s="133"/>
      <c r="D53" s="157"/>
      <c r="E53" s="134"/>
      <c r="F53" s="49"/>
    </row>
    <row r="54" spans="1:6">
      <c r="A54" s="133"/>
      <c r="B54" s="134"/>
      <c r="C54" s="133"/>
      <c r="D54" s="157"/>
      <c r="E54" s="134"/>
      <c r="F54" s="49"/>
    </row>
    <row r="55" spans="1:6">
      <c r="A55" s="133"/>
      <c r="B55" s="134"/>
      <c r="C55" s="133"/>
      <c r="D55" s="157"/>
      <c r="E55" s="134"/>
      <c r="F55" s="49"/>
    </row>
    <row r="56" spans="1:6">
      <c r="A56" s="133"/>
      <c r="B56" s="134"/>
      <c r="C56" s="133"/>
      <c r="D56" s="157"/>
      <c r="E56" s="134"/>
      <c r="F56" s="49"/>
    </row>
    <row r="57" spans="1:6">
      <c r="A57" s="133"/>
      <c r="B57" s="134"/>
      <c r="C57" s="133"/>
      <c r="D57" s="157"/>
      <c r="E57" s="134"/>
      <c r="F57" s="49"/>
    </row>
    <row r="58" spans="1:6">
      <c r="A58" s="133"/>
      <c r="B58" s="134"/>
      <c r="C58" s="133"/>
      <c r="D58" s="157"/>
      <c r="E58" s="134"/>
      <c r="F58" s="49"/>
    </row>
    <row r="59" spans="1:6">
      <c r="A59" s="133"/>
      <c r="B59" s="134"/>
      <c r="C59" s="133"/>
      <c r="D59" s="157"/>
      <c r="E59" s="134"/>
      <c r="F59" s="49"/>
    </row>
    <row r="60" spans="1:6">
      <c r="A60" s="133"/>
      <c r="B60" s="134"/>
      <c r="C60" s="133"/>
      <c r="D60" s="157"/>
      <c r="E60" s="134"/>
      <c r="F60" s="49"/>
    </row>
    <row r="61" spans="1:6">
      <c r="A61" s="133"/>
      <c r="B61" s="134"/>
      <c r="C61" s="133"/>
      <c r="D61" s="157"/>
      <c r="E61" s="134"/>
      <c r="F61" s="49"/>
    </row>
    <row r="62" spans="1:6">
      <c r="A62" s="133"/>
      <c r="B62" s="134"/>
      <c r="C62" s="133"/>
      <c r="D62" s="157"/>
      <c r="E62" s="134"/>
      <c r="F62" s="49"/>
    </row>
    <row r="63" spans="1:6">
      <c r="A63" s="133"/>
      <c r="B63" s="134"/>
      <c r="C63" s="133"/>
      <c r="D63" s="157"/>
      <c r="E63" s="134"/>
      <c r="F63" s="49"/>
    </row>
    <row r="64" spans="1:6">
      <c r="A64" s="133"/>
      <c r="B64" s="134"/>
      <c r="C64" s="133"/>
      <c r="D64" s="157"/>
      <c r="E64" s="134"/>
      <c r="F64" s="49"/>
    </row>
    <row r="65" spans="1:6">
      <c r="A65" s="133"/>
      <c r="B65" s="134"/>
      <c r="C65" s="133"/>
      <c r="D65" s="157"/>
      <c r="E65" s="134"/>
      <c r="F65" s="49"/>
    </row>
    <row r="66" spans="1:6">
      <c r="A66" s="151"/>
      <c r="B66" s="152"/>
      <c r="C66" s="151"/>
      <c r="D66" s="158"/>
      <c r="E66" s="152"/>
      <c r="F66" s="50"/>
    </row>
  </sheetData>
  <mergeCells count="87">
    <mergeCell ref="A5:E5"/>
    <mergeCell ref="D6:E6"/>
    <mergeCell ref="D7:E7"/>
    <mergeCell ref="D8:E8"/>
    <mergeCell ref="D9:E9"/>
    <mergeCell ref="D10:E10"/>
    <mergeCell ref="D11:E11"/>
    <mergeCell ref="D12:E12"/>
    <mergeCell ref="D13:E13"/>
    <mergeCell ref="A6:C6"/>
    <mergeCell ref="A7:C7"/>
    <mergeCell ref="A14:C14"/>
    <mergeCell ref="A8:C8"/>
    <mergeCell ref="A9:C9"/>
    <mergeCell ref="A10:C10"/>
    <mergeCell ref="A11:C11"/>
    <mergeCell ref="A13:C13"/>
    <mergeCell ref="C65:E65"/>
    <mergeCell ref="C66:E66"/>
    <mergeCell ref="B29:G29"/>
    <mergeCell ref="B30:G30"/>
    <mergeCell ref="B31:G31"/>
    <mergeCell ref="B32:G32"/>
    <mergeCell ref="B35:G35"/>
    <mergeCell ref="B36:G36"/>
    <mergeCell ref="B37:G37"/>
    <mergeCell ref="B38:G38"/>
    <mergeCell ref="C60:E60"/>
    <mergeCell ref="C61:E61"/>
    <mergeCell ref="C62:E62"/>
    <mergeCell ref="C63:E63"/>
    <mergeCell ref="C64:E64"/>
    <mergeCell ref="C55:E55"/>
    <mergeCell ref="C56:E56"/>
    <mergeCell ref="C57:E57"/>
    <mergeCell ref="C58:E58"/>
    <mergeCell ref="C59:E59"/>
    <mergeCell ref="C50:E50"/>
    <mergeCell ref="C51:E51"/>
    <mergeCell ref="C52:E52"/>
    <mergeCell ref="C53:E53"/>
    <mergeCell ref="C54:E54"/>
    <mergeCell ref="A63:B63"/>
    <mergeCell ref="A64:B64"/>
    <mergeCell ref="A65:B65"/>
    <mergeCell ref="A66:B66"/>
    <mergeCell ref="B24:G24"/>
    <mergeCell ref="B25:G25"/>
    <mergeCell ref="B26:G26"/>
    <mergeCell ref="C42:E42"/>
    <mergeCell ref="C43:E43"/>
    <mergeCell ref="C44:E44"/>
    <mergeCell ref="C45:E45"/>
    <mergeCell ref="C46:E46"/>
    <mergeCell ref="C47:E47"/>
    <mergeCell ref="C48:E48"/>
    <mergeCell ref="C49:E49"/>
    <mergeCell ref="A58:B58"/>
    <mergeCell ref="A59:B59"/>
    <mergeCell ref="A60:B60"/>
    <mergeCell ref="A61:B61"/>
    <mergeCell ref="A62:B62"/>
    <mergeCell ref="A53:B53"/>
    <mergeCell ref="A54:B54"/>
    <mergeCell ref="A55:B55"/>
    <mergeCell ref="A56:B56"/>
    <mergeCell ref="A57:B57"/>
    <mergeCell ref="C41:E41"/>
    <mergeCell ref="A12:C12"/>
    <mergeCell ref="A15:C15"/>
    <mergeCell ref="A41:B41"/>
    <mergeCell ref="A42:B42"/>
    <mergeCell ref="B23:G23"/>
    <mergeCell ref="A28:G28"/>
    <mergeCell ref="A34:G34"/>
    <mergeCell ref="A22:G22"/>
    <mergeCell ref="A17:G17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</mergeCells>
  <phoneticPr fontId="2"/>
  <dataValidations count="1">
    <dataValidation type="list" allowBlank="1" showInputMessage="1" showErrorMessage="1" sqref="D15" xr:uid="{AA005DBF-E840-AD43-AC91-CD6CE016CB50}">
      <formula1>isImport</formula1>
    </dataValidation>
  </dataValidations>
  <pageMargins left="0.59055118110236227" right="0.59055118110236227" top="0.59055118110236227" bottom="0.59055118110236227" header="0.31496062992125984" footer="0.11811023622047245"/>
  <pageSetup paperSize="9" fitToHeight="0" orientation="landscape"/>
  <headerFoot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config!$B$5:$B$6</xm:f>
          </x14:formula1>
          <xm:sqref>D14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T64"/>
  <sheetViews>
    <sheetView tabSelected="1" workbookViewId="0">
      <selection activeCell="I41" sqref="I41:I47"/>
    </sheetView>
  </sheetViews>
  <sheetFormatPr baseColWidth="10" defaultColWidth="8.83203125" defaultRowHeight="14"/>
  <cols>
    <col min="1" max="1" width="5" style="1" customWidth="1"/>
    <col min="2" max="2" width="18.1640625" style="1" customWidth="1"/>
    <col min="3" max="3" width="26.6640625" style="1" customWidth="1"/>
    <col min="4" max="6" width="20.1640625" style="1" customWidth="1"/>
    <col min="7" max="7" width="9.5" style="1" customWidth="1"/>
    <col min="8" max="8" width="22.6640625" style="1" customWidth="1"/>
    <col min="9" max="9" width="9.83203125" style="1" customWidth="1"/>
    <col min="10" max="10" width="7.1640625" style="1" customWidth="1"/>
    <col min="11" max="11" width="6.33203125" style="1" customWidth="1"/>
    <col min="12" max="12" width="6.6640625" style="1" customWidth="1"/>
    <col min="13" max="13" width="6.83203125" style="1" customWidth="1"/>
    <col min="14" max="14" width="9" style="1" customWidth="1"/>
    <col min="15" max="15" width="16.6640625" style="1" customWidth="1"/>
    <col min="16" max="16" width="6.83203125" style="1" customWidth="1"/>
    <col min="17" max="17" width="18.6640625" style="1" customWidth="1"/>
    <col min="18" max="18" width="43.5" style="1" customWidth="1"/>
    <col min="19" max="19" width="11.33203125" style="1" customWidth="1"/>
    <col min="20" max="20" width="6.1640625" style="1" customWidth="1"/>
    <col min="21" max="21" width="16.1640625" style="1" customWidth="1"/>
    <col min="22" max="22" width="6.1640625" style="1" customWidth="1"/>
    <col min="23" max="23" width="18.83203125" style="1" customWidth="1"/>
    <col min="24" max="24" width="10.33203125" style="1" customWidth="1"/>
    <col min="25" max="25" width="9.83203125" style="1" customWidth="1"/>
    <col min="26" max="26" width="8.83203125" style="1"/>
    <col min="27" max="27" width="9.1640625" style="1" customWidth="1"/>
    <col min="28" max="16384" width="8.83203125" style="1"/>
  </cols>
  <sheetData>
    <row r="1" spans="1:13" ht="19">
      <c r="A1" s="18" t="s">
        <v>23</v>
      </c>
      <c r="J1" s="1" t="s">
        <v>144</v>
      </c>
    </row>
    <row r="2" spans="1:13">
      <c r="B2" s="1" t="s">
        <v>24</v>
      </c>
    </row>
    <row r="3" spans="1:13">
      <c r="B3" s="1" t="s">
        <v>25</v>
      </c>
    </row>
    <row r="5" spans="1:13">
      <c r="A5" s="4" t="s">
        <v>9</v>
      </c>
      <c r="B5" s="2"/>
      <c r="C5" s="2"/>
      <c r="D5" s="5"/>
      <c r="E5" s="54"/>
      <c r="F5" s="54"/>
      <c r="G5" s="28"/>
      <c r="H5" s="28"/>
      <c r="I5" s="28"/>
    </row>
    <row r="6" spans="1:13">
      <c r="A6" s="4" t="s">
        <v>3</v>
      </c>
      <c r="B6" s="5"/>
      <c r="C6" s="130" t="str">
        <f>process!D6&amp;PROPER(C9)&amp;IF(C8="要求電文(C→S)", "Request", "Response")</f>
        <v>BlancoApiPostSamplePostRequest</v>
      </c>
      <c r="D6" s="131"/>
      <c r="E6" s="54"/>
      <c r="F6" s="54"/>
      <c r="G6" s="28"/>
      <c r="H6" s="28"/>
      <c r="I6" s="28"/>
    </row>
    <row r="7" spans="1:13">
      <c r="A7" s="4" t="s">
        <v>81</v>
      </c>
      <c r="B7" s="2"/>
      <c r="C7" s="52" t="s">
        <v>169</v>
      </c>
      <c r="D7" s="128"/>
      <c r="E7" s="54"/>
      <c r="F7" s="54"/>
      <c r="G7" s="54"/>
      <c r="H7" s="54"/>
      <c r="I7" s="54"/>
      <c r="J7" s="54"/>
      <c r="K7" s="54"/>
      <c r="L7" s="54"/>
      <c r="M7"/>
    </row>
    <row r="8" spans="1:13">
      <c r="A8" s="4" t="s">
        <v>4</v>
      </c>
      <c r="B8" s="5"/>
      <c r="C8" s="122" t="s">
        <v>5</v>
      </c>
      <c r="D8" s="126"/>
      <c r="E8" s="28"/>
      <c r="F8" s="28"/>
      <c r="G8" s="28"/>
      <c r="H8" s="28"/>
      <c r="I8" s="28"/>
    </row>
    <row r="9" spans="1:13">
      <c r="A9" s="4" t="s">
        <v>155</v>
      </c>
      <c r="B9" s="5"/>
      <c r="C9" s="122" t="s">
        <v>160</v>
      </c>
      <c r="D9" s="3"/>
      <c r="E9" s="28"/>
      <c r="F9" s="28"/>
      <c r="G9" s="28"/>
      <c r="H9" s="28"/>
      <c r="I9" s="28"/>
    </row>
    <row r="10" spans="1:13">
      <c r="A10" s="56" t="s">
        <v>156</v>
      </c>
      <c r="B10" s="5"/>
      <c r="C10" s="122"/>
      <c r="D10" s="3"/>
      <c r="E10" s="54"/>
      <c r="F10" s="54"/>
      <c r="H10" s="28"/>
      <c r="I10" s="28"/>
    </row>
    <row r="11" spans="1:13">
      <c r="A11" s="56" t="s">
        <v>157</v>
      </c>
      <c r="B11" s="5"/>
      <c r="C11" s="122"/>
      <c r="D11" s="3"/>
      <c r="E11" s="54"/>
      <c r="F11" s="54"/>
      <c r="H11" s="28"/>
      <c r="I11" s="28"/>
    </row>
    <row r="12" spans="1:13">
      <c r="A12" s="56" t="s">
        <v>158</v>
      </c>
      <c r="B12" s="5"/>
      <c r="C12" s="122"/>
      <c r="D12" s="127"/>
      <c r="E12" s="54"/>
      <c r="F12" s="54"/>
      <c r="H12" s="28"/>
      <c r="I12" s="28"/>
    </row>
    <row r="13" spans="1:13">
      <c r="A13" s="4" t="s">
        <v>11</v>
      </c>
      <c r="B13" s="5"/>
      <c r="C13" s="52"/>
      <c r="D13" s="129"/>
      <c r="E13" s="54"/>
      <c r="F13" s="54"/>
      <c r="G13" s="54"/>
    </row>
    <row r="14" spans="1:13">
      <c r="A14" s="4" t="s">
        <v>99</v>
      </c>
      <c r="B14" s="5"/>
      <c r="C14" s="52" t="s">
        <v>165</v>
      </c>
      <c r="D14" s="35"/>
      <c r="E14" s="54"/>
      <c r="F14" s="54"/>
      <c r="G14" s="54"/>
    </row>
    <row r="15" spans="1:13">
      <c r="A15" s="123" t="s">
        <v>181</v>
      </c>
      <c r="B15" s="123"/>
      <c r="C15" s="178" t="s">
        <v>182</v>
      </c>
      <c r="D15" s="178"/>
      <c r="E15" s="96" t="s">
        <v>183</v>
      </c>
      <c r="G15" s="54"/>
    </row>
    <row r="16" spans="1:13">
      <c r="A16" s="123" t="s">
        <v>184</v>
      </c>
      <c r="B16" s="123"/>
      <c r="C16" s="178" t="s">
        <v>185</v>
      </c>
      <c r="D16" s="178"/>
      <c r="E16" s="55"/>
      <c r="F16" s="54"/>
      <c r="G16" s="54"/>
      <c r="H16" s="96"/>
      <c r="I16" s="96"/>
    </row>
    <row r="17" spans="1:16">
      <c r="A17" s="124" t="s">
        <v>186</v>
      </c>
      <c r="B17" s="125"/>
      <c r="C17" s="101" t="s">
        <v>141</v>
      </c>
      <c r="D17" t="s">
        <v>187</v>
      </c>
      <c r="F17"/>
      <c r="G17"/>
      <c r="H17"/>
      <c r="I17"/>
      <c r="J17"/>
      <c r="K17"/>
      <c r="L17"/>
      <c r="M17"/>
    </row>
    <row r="18" spans="1:16">
      <c r="A18" s="6"/>
      <c r="C18" s="28"/>
    </row>
    <row r="19" spans="1:16">
      <c r="A19" s="166" t="s">
        <v>199</v>
      </c>
      <c r="B19" s="166"/>
      <c r="C19" s="166"/>
      <c r="D19" s="166"/>
      <c r="E19" s="166"/>
      <c r="F19" s="166"/>
      <c r="G19" s="166"/>
    </row>
    <row r="20" spans="1:16">
      <c r="A20" s="116" t="s">
        <v>69</v>
      </c>
      <c r="B20" s="145" t="s">
        <v>190</v>
      </c>
      <c r="C20" s="146"/>
      <c r="D20" s="146"/>
      <c r="E20" s="146"/>
      <c r="F20" s="146"/>
      <c r="G20" s="147"/>
      <c r="H20" s="106"/>
      <c r="I20" s="106"/>
      <c r="J20" s="106"/>
      <c r="K20" s="106"/>
      <c r="L20" s="106"/>
      <c r="M20" s="106"/>
      <c r="O20" s="112"/>
      <c r="P20" s="112"/>
    </row>
    <row r="21" spans="1:16">
      <c r="A21" s="117"/>
      <c r="B21" s="153"/>
      <c r="C21" s="153"/>
      <c r="D21" s="153"/>
      <c r="E21" s="153"/>
      <c r="F21" s="153"/>
      <c r="G21" s="153"/>
      <c r="H21" s="113"/>
      <c r="I21" s="113"/>
      <c r="J21" s="113"/>
      <c r="K21" s="113"/>
      <c r="L21" s="113"/>
      <c r="N21"/>
      <c r="O21"/>
      <c r="P21"/>
    </row>
    <row r="22" spans="1:16">
      <c r="A22" s="118"/>
      <c r="B22" s="154"/>
      <c r="C22" s="154"/>
      <c r="D22" s="154"/>
      <c r="E22" s="154"/>
      <c r="F22" s="154"/>
      <c r="G22" s="154"/>
      <c r="H22" s="113"/>
      <c r="I22" s="113"/>
      <c r="J22" s="113"/>
      <c r="K22" s="113"/>
      <c r="L22" s="113"/>
      <c r="N22"/>
      <c r="O22"/>
      <c r="P22"/>
    </row>
    <row r="23" spans="1:16">
      <c r="A23" s="119"/>
      <c r="B23" s="155"/>
      <c r="C23" s="155"/>
      <c r="D23" s="155"/>
      <c r="E23" s="155"/>
      <c r="F23" s="155"/>
      <c r="G23" s="155"/>
      <c r="H23" s="113"/>
      <c r="I23" s="113"/>
      <c r="J23" s="113"/>
      <c r="K23" s="113"/>
      <c r="L23" s="113"/>
      <c r="N23"/>
      <c r="O23"/>
      <c r="P23"/>
    </row>
    <row r="24" spans="1:16">
      <c r="C24"/>
    </row>
    <row r="25" spans="1:16">
      <c r="A25" s="148" t="s">
        <v>200</v>
      </c>
      <c r="B25" s="149"/>
      <c r="C25" s="149"/>
      <c r="D25" s="149"/>
      <c r="E25" s="149"/>
      <c r="F25" s="149"/>
      <c r="G25" s="150"/>
    </row>
    <row r="26" spans="1:16">
      <c r="A26" s="116" t="s">
        <v>69</v>
      </c>
      <c r="B26" s="159" t="s">
        <v>191</v>
      </c>
      <c r="C26" s="159"/>
      <c r="D26" s="159"/>
      <c r="E26" s="159"/>
      <c r="F26" s="159"/>
      <c r="G26" s="159"/>
      <c r="H26" s="106"/>
      <c r="I26" s="106"/>
      <c r="J26" s="106"/>
      <c r="K26" s="106"/>
      <c r="L26" s="106"/>
      <c r="M26" s="106"/>
      <c r="O26" s="112"/>
      <c r="P26" s="112"/>
    </row>
    <row r="27" spans="1:16">
      <c r="A27" s="117">
        <v>1</v>
      </c>
      <c r="B27" s="160" t="s">
        <v>192</v>
      </c>
      <c r="C27" s="160"/>
      <c r="D27" s="160"/>
      <c r="E27" s="160"/>
      <c r="F27" s="160"/>
      <c r="G27" s="160"/>
      <c r="H27" s="113"/>
      <c r="I27" s="113"/>
      <c r="J27" s="113"/>
      <c r="K27" s="113"/>
      <c r="L27" s="113"/>
      <c r="N27"/>
      <c r="O27"/>
      <c r="P27"/>
    </row>
    <row r="28" spans="1:16">
      <c r="A28" s="118"/>
      <c r="B28" s="161"/>
      <c r="C28" s="161"/>
      <c r="D28" s="161"/>
      <c r="E28" s="161"/>
      <c r="F28" s="161"/>
      <c r="G28" s="161"/>
      <c r="H28" s="113"/>
      <c r="I28" s="113"/>
      <c r="J28" s="113"/>
      <c r="K28" s="113"/>
      <c r="L28" s="113"/>
      <c r="N28"/>
      <c r="O28"/>
      <c r="P28"/>
    </row>
    <row r="29" spans="1:16">
      <c r="A29" s="119"/>
      <c r="B29" s="162"/>
      <c r="C29" s="162"/>
      <c r="D29" s="162"/>
      <c r="E29" s="162"/>
      <c r="F29" s="162"/>
      <c r="G29" s="162"/>
      <c r="H29" s="113"/>
      <c r="I29" s="113"/>
      <c r="J29" s="113"/>
      <c r="K29" s="113"/>
      <c r="L29" s="113"/>
      <c r="N29"/>
      <c r="O29"/>
      <c r="P29"/>
    </row>
    <row r="30" spans="1:16">
      <c r="A30"/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1:16">
      <c r="A31" s="148" t="s">
        <v>201</v>
      </c>
      <c r="B31" s="149"/>
      <c r="C31" s="149"/>
      <c r="D31" s="149"/>
      <c r="E31" s="149"/>
      <c r="F31" s="149"/>
      <c r="G31" s="150"/>
    </row>
    <row r="32" spans="1:16">
      <c r="A32" s="116" t="s">
        <v>69</v>
      </c>
      <c r="B32" s="159" t="s">
        <v>193</v>
      </c>
      <c r="C32" s="159"/>
      <c r="D32" s="159"/>
      <c r="E32" s="159"/>
      <c r="F32" s="159"/>
      <c r="G32" s="159"/>
      <c r="H32" s="106"/>
      <c r="I32" s="106"/>
      <c r="J32" s="106"/>
      <c r="K32" s="106"/>
      <c r="L32" s="106"/>
      <c r="M32" s="106"/>
      <c r="O32" s="112"/>
      <c r="P32" s="112"/>
    </row>
    <row r="33" spans="1:20">
      <c r="A33" s="117"/>
      <c r="B33" s="153"/>
      <c r="C33" s="153"/>
      <c r="D33" s="153"/>
      <c r="E33" s="153"/>
      <c r="F33" s="153"/>
      <c r="G33" s="163"/>
      <c r="H33" s="113"/>
      <c r="I33" s="113"/>
      <c r="J33" s="113"/>
      <c r="K33" s="113"/>
      <c r="L33" s="113"/>
      <c r="N33"/>
      <c r="O33"/>
      <c r="P33"/>
    </row>
    <row r="34" spans="1:20">
      <c r="A34" s="118"/>
      <c r="B34" s="154"/>
      <c r="C34" s="154"/>
      <c r="D34" s="154"/>
      <c r="E34" s="154"/>
      <c r="F34" s="154"/>
      <c r="G34" s="164"/>
      <c r="H34" s="113"/>
      <c r="I34" s="113"/>
      <c r="J34" s="113"/>
      <c r="K34" s="113"/>
      <c r="L34" s="113"/>
      <c r="N34"/>
      <c r="O34"/>
      <c r="P34"/>
    </row>
    <row r="35" spans="1:20">
      <c r="A35" s="119"/>
      <c r="B35" s="155"/>
      <c r="C35" s="155"/>
      <c r="D35" s="155"/>
      <c r="E35" s="155"/>
      <c r="F35" s="155"/>
      <c r="G35" s="165"/>
      <c r="H35" s="113"/>
      <c r="I35" s="113"/>
      <c r="J35" s="113"/>
      <c r="K35" s="113"/>
      <c r="L35" s="113"/>
      <c r="N35"/>
      <c r="O35"/>
      <c r="P35"/>
    </row>
    <row r="36" spans="1:20">
      <c r="A36"/>
      <c r="B36"/>
      <c r="C36"/>
      <c r="D36"/>
      <c r="E36"/>
      <c r="F36"/>
      <c r="G36"/>
      <c r="H36"/>
      <c r="I36"/>
      <c r="J36"/>
      <c r="K36"/>
      <c r="L36"/>
      <c r="M36"/>
      <c r="N36"/>
    </row>
    <row r="37" spans="1:20">
      <c r="A37" s="6"/>
    </row>
    <row r="38" spans="1:20">
      <c r="A38" s="19" t="s">
        <v>10</v>
      </c>
      <c r="B38" s="37"/>
      <c r="C38" s="37"/>
      <c r="D38" s="37"/>
      <c r="E38" s="37"/>
      <c r="F38" s="120"/>
      <c r="G38" s="37"/>
      <c r="H38" s="37"/>
      <c r="I38" s="37"/>
      <c r="J38" s="37"/>
      <c r="K38" s="37"/>
      <c r="L38" s="37"/>
      <c r="M38" s="37"/>
      <c r="N38" s="37"/>
      <c r="O38" s="38"/>
      <c r="P38" s="55"/>
      <c r="Q38" s="55"/>
      <c r="R38" s="55"/>
      <c r="S38" s="39"/>
      <c r="T38" s="39"/>
    </row>
    <row r="39" spans="1:20">
      <c r="A39" s="179" t="s">
        <v>69</v>
      </c>
      <c r="B39" s="179" t="s">
        <v>0</v>
      </c>
      <c r="C39" s="181" t="s">
        <v>1</v>
      </c>
      <c r="D39" s="179" t="s">
        <v>2</v>
      </c>
      <c r="E39" s="184" t="s">
        <v>162</v>
      </c>
      <c r="F39" s="184" t="s">
        <v>184</v>
      </c>
      <c r="G39" s="179" t="s">
        <v>13</v>
      </c>
      <c r="H39" s="179" t="s">
        <v>116</v>
      </c>
      <c r="I39" s="179" t="s">
        <v>202</v>
      </c>
      <c r="J39" s="182" t="s">
        <v>71</v>
      </c>
      <c r="K39" s="183"/>
      <c r="L39" s="182" t="s">
        <v>17</v>
      </c>
      <c r="M39" s="183"/>
      <c r="N39" s="34" t="s">
        <v>70</v>
      </c>
      <c r="O39" s="179" t="s">
        <v>8</v>
      </c>
    </row>
    <row r="40" spans="1:20">
      <c r="A40" s="180"/>
      <c r="B40" s="180"/>
      <c r="C40" s="180"/>
      <c r="D40" s="180"/>
      <c r="E40" s="185"/>
      <c r="F40" s="191"/>
      <c r="G40" s="180"/>
      <c r="H40" s="180"/>
      <c r="I40" s="186"/>
      <c r="J40" s="29" t="s">
        <v>75</v>
      </c>
      <c r="K40" s="29" t="s">
        <v>76</v>
      </c>
      <c r="L40" s="29" t="s">
        <v>15</v>
      </c>
      <c r="M40" s="29" t="s">
        <v>16</v>
      </c>
      <c r="N40" s="29" t="s">
        <v>14</v>
      </c>
      <c r="O40" s="180"/>
    </row>
    <row r="41" spans="1:20">
      <c r="A41" s="7">
        <v>1</v>
      </c>
      <c r="B41" s="20" t="s">
        <v>91</v>
      </c>
      <c r="C41" s="8" t="s">
        <v>92</v>
      </c>
      <c r="D41" s="24" t="s">
        <v>103</v>
      </c>
      <c r="E41" s="24"/>
      <c r="F41" s="121"/>
      <c r="G41" s="85" t="s">
        <v>141</v>
      </c>
      <c r="H41" s="24"/>
      <c r="I41" s="24" t="s">
        <v>141</v>
      </c>
      <c r="J41" s="24">
        <v>0</v>
      </c>
      <c r="K41" s="30">
        <v>10</v>
      </c>
      <c r="L41" s="24"/>
      <c r="M41" s="30"/>
      <c r="N41" s="30"/>
      <c r="O41" s="9"/>
    </row>
    <row r="42" spans="1:20">
      <c r="A42" s="10">
        <f t="shared" ref="A42:A47" si="0">A41+1</f>
        <v>2</v>
      </c>
      <c r="B42" s="21" t="s">
        <v>93</v>
      </c>
      <c r="C42" s="11" t="s">
        <v>94</v>
      </c>
      <c r="D42" s="25" t="s">
        <v>105</v>
      </c>
      <c r="E42" s="25"/>
      <c r="F42" s="25"/>
      <c r="G42" s="86"/>
      <c r="H42" s="25"/>
      <c r="I42" s="25" t="s">
        <v>141</v>
      </c>
      <c r="J42" s="21"/>
      <c r="K42" s="31"/>
      <c r="L42" s="21">
        <v>0</v>
      </c>
      <c r="M42" s="31">
        <v>100</v>
      </c>
      <c r="N42" s="31"/>
      <c r="O42" s="12"/>
    </row>
    <row r="43" spans="1:20">
      <c r="A43" s="10">
        <f t="shared" si="0"/>
        <v>3</v>
      </c>
      <c r="B43" s="22" t="s">
        <v>95</v>
      </c>
      <c r="C43" s="13"/>
      <c r="D43" s="26" t="s">
        <v>107</v>
      </c>
      <c r="E43" s="26"/>
      <c r="F43" s="26"/>
      <c r="G43" s="87"/>
      <c r="H43" s="26" t="b">
        <v>1</v>
      </c>
      <c r="I43" s="25" t="s">
        <v>141</v>
      </c>
      <c r="J43" s="21"/>
      <c r="K43" s="31"/>
      <c r="L43" s="21"/>
      <c r="M43" s="31"/>
      <c r="N43" s="31"/>
      <c r="O43" s="14"/>
    </row>
    <row r="44" spans="1:20">
      <c r="A44" s="10">
        <f t="shared" si="0"/>
        <v>4</v>
      </c>
      <c r="B44" s="22" t="s">
        <v>96</v>
      </c>
      <c r="C44" s="13"/>
      <c r="D44" s="26" t="s">
        <v>109</v>
      </c>
      <c r="E44" s="82"/>
      <c r="F44" s="82"/>
      <c r="G44" s="88"/>
      <c r="H44" s="82"/>
      <c r="I44" s="25" t="s">
        <v>141</v>
      </c>
      <c r="J44" s="21"/>
      <c r="K44" s="31"/>
      <c r="L44" s="21"/>
      <c r="M44" s="31"/>
      <c r="N44" s="31"/>
      <c r="O44" s="14"/>
    </row>
    <row r="45" spans="1:20">
      <c r="A45" s="10">
        <f t="shared" si="0"/>
        <v>5</v>
      </c>
      <c r="B45" s="22" t="s">
        <v>97</v>
      </c>
      <c r="C45" s="13"/>
      <c r="D45" s="26" t="s">
        <v>111</v>
      </c>
      <c r="E45" s="26" t="s">
        <v>171</v>
      </c>
      <c r="F45" s="26"/>
      <c r="G45" s="87"/>
      <c r="H45" s="26"/>
      <c r="I45" s="25" t="s">
        <v>141</v>
      </c>
      <c r="J45" s="25"/>
      <c r="K45" s="32"/>
      <c r="L45" s="25"/>
      <c r="M45" s="32"/>
      <c r="N45" s="32"/>
      <c r="O45" s="14" t="s">
        <v>173</v>
      </c>
    </row>
    <row r="46" spans="1:20">
      <c r="A46" s="10">
        <f t="shared" si="0"/>
        <v>6</v>
      </c>
      <c r="B46" s="22" t="s">
        <v>98</v>
      </c>
      <c r="C46" s="13"/>
      <c r="D46" s="26" t="s">
        <v>113</v>
      </c>
      <c r="E46" s="26"/>
      <c r="F46" s="26"/>
      <c r="G46" s="87"/>
      <c r="H46" s="26"/>
      <c r="I46" s="25" t="s">
        <v>141</v>
      </c>
      <c r="J46" s="21"/>
      <c r="K46" s="31"/>
      <c r="L46" s="21"/>
      <c r="M46" s="31"/>
      <c r="N46" s="31"/>
      <c r="O46" s="14"/>
    </row>
    <row r="47" spans="1:20">
      <c r="A47" s="10">
        <f t="shared" si="0"/>
        <v>7</v>
      </c>
      <c r="B47" s="22" t="s">
        <v>115</v>
      </c>
      <c r="C47" s="13"/>
      <c r="D47" s="26" t="s">
        <v>172</v>
      </c>
      <c r="E47" s="26"/>
      <c r="F47" s="26"/>
      <c r="G47" s="87"/>
      <c r="H47" s="26"/>
      <c r="I47" s="25" t="s">
        <v>141</v>
      </c>
      <c r="J47" s="21"/>
      <c r="K47" s="31"/>
      <c r="L47" s="21"/>
      <c r="M47" s="31"/>
      <c r="N47" s="31"/>
      <c r="O47" s="14"/>
    </row>
    <row r="48" spans="1:20">
      <c r="A48" s="10"/>
      <c r="B48" s="22"/>
      <c r="C48" s="13"/>
      <c r="D48" s="26"/>
      <c r="E48" s="26"/>
      <c r="F48" s="26"/>
      <c r="G48" s="87"/>
      <c r="H48" s="26"/>
      <c r="I48" s="25"/>
      <c r="J48" s="21"/>
      <c r="K48" s="31"/>
      <c r="L48" s="21"/>
      <c r="M48" s="31"/>
      <c r="N48" s="31"/>
      <c r="O48" s="14"/>
    </row>
    <row r="49" spans="1:15">
      <c r="A49" s="10"/>
      <c r="B49" s="22"/>
      <c r="C49" s="13"/>
      <c r="D49" s="26"/>
      <c r="E49" s="26"/>
      <c r="F49" s="26"/>
      <c r="G49" s="87"/>
      <c r="H49" s="26"/>
      <c r="I49" s="25"/>
      <c r="J49" s="25"/>
      <c r="K49" s="32"/>
      <c r="L49" s="25"/>
      <c r="M49" s="32"/>
      <c r="N49" s="32"/>
      <c r="O49" s="14"/>
    </row>
    <row r="50" spans="1:15">
      <c r="A50" s="10"/>
      <c r="B50" s="22"/>
      <c r="C50" s="13"/>
      <c r="D50" s="26"/>
      <c r="E50" s="26"/>
      <c r="F50" s="26"/>
      <c r="G50" s="87"/>
      <c r="H50" s="26"/>
      <c r="I50" s="25"/>
      <c r="J50" s="21"/>
      <c r="K50" s="31"/>
      <c r="L50" s="21"/>
      <c r="M50" s="31"/>
      <c r="N50" s="31"/>
      <c r="O50" s="14"/>
    </row>
    <row r="51" spans="1:15">
      <c r="A51" s="10"/>
      <c r="B51" s="22"/>
      <c r="C51" s="13"/>
      <c r="D51" s="26"/>
      <c r="E51" s="26"/>
      <c r="F51" s="26"/>
      <c r="G51" s="87"/>
      <c r="H51" s="26"/>
      <c r="I51" s="25"/>
      <c r="J51" s="21"/>
      <c r="K51" s="31"/>
      <c r="L51" s="21"/>
      <c r="M51" s="31"/>
      <c r="N51" s="31"/>
      <c r="O51" s="14"/>
    </row>
    <row r="52" spans="1:15">
      <c r="A52" s="10"/>
      <c r="B52" s="22"/>
      <c r="C52" s="13"/>
      <c r="D52" s="26"/>
      <c r="E52" s="26"/>
      <c r="F52" s="26"/>
      <c r="G52" s="87"/>
      <c r="H52" s="26"/>
      <c r="I52" s="25"/>
      <c r="J52" s="21"/>
      <c r="K52" s="31"/>
      <c r="L52" s="21"/>
      <c r="M52" s="31"/>
      <c r="N52" s="31"/>
      <c r="O52" s="14"/>
    </row>
    <row r="53" spans="1:15">
      <c r="A53" s="10"/>
      <c r="B53" s="22"/>
      <c r="C53" s="13"/>
      <c r="D53" s="26"/>
      <c r="E53" s="26"/>
      <c r="F53" s="26"/>
      <c r="G53" s="87"/>
      <c r="H53" s="26"/>
      <c r="I53" s="25"/>
      <c r="J53" s="21"/>
      <c r="K53" s="31"/>
      <c r="L53" s="21"/>
      <c r="M53" s="31"/>
      <c r="N53" s="31"/>
      <c r="O53" s="14"/>
    </row>
    <row r="54" spans="1:15">
      <c r="A54" s="10"/>
      <c r="B54" s="22"/>
      <c r="C54" s="13"/>
      <c r="D54" s="26"/>
      <c r="E54" s="26"/>
      <c r="F54" s="26"/>
      <c r="G54" s="87"/>
      <c r="H54" s="26"/>
      <c r="I54" s="25"/>
      <c r="J54" s="21"/>
      <c r="K54" s="31"/>
      <c r="L54" s="21"/>
      <c r="M54" s="31"/>
      <c r="N54" s="31"/>
      <c r="O54" s="14"/>
    </row>
    <row r="55" spans="1:15">
      <c r="A55" s="10"/>
      <c r="B55" s="22"/>
      <c r="C55" s="13"/>
      <c r="D55" s="26"/>
      <c r="E55" s="26"/>
      <c r="F55" s="26"/>
      <c r="G55" s="87"/>
      <c r="H55" s="26"/>
      <c r="I55" s="25"/>
      <c r="J55" s="25"/>
      <c r="K55" s="32"/>
      <c r="L55" s="25"/>
      <c r="M55" s="32"/>
      <c r="N55" s="32"/>
      <c r="O55" s="14"/>
    </row>
    <row r="56" spans="1:15">
      <c r="A56" s="10"/>
      <c r="B56" s="22"/>
      <c r="C56" s="13"/>
      <c r="D56" s="26"/>
      <c r="E56" s="26"/>
      <c r="F56" s="26"/>
      <c r="G56" s="87"/>
      <c r="H56" s="26"/>
      <c r="I56" s="25"/>
      <c r="J56" s="21"/>
      <c r="K56" s="31"/>
      <c r="L56" s="21"/>
      <c r="M56" s="31"/>
      <c r="N56" s="31"/>
      <c r="O56" s="14"/>
    </row>
    <row r="57" spans="1:15">
      <c r="A57" s="10"/>
      <c r="B57" s="22"/>
      <c r="C57" s="13"/>
      <c r="D57" s="26"/>
      <c r="E57" s="26"/>
      <c r="F57" s="26"/>
      <c r="G57" s="87"/>
      <c r="H57" s="26"/>
      <c r="I57" s="25"/>
      <c r="J57" s="21"/>
      <c r="K57" s="31"/>
      <c r="L57" s="21"/>
      <c r="M57" s="31"/>
      <c r="N57" s="31"/>
      <c r="O57" s="14"/>
    </row>
    <row r="58" spans="1:15">
      <c r="A58" s="10"/>
      <c r="B58" s="22"/>
      <c r="C58" s="13"/>
      <c r="D58" s="26"/>
      <c r="E58" s="26"/>
      <c r="F58" s="26"/>
      <c r="G58" s="87"/>
      <c r="H58" s="26"/>
      <c r="I58" s="25"/>
      <c r="J58" s="21"/>
      <c r="K58" s="31"/>
      <c r="L58" s="21"/>
      <c r="M58" s="31"/>
      <c r="N58" s="31"/>
      <c r="O58" s="14"/>
    </row>
    <row r="59" spans="1:15">
      <c r="A59" s="10"/>
      <c r="B59" s="22"/>
      <c r="C59" s="13"/>
      <c r="D59" s="26"/>
      <c r="E59" s="26"/>
      <c r="F59" s="26"/>
      <c r="G59" s="87"/>
      <c r="H59" s="26"/>
      <c r="I59" s="25"/>
      <c r="J59" s="21"/>
      <c r="K59" s="31"/>
      <c r="L59" s="21"/>
      <c r="M59" s="31"/>
      <c r="N59" s="31"/>
      <c r="O59" s="14"/>
    </row>
    <row r="60" spans="1:15">
      <c r="A60" s="10"/>
      <c r="B60" s="22"/>
      <c r="C60" s="13"/>
      <c r="D60" s="26"/>
      <c r="E60" s="26"/>
      <c r="F60" s="26"/>
      <c r="G60" s="87"/>
      <c r="H60" s="26"/>
      <c r="I60" s="25"/>
      <c r="J60" s="25"/>
      <c r="K60" s="32"/>
      <c r="L60" s="25"/>
      <c r="M60" s="32"/>
      <c r="N60" s="32"/>
      <c r="O60" s="14"/>
    </row>
    <row r="61" spans="1:15">
      <c r="A61" s="10"/>
      <c r="B61" s="22"/>
      <c r="C61" s="13"/>
      <c r="D61" s="26"/>
      <c r="E61" s="26"/>
      <c r="F61" s="26"/>
      <c r="G61" s="87"/>
      <c r="H61" s="26"/>
      <c r="I61" s="25"/>
      <c r="J61" s="21"/>
      <c r="K61" s="31"/>
      <c r="L61" s="21"/>
      <c r="M61" s="31"/>
      <c r="N61" s="31"/>
      <c r="O61" s="14"/>
    </row>
    <row r="62" spans="1:15">
      <c r="A62" s="10"/>
      <c r="B62" s="22"/>
      <c r="C62" s="13"/>
      <c r="D62" s="26"/>
      <c r="E62" s="26"/>
      <c r="F62" s="26"/>
      <c r="G62" s="87"/>
      <c r="H62" s="26"/>
      <c r="I62" s="25"/>
      <c r="J62" s="21"/>
      <c r="K62" s="31"/>
      <c r="L62" s="21"/>
      <c r="M62" s="31"/>
      <c r="N62" s="31"/>
      <c r="O62" s="14"/>
    </row>
    <row r="63" spans="1:15">
      <c r="A63" s="10"/>
      <c r="B63" s="22"/>
      <c r="C63" s="13"/>
      <c r="D63" s="26"/>
      <c r="E63" s="26"/>
      <c r="F63" s="26"/>
      <c r="G63" s="87"/>
      <c r="H63" s="26"/>
      <c r="I63" s="25"/>
      <c r="J63" s="25"/>
      <c r="K63" s="32"/>
      <c r="L63" s="25"/>
      <c r="M63" s="32"/>
      <c r="N63" s="32"/>
      <c r="O63" s="14"/>
    </row>
    <row r="64" spans="1:15">
      <c r="A64" s="15"/>
      <c r="B64" s="23"/>
      <c r="C64" s="16"/>
      <c r="D64" s="27"/>
      <c r="E64" s="27"/>
      <c r="F64" s="27"/>
      <c r="G64" s="89"/>
      <c r="H64" s="27"/>
      <c r="I64" s="27"/>
      <c r="J64" s="23"/>
      <c r="K64" s="33"/>
      <c r="L64" s="23"/>
      <c r="M64" s="33"/>
      <c r="N64" s="33"/>
      <c r="O64" s="17"/>
    </row>
  </sheetData>
  <mergeCells count="29">
    <mergeCell ref="B34:G34"/>
    <mergeCell ref="B35:G35"/>
    <mergeCell ref="B27:G27"/>
    <mergeCell ref="B28:G28"/>
    <mergeCell ref="B29:G29"/>
    <mergeCell ref="A31:G31"/>
    <mergeCell ref="B32:G32"/>
    <mergeCell ref="B22:G22"/>
    <mergeCell ref="B23:G23"/>
    <mergeCell ref="A25:G25"/>
    <mergeCell ref="B26:G26"/>
    <mergeCell ref="B33:G33"/>
    <mergeCell ref="C15:D15"/>
    <mergeCell ref="C16:D16"/>
    <mergeCell ref="A19:G19"/>
    <mergeCell ref="B20:G20"/>
    <mergeCell ref="B21:G21"/>
    <mergeCell ref="J39:K39"/>
    <mergeCell ref="L39:M39"/>
    <mergeCell ref="O39:O40"/>
    <mergeCell ref="A39:A40"/>
    <mergeCell ref="B39:B40"/>
    <mergeCell ref="C39:C40"/>
    <mergeCell ref="D39:D40"/>
    <mergeCell ref="G39:G40"/>
    <mergeCell ref="H39:H40"/>
    <mergeCell ref="E39:E40"/>
    <mergeCell ref="F39:F40"/>
    <mergeCell ref="I39:I40"/>
  </mergeCells>
  <phoneticPr fontId="2"/>
  <dataValidations count="3">
    <dataValidation type="list" showInputMessage="1" showErrorMessage="1" sqref="C8" xr:uid="{00000000-0002-0000-0300-000000000000}">
      <formula1>Validate実装パターン</formula1>
    </dataValidation>
    <dataValidation type="list" allowBlank="1" showInputMessage="1" showErrorMessage="1" sqref="C17" xr:uid="{C2D0C7F4-19B0-DB40-AFFD-E6928EE4E5C2}">
      <formula1>isImport</formula1>
    </dataValidation>
    <dataValidation type="list" allowBlank="1" showInputMessage="1" showErrorMessage="1" sqref="I41:I64" xr:uid="{1FBC7B49-ABAE-AE4A-8A55-EF1A4EFC4446}">
      <formula1>isNullable</formula1>
    </dataValidation>
  </dataValidations>
  <hyperlinks>
    <hyperlink ref="C14" r:id="rId1" display="http://tempuri.org/sample" xr:uid="{00000000-0004-0000-0300-000000000000}"/>
  </hyperlinks>
  <pageMargins left="0.59055118110236227" right="0.59055118110236227" top="0.59055118110236227" bottom="0.59055118110236227" header="0.31496062992125984" footer="0.11811023622047245"/>
  <pageSetup paperSize="9" scale="63" fitToHeight="0" orientation="landscape"/>
  <headerFooter>
    <oddHeader>&amp;R&amp;A</oddHead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00000000-0002-0000-0300-000001000000}">
          <x14:formula1>
            <xm:f>config!$D$5:$D$8</xm:f>
          </x14:formula1>
          <xm:sqref>C10:C12</xm:sqref>
        </x14:dataValidation>
        <x14:dataValidation type="list" showInputMessage="1" showErrorMessage="1" xr:uid="{00000000-0002-0000-0300-000002000000}">
          <x14:formula1>
            <xm:f>config!$C$5:$C$8</xm:f>
          </x14:formula1>
          <xm:sqref>C9</xm:sqref>
        </x14:dataValidation>
        <x14:dataValidation type="list" allowBlank="1" showInputMessage="1" showErrorMessage="1" xr:uid="{00000000-0002-0000-0300-000003000000}">
          <x14:formula1>
            <xm:f>config!$B$5:$B$6</xm:f>
          </x14:formula1>
          <xm:sqref>G41:G64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P61"/>
  <sheetViews>
    <sheetView workbookViewId="0">
      <selection activeCell="I38" sqref="I38:I44"/>
    </sheetView>
  </sheetViews>
  <sheetFormatPr baseColWidth="10" defaultColWidth="8.83203125" defaultRowHeight="14"/>
  <cols>
    <col min="1" max="1" width="5" style="1" customWidth="1"/>
    <col min="2" max="2" width="18.1640625" style="1" customWidth="1"/>
    <col min="3" max="3" width="26.6640625" style="1" customWidth="1"/>
    <col min="4" max="6" width="20.33203125" style="1" customWidth="1"/>
    <col min="7" max="7" width="9.1640625" style="1" customWidth="1"/>
    <col min="8" max="8" width="25.83203125" style="1" customWidth="1"/>
    <col min="9" max="9" width="9.83203125" style="1" customWidth="1"/>
    <col min="10" max="10" width="7.5" style="1" customWidth="1"/>
    <col min="11" max="11" width="7.83203125" style="1" customWidth="1"/>
    <col min="12" max="12" width="7" style="1" customWidth="1"/>
    <col min="13" max="13" width="6.83203125" style="1" customWidth="1"/>
    <col min="14" max="14" width="11.6640625" style="1" customWidth="1"/>
    <col min="15" max="15" width="19.83203125" style="1" customWidth="1"/>
    <col min="16" max="16" width="6.83203125" style="1" customWidth="1"/>
    <col min="17" max="17" width="18.6640625" style="1" customWidth="1"/>
    <col min="18" max="18" width="43.5" style="1" customWidth="1"/>
    <col min="19" max="19" width="11.33203125" style="1" customWidth="1"/>
    <col min="20" max="20" width="6.1640625" style="1" customWidth="1"/>
    <col min="21" max="21" width="16.1640625" style="1" customWidth="1"/>
    <col min="22" max="22" width="6.1640625" style="1" customWidth="1"/>
    <col min="23" max="23" width="18.83203125" style="1" customWidth="1"/>
    <col min="24" max="24" width="10.33203125" style="1" customWidth="1"/>
    <col min="25" max="25" width="9.83203125" style="1" customWidth="1"/>
    <col min="26" max="26" width="8.83203125" style="1"/>
    <col min="27" max="27" width="9.1640625" style="1" customWidth="1"/>
    <col min="28" max="16384" width="8.83203125" style="1"/>
  </cols>
  <sheetData>
    <row r="1" spans="1:14" ht="19">
      <c r="A1" s="18" t="s">
        <v>23</v>
      </c>
      <c r="J1" s="1" t="s">
        <v>144</v>
      </c>
    </row>
    <row r="2" spans="1:14">
      <c r="B2" s="1" t="s">
        <v>24</v>
      </c>
    </row>
    <row r="3" spans="1:14">
      <c r="B3" s="1" t="s">
        <v>25</v>
      </c>
    </row>
    <row r="5" spans="1:14">
      <c r="A5" s="4" t="s">
        <v>9</v>
      </c>
      <c r="B5" s="2"/>
      <c r="C5" s="2"/>
      <c r="D5" s="5"/>
      <c r="E5" s="54"/>
      <c r="F5" s="54"/>
      <c r="H5" s="28"/>
      <c r="I5" s="28"/>
    </row>
    <row r="6" spans="1:14">
      <c r="A6" s="4" t="s">
        <v>3</v>
      </c>
      <c r="B6" s="5"/>
      <c r="C6" s="132" t="str">
        <f>process!D6&amp;PROPER(C9)&amp;IF(C8="要求電文(C→S)", "Request", "Response")</f>
        <v>BlancoApiPostSamplePostResponse</v>
      </c>
      <c r="D6" s="131"/>
      <c r="E6" s="54"/>
      <c r="F6" s="54"/>
      <c r="H6" s="28"/>
      <c r="I6" s="28"/>
    </row>
    <row r="7" spans="1:14">
      <c r="A7" s="4" t="s">
        <v>81</v>
      </c>
      <c r="B7" s="2"/>
      <c r="C7" s="52" t="s">
        <v>170</v>
      </c>
      <c r="D7" s="35"/>
      <c r="E7" s="54"/>
      <c r="F7" s="54"/>
      <c r="H7" s="54"/>
      <c r="I7" s="54"/>
      <c r="J7" s="54"/>
      <c r="K7" s="54"/>
      <c r="L7" s="54"/>
      <c r="M7"/>
    </row>
    <row r="8" spans="1:14">
      <c r="A8" s="4" t="s">
        <v>4</v>
      </c>
      <c r="B8" s="5"/>
      <c r="C8" s="53" t="s">
        <v>90</v>
      </c>
      <c r="D8" s="36"/>
      <c r="E8" s="54"/>
      <c r="F8" s="54"/>
      <c r="H8" s="28"/>
      <c r="I8" s="28"/>
    </row>
    <row r="9" spans="1:14">
      <c r="A9" s="4" t="s">
        <v>155</v>
      </c>
      <c r="B9" s="5"/>
      <c r="C9" s="83" t="s">
        <v>160</v>
      </c>
      <c r="D9" s="95"/>
      <c r="E9" s="54"/>
      <c r="F9" s="54"/>
      <c r="G9" s="28"/>
      <c r="H9" s="28"/>
      <c r="I9" s="28"/>
    </row>
    <row r="10" spans="1:14">
      <c r="A10" s="4" t="s">
        <v>11</v>
      </c>
      <c r="B10" s="5"/>
      <c r="C10" s="52"/>
      <c r="D10" s="35"/>
      <c r="E10" s="54"/>
      <c r="F10" s="54"/>
      <c r="I10" s="28"/>
    </row>
    <row r="11" spans="1:14">
      <c r="A11" s="4" t="s">
        <v>99</v>
      </c>
      <c r="B11" s="5"/>
      <c r="C11" s="52" t="s">
        <v>166</v>
      </c>
      <c r="D11" s="35"/>
      <c r="E11" s="54"/>
      <c r="F11" s="54"/>
      <c r="I11" s="28"/>
    </row>
    <row r="12" spans="1:14">
      <c r="A12" s="123" t="s">
        <v>181</v>
      </c>
      <c r="B12" s="123"/>
      <c r="C12" s="178" t="s">
        <v>182</v>
      </c>
      <c r="D12" s="178"/>
      <c r="E12" s="96" t="s">
        <v>183</v>
      </c>
      <c r="F12" s="96"/>
      <c r="H12" s="54"/>
      <c r="I12" s="28"/>
    </row>
    <row r="13" spans="1:14">
      <c r="A13" s="123" t="s">
        <v>184</v>
      </c>
      <c r="B13" s="123"/>
      <c r="C13" s="178" t="s">
        <v>185</v>
      </c>
      <c r="D13" s="178"/>
      <c r="E13" s="55"/>
      <c r="F13" s="55"/>
      <c r="G13" s="54"/>
      <c r="H13" s="54"/>
      <c r="J13" s="96"/>
    </row>
    <row r="14" spans="1:14">
      <c r="A14" s="124" t="s">
        <v>186</v>
      </c>
      <c r="B14" s="125"/>
      <c r="C14" s="101" t="s">
        <v>141</v>
      </c>
      <c r="D14" t="s">
        <v>187</v>
      </c>
      <c r="G14"/>
      <c r="H14"/>
      <c r="J14"/>
      <c r="K14"/>
      <c r="L14"/>
      <c r="M14"/>
      <c r="N14"/>
    </row>
    <row r="15" spans="1:14">
      <c r="A15" s="6"/>
      <c r="E15" s="96"/>
      <c r="F15" s="96"/>
    </row>
    <row r="16" spans="1:14">
      <c r="A16" s="166" t="s">
        <v>199</v>
      </c>
      <c r="B16" s="166"/>
      <c r="C16" s="166"/>
      <c r="D16" s="166"/>
      <c r="E16" s="166"/>
      <c r="F16" s="166"/>
      <c r="G16" s="166"/>
    </row>
    <row r="17" spans="1:16">
      <c r="A17" s="116" t="s">
        <v>69</v>
      </c>
      <c r="B17" s="145" t="s">
        <v>190</v>
      </c>
      <c r="C17" s="146"/>
      <c r="D17" s="146"/>
      <c r="E17" s="146"/>
      <c r="F17" s="146"/>
      <c r="G17" s="147"/>
      <c r="H17" s="106"/>
      <c r="J17" s="106"/>
      <c r="K17" s="106"/>
      <c r="L17" s="106"/>
      <c r="M17" s="106"/>
      <c r="O17" s="112"/>
      <c r="P17" s="112"/>
    </row>
    <row r="18" spans="1:16">
      <c r="A18" s="117"/>
      <c r="B18" s="153"/>
      <c r="C18" s="153"/>
      <c r="D18" s="153"/>
      <c r="E18" s="153"/>
      <c r="F18" s="153"/>
      <c r="G18" s="153"/>
      <c r="H18" s="113"/>
      <c r="J18" s="113"/>
      <c r="K18" s="113"/>
      <c r="L18" s="113"/>
      <c r="N18"/>
      <c r="O18"/>
      <c r="P18"/>
    </row>
    <row r="19" spans="1:16">
      <c r="A19" s="118"/>
      <c r="B19" s="154"/>
      <c r="C19" s="154"/>
      <c r="D19" s="154"/>
      <c r="E19" s="154"/>
      <c r="F19" s="154"/>
      <c r="G19" s="154"/>
      <c r="H19" s="113"/>
      <c r="J19" s="113"/>
      <c r="K19" s="113"/>
      <c r="L19" s="113"/>
      <c r="N19"/>
      <c r="O19"/>
      <c r="P19"/>
    </row>
    <row r="20" spans="1:16">
      <c r="A20" s="119"/>
      <c r="B20" s="155"/>
      <c r="C20" s="155"/>
      <c r="D20" s="155"/>
      <c r="E20" s="155"/>
      <c r="F20" s="155"/>
      <c r="G20" s="155"/>
      <c r="H20" s="113"/>
      <c r="I20" s="106"/>
      <c r="J20" s="113"/>
      <c r="K20" s="113"/>
      <c r="L20" s="113"/>
      <c r="N20"/>
      <c r="O20"/>
      <c r="P20"/>
    </row>
    <row r="21" spans="1:16">
      <c r="C21"/>
      <c r="I21" s="113"/>
    </row>
    <row r="22" spans="1:16">
      <c r="A22" s="148" t="s">
        <v>200</v>
      </c>
      <c r="B22" s="149"/>
      <c r="C22" s="149"/>
      <c r="D22" s="149"/>
      <c r="E22" s="149"/>
      <c r="F22" s="149"/>
      <c r="G22" s="150"/>
      <c r="I22" s="113"/>
    </row>
    <row r="23" spans="1:16">
      <c r="A23" s="116" t="s">
        <v>69</v>
      </c>
      <c r="B23" s="159" t="s">
        <v>191</v>
      </c>
      <c r="C23" s="159"/>
      <c r="D23" s="159"/>
      <c r="E23" s="159"/>
      <c r="F23" s="159"/>
      <c r="G23" s="159"/>
      <c r="H23" s="106"/>
      <c r="I23" s="113"/>
      <c r="J23" s="106"/>
      <c r="K23" s="106"/>
      <c r="L23" s="106"/>
      <c r="M23" s="106"/>
      <c r="O23" s="112"/>
      <c r="P23" s="112"/>
    </row>
    <row r="24" spans="1:16">
      <c r="A24" s="117">
        <v>1</v>
      </c>
      <c r="B24" s="160" t="s">
        <v>192</v>
      </c>
      <c r="C24" s="160"/>
      <c r="D24" s="160"/>
      <c r="E24" s="160"/>
      <c r="F24" s="160"/>
      <c r="G24" s="160"/>
      <c r="H24" s="113"/>
      <c r="J24" s="113"/>
      <c r="K24" s="113"/>
      <c r="L24" s="113"/>
      <c r="N24"/>
      <c r="O24"/>
      <c r="P24"/>
    </row>
    <row r="25" spans="1:16">
      <c r="A25" s="118"/>
      <c r="B25" s="161"/>
      <c r="C25" s="161"/>
      <c r="D25" s="161"/>
      <c r="E25" s="161"/>
      <c r="F25" s="161"/>
      <c r="G25" s="161"/>
      <c r="H25" s="113"/>
      <c r="J25" s="113"/>
      <c r="K25" s="113"/>
      <c r="L25" s="113"/>
      <c r="N25"/>
      <c r="O25"/>
      <c r="P25"/>
    </row>
    <row r="26" spans="1:16">
      <c r="A26" s="119"/>
      <c r="B26" s="162"/>
      <c r="C26" s="162"/>
      <c r="D26" s="162"/>
      <c r="E26" s="162"/>
      <c r="F26" s="162"/>
      <c r="G26" s="162"/>
      <c r="H26" s="113"/>
      <c r="I26" s="106"/>
      <c r="J26" s="113"/>
      <c r="K26" s="113"/>
      <c r="L26" s="113"/>
      <c r="N26"/>
      <c r="O26"/>
      <c r="P26"/>
    </row>
    <row r="27" spans="1:16">
      <c r="A27"/>
      <c r="B27"/>
      <c r="C27"/>
      <c r="D27"/>
      <c r="E27"/>
      <c r="F27"/>
      <c r="G27"/>
      <c r="H27"/>
      <c r="I27" s="113"/>
      <c r="J27"/>
      <c r="K27"/>
      <c r="L27"/>
      <c r="M27"/>
      <c r="N27"/>
    </row>
    <row r="28" spans="1:16">
      <c r="A28" s="148" t="s">
        <v>201</v>
      </c>
      <c r="B28" s="149"/>
      <c r="C28" s="149"/>
      <c r="D28" s="149"/>
      <c r="E28" s="149"/>
      <c r="F28" s="149"/>
      <c r="G28" s="150"/>
      <c r="I28" s="113"/>
    </row>
    <row r="29" spans="1:16">
      <c r="A29" s="116" t="s">
        <v>69</v>
      </c>
      <c r="B29" s="159" t="s">
        <v>193</v>
      </c>
      <c r="C29" s="159"/>
      <c r="D29" s="159"/>
      <c r="E29" s="159"/>
      <c r="F29" s="159"/>
      <c r="G29" s="159"/>
      <c r="H29" s="106"/>
      <c r="I29" s="113"/>
      <c r="J29" s="106"/>
      <c r="K29" s="106"/>
      <c r="L29" s="106"/>
      <c r="M29" s="106"/>
      <c r="O29" s="112"/>
      <c r="P29" s="112"/>
    </row>
    <row r="30" spans="1:16">
      <c r="A30" s="117"/>
      <c r="B30" s="153"/>
      <c r="C30" s="153"/>
      <c r="D30" s="153"/>
      <c r="E30" s="153"/>
      <c r="F30" s="153"/>
      <c r="G30" s="163"/>
      <c r="H30" s="113"/>
      <c r="I30"/>
      <c r="J30" s="113"/>
      <c r="K30" s="113"/>
      <c r="L30" s="113"/>
      <c r="N30"/>
      <c r="O30"/>
      <c r="P30"/>
    </row>
    <row r="31" spans="1:16">
      <c r="A31" s="118"/>
      <c r="B31" s="154"/>
      <c r="C31" s="154"/>
      <c r="D31" s="154"/>
      <c r="E31" s="154"/>
      <c r="F31" s="154"/>
      <c r="G31" s="164"/>
      <c r="H31" s="113"/>
      <c r="J31" s="113"/>
      <c r="K31" s="113"/>
      <c r="L31" s="113"/>
      <c r="N31"/>
      <c r="O31"/>
      <c r="P31"/>
    </row>
    <row r="32" spans="1:16">
      <c r="A32" s="119"/>
      <c r="B32" s="155"/>
      <c r="C32" s="155"/>
      <c r="D32" s="155"/>
      <c r="E32" s="155"/>
      <c r="F32" s="155"/>
      <c r="G32" s="165"/>
      <c r="H32" s="113"/>
      <c r="I32" s="106"/>
      <c r="J32" s="113"/>
      <c r="K32" s="113"/>
      <c r="L32" s="113"/>
      <c r="N32"/>
      <c r="O32"/>
      <c r="P32"/>
    </row>
    <row r="33" spans="1:15">
      <c r="A33"/>
      <c r="B33"/>
      <c r="C33"/>
      <c r="D33"/>
      <c r="E33"/>
      <c r="F33"/>
      <c r="G33"/>
      <c r="H33"/>
      <c r="I33" s="113"/>
      <c r="J33"/>
      <c r="K33"/>
      <c r="L33"/>
      <c r="M33"/>
      <c r="N33"/>
    </row>
    <row r="34" spans="1:15">
      <c r="A34" s="6"/>
      <c r="I34" s="113"/>
    </row>
    <row r="35" spans="1:15">
      <c r="A35" s="56" t="s">
        <v>117</v>
      </c>
      <c r="B35" s="57"/>
      <c r="C35" s="57"/>
      <c r="D35" s="57"/>
      <c r="E35" s="57"/>
      <c r="F35" s="57"/>
      <c r="G35" s="57"/>
      <c r="H35" s="57"/>
      <c r="I35" s="37"/>
      <c r="J35" s="57"/>
      <c r="K35" s="57"/>
      <c r="L35" s="57"/>
      <c r="M35" s="57"/>
      <c r="N35" s="57"/>
      <c r="O35" s="58"/>
    </row>
    <row r="36" spans="1:15" ht="15">
      <c r="A36" s="184" t="s">
        <v>118</v>
      </c>
      <c r="B36" s="184" t="s">
        <v>119</v>
      </c>
      <c r="C36" s="60" t="s">
        <v>120</v>
      </c>
      <c r="D36" s="184" t="s">
        <v>101</v>
      </c>
      <c r="E36" s="184" t="s">
        <v>162</v>
      </c>
      <c r="F36" s="184" t="s">
        <v>184</v>
      </c>
      <c r="G36" s="184" t="s">
        <v>140</v>
      </c>
      <c r="H36" s="184" t="s">
        <v>139</v>
      </c>
      <c r="I36" s="179" t="s">
        <v>202</v>
      </c>
      <c r="J36" s="188" t="s">
        <v>122</v>
      </c>
      <c r="K36" s="189"/>
      <c r="L36" s="190" t="s">
        <v>123</v>
      </c>
      <c r="M36" s="189"/>
      <c r="N36" s="59" t="s">
        <v>124</v>
      </c>
      <c r="O36" s="184" t="s">
        <v>125</v>
      </c>
    </row>
    <row r="37" spans="1:15" ht="15">
      <c r="A37" s="187"/>
      <c r="B37" s="187"/>
      <c r="C37" s="61" t="s">
        <v>121</v>
      </c>
      <c r="D37" s="187"/>
      <c r="E37" s="191"/>
      <c r="F37" s="191"/>
      <c r="G37" s="187"/>
      <c r="H37" s="187"/>
      <c r="I37" s="186"/>
      <c r="J37" s="62" t="s">
        <v>126</v>
      </c>
      <c r="K37" s="62" t="s">
        <v>127</v>
      </c>
      <c r="L37" s="62" t="s">
        <v>128</v>
      </c>
      <c r="M37" s="62" t="s">
        <v>129</v>
      </c>
      <c r="N37" s="63" t="s">
        <v>130</v>
      </c>
      <c r="O37" s="187"/>
    </row>
    <row r="38" spans="1:15">
      <c r="A38" s="64">
        <v>1</v>
      </c>
      <c r="B38" s="65" t="s">
        <v>133</v>
      </c>
      <c r="C38" s="66" t="s">
        <v>131</v>
      </c>
      <c r="D38" s="67" t="s">
        <v>102</v>
      </c>
      <c r="E38" s="67"/>
      <c r="F38" s="67"/>
      <c r="G38" s="90" t="s">
        <v>141</v>
      </c>
      <c r="H38" s="67"/>
      <c r="I38" s="24" t="s">
        <v>141</v>
      </c>
      <c r="J38" s="67"/>
      <c r="K38" s="67"/>
      <c r="L38" s="67"/>
      <c r="M38" s="67"/>
      <c r="N38" s="67"/>
      <c r="O38" s="68"/>
    </row>
    <row r="39" spans="1:15">
      <c r="A39" s="64">
        <v>2</v>
      </c>
      <c r="B39" s="65" t="s">
        <v>134</v>
      </c>
      <c r="C39" s="66" t="s">
        <v>132</v>
      </c>
      <c r="D39" s="67" t="s">
        <v>104</v>
      </c>
      <c r="E39" s="67"/>
      <c r="F39" s="67"/>
      <c r="G39" s="90"/>
      <c r="H39" s="67"/>
      <c r="I39" s="25" t="s">
        <v>141</v>
      </c>
      <c r="J39" s="65"/>
      <c r="K39" s="65"/>
      <c r="L39" s="65"/>
      <c r="M39" s="65"/>
      <c r="N39" s="65"/>
      <c r="O39" s="68"/>
    </row>
    <row r="40" spans="1:15">
      <c r="A40" s="64">
        <v>3</v>
      </c>
      <c r="B40" s="69" t="s">
        <v>135</v>
      </c>
      <c r="C40" s="51"/>
      <c r="D40" s="70" t="s">
        <v>106</v>
      </c>
      <c r="E40" s="70"/>
      <c r="F40" s="70"/>
      <c r="G40" s="91"/>
      <c r="H40" s="70"/>
      <c r="I40" s="25" t="s">
        <v>141</v>
      </c>
      <c r="J40" s="65"/>
      <c r="K40" s="65"/>
      <c r="L40" s="65"/>
      <c r="M40" s="65"/>
      <c r="N40" s="65"/>
      <c r="O40" s="71"/>
    </row>
    <row r="41" spans="1:15">
      <c r="A41" s="64">
        <v>4</v>
      </c>
      <c r="B41" s="72" t="s">
        <v>136</v>
      </c>
      <c r="C41" s="73"/>
      <c r="D41" s="74" t="s">
        <v>108</v>
      </c>
      <c r="E41" s="74"/>
      <c r="F41" s="74"/>
      <c r="G41" s="94"/>
      <c r="H41" s="74"/>
      <c r="I41" s="25" t="s">
        <v>141</v>
      </c>
      <c r="J41" s="65"/>
      <c r="K41" s="65"/>
      <c r="L41" s="65"/>
      <c r="M41" s="65"/>
      <c r="N41" s="65"/>
      <c r="O41" s="75"/>
    </row>
    <row r="42" spans="1:15">
      <c r="A42" s="64">
        <v>5</v>
      </c>
      <c r="B42" s="72" t="s">
        <v>138</v>
      </c>
      <c r="C42" s="73"/>
      <c r="D42" s="74" t="s">
        <v>110</v>
      </c>
      <c r="E42" s="74" t="s">
        <v>175</v>
      </c>
      <c r="F42" s="74"/>
      <c r="G42" s="92"/>
      <c r="H42" s="74"/>
      <c r="I42" s="25" t="s">
        <v>141</v>
      </c>
      <c r="J42" s="67"/>
      <c r="K42" s="67"/>
      <c r="L42" s="67"/>
      <c r="M42" s="67"/>
      <c r="N42" s="67"/>
      <c r="O42" s="75"/>
    </row>
    <row r="43" spans="1:15">
      <c r="A43" s="64">
        <v>6</v>
      </c>
      <c r="B43" s="72" t="s">
        <v>137</v>
      </c>
      <c r="C43" s="73"/>
      <c r="D43" s="74" t="s">
        <v>112</v>
      </c>
      <c r="E43" s="74"/>
      <c r="F43" s="74"/>
      <c r="G43" s="92"/>
      <c r="H43" s="74"/>
      <c r="I43" s="25" t="s">
        <v>141</v>
      </c>
      <c r="J43" s="65"/>
      <c r="K43" s="65"/>
      <c r="L43" s="65"/>
      <c r="M43" s="65"/>
      <c r="N43" s="65"/>
      <c r="O43" s="75"/>
    </row>
    <row r="44" spans="1:15">
      <c r="A44" s="64">
        <v>7</v>
      </c>
      <c r="B44" s="72" t="s">
        <v>114</v>
      </c>
      <c r="C44" s="73"/>
      <c r="D44" s="74" t="s">
        <v>174</v>
      </c>
      <c r="E44" s="74"/>
      <c r="F44" s="74"/>
      <c r="G44" s="92"/>
      <c r="H44" s="74"/>
      <c r="I44" s="25" t="s">
        <v>141</v>
      </c>
      <c r="J44" s="65"/>
      <c r="K44" s="65"/>
      <c r="L44" s="65"/>
      <c r="M44" s="65"/>
      <c r="N44" s="65"/>
      <c r="O44" s="75"/>
    </row>
    <row r="45" spans="1:15">
      <c r="A45" s="64"/>
      <c r="B45" s="72"/>
      <c r="C45" s="73"/>
      <c r="D45" s="74"/>
      <c r="E45" s="74"/>
      <c r="F45" s="74"/>
      <c r="G45" s="92"/>
      <c r="H45" s="74"/>
      <c r="I45" s="25"/>
      <c r="J45" s="65"/>
      <c r="K45" s="65"/>
      <c r="L45" s="65"/>
      <c r="M45" s="65"/>
      <c r="N45" s="65"/>
      <c r="O45" s="75"/>
    </row>
    <row r="46" spans="1:15">
      <c r="A46" s="64"/>
      <c r="B46" s="72"/>
      <c r="C46" s="73"/>
      <c r="D46" s="74"/>
      <c r="E46" s="74"/>
      <c r="F46" s="74"/>
      <c r="G46" s="92"/>
      <c r="H46" s="74"/>
      <c r="I46" s="25"/>
      <c r="J46" s="67"/>
      <c r="K46" s="67"/>
      <c r="L46" s="67"/>
      <c r="M46" s="67"/>
      <c r="N46" s="67"/>
      <c r="O46" s="75"/>
    </row>
    <row r="47" spans="1:15">
      <c r="A47" s="64"/>
      <c r="B47" s="72"/>
      <c r="C47" s="73"/>
      <c r="D47" s="74"/>
      <c r="E47" s="74"/>
      <c r="F47" s="74"/>
      <c r="G47" s="92"/>
      <c r="H47" s="74"/>
      <c r="I47" s="25"/>
      <c r="J47" s="65"/>
      <c r="K47" s="65"/>
      <c r="L47" s="65"/>
      <c r="M47" s="65"/>
      <c r="N47" s="65"/>
      <c r="O47" s="75"/>
    </row>
    <row r="48" spans="1:15">
      <c r="A48" s="64"/>
      <c r="B48" s="72"/>
      <c r="C48" s="73"/>
      <c r="D48" s="74"/>
      <c r="E48" s="74"/>
      <c r="F48" s="74"/>
      <c r="G48" s="92"/>
      <c r="H48" s="74"/>
      <c r="I48" s="25"/>
      <c r="J48" s="65"/>
      <c r="K48" s="65"/>
      <c r="L48" s="65"/>
      <c r="M48" s="65"/>
      <c r="N48" s="65"/>
      <c r="O48" s="75"/>
    </row>
    <row r="49" spans="1:15">
      <c r="A49" s="64"/>
      <c r="B49" s="72"/>
      <c r="C49" s="73"/>
      <c r="D49" s="74"/>
      <c r="E49" s="74"/>
      <c r="F49" s="74"/>
      <c r="G49" s="92"/>
      <c r="H49" s="74"/>
      <c r="I49" s="25"/>
      <c r="J49" s="65"/>
      <c r="K49" s="65"/>
      <c r="L49" s="65"/>
      <c r="M49" s="65"/>
      <c r="N49" s="65"/>
      <c r="O49" s="75"/>
    </row>
    <row r="50" spans="1:15">
      <c r="A50" s="64"/>
      <c r="B50" s="72"/>
      <c r="C50" s="73"/>
      <c r="D50" s="74"/>
      <c r="E50" s="74"/>
      <c r="F50" s="74"/>
      <c r="G50" s="92"/>
      <c r="H50" s="74"/>
      <c r="I50" s="25"/>
      <c r="J50" s="65"/>
      <c r="K50" s="65"/>
      <c r="L50" s="65"/>
      <c r="M50" s="65"/>
      <c r="N50" s="65"/>
      <c r="O50" s="75"/>
    </row>
    <row r="51" spans="1:15">
      <c r="A51" s="64"/>
      <c r="B51" s="72"/>
      <c r="C51" s="73"/>
      <c r="D51" s="74"/>
      <c r="E51" s="74"/>
      <c r="F51" s="74"/>
      <c r="G51" s="92"/>
      <c r="H51" s="74"/>
      <c r="I51" s="25"/>
      <c r="J51" s="65"/>
      <c r="K51" s="65"/>
      <c r="L51" s="65"/>
      <c r="M51" s="65"/>
      <c r="N51" s="65"/>
      <c r="O51" s="75"/>
    </row>
    <row r="52" spans="1:15">
      <c r="A52" s="64"/>
      <c r="B52" s="72"/>
      <c r="C52" s="73"/>
      <c r="D52" s="74"/>
      <c r="E52" s="74"/>
      <c r="F52" s="74"/>
      <c r="G52" s="92"/>
      <c r="H52" s="74"/>
      <c r="I52" s="25"/>
      <c r="J52" s="67"/>
      <c r="K52" s="67"/>
      <c r="L52" s="67"/>
      <c r="M52" s="67"/>
      <c r="N52" s="67"/>
      <c r="O52" s="75"/>
    </row>
    <row r="53" spans="1:15">
      <c r="A53" s="64"/>
      <c r="B53" s="72"/>
      <c r="C53" s="73"/>
      <c r="D53" s="74"/>
      <c r="E53" s="74"/>
      <c r="F53" s="74"/>
      <c r="G53" s="92"/>
      <c r="H53" s="74"/>
      <c r="I53" s="25"/>
      <c r="J53" s="65"/>
      <c r="K53" s="65"/>
      <c r="L53" s="65"/>
      <c r="M53" s="65"/>
      <c r="N53" s="65"/>
      <c r="O53" s="75"/>
    </row>
    <row r="54" spans="1:15">
      <c r="A54" s="64"/>
      <c r="B54" s="72"/>
      <c r="C54" s="73"/>
      <c r="D54" s="74"/>
      <c r="E54" s="74"/>
      <c r="F54" s="74"/>
      <c r="G54" s="92"/>
      <c r="H54" s="74"/>
      <c r="I54" s="25"/>
      <c r="J54" s="65"/>
      <c r="K54" s="65"/>
      <c r="L54" s="65"/>
      <c r="M54" s="65"/>
      <c r="N54" s="65"/>
      <c r="O54" s="75"/>
    </row>
    <row r="55" spans="1:15">
      <c r="A55" s="64"/>
      <c r="B55" s="72"/>
      <c r="C55" s="73"/>
      <c r="D55" s="74"/>
      <c r="E55" s="74"/>
      <c r="F55" s="74"/>
      <c r="G55" s="92"/>
      <c r="H55" s="74"/>
      <c r="I55" s="25"/>
      <c r="J55" s="65"/>
      <c r="K55" s="65"/>
      <c r="L55" s="65"/>
      <c r="M55" s="65"/>
      <c r="N55" s="65"/>
      <c r="O55" s="75"/>
    </row>
    <row r="56" spans="1:15">
      <c r="A56" s="64"/>
      <c r="B56" s="72"/>
      <c r="C56" s="73"/>
      <c r="D56" s="74"/>
      <c r="E56" s="74"/>
      <c r="F56" s="74"/>
      <c r="G56" s="92"/>
      <c r="H56" s="74"/>
      <c r="I56" s="25"/>
      <c r="J56" s="65"/>
      <c r="K56" s="65"/>
      <c r="L56" s="65"/>
      <c r="M56" s="65"/>
      <c r="N56" s="65"/>
      <c r="O56" s="75"/>
    </row>
    <row r="57" spans="1:15">
      <c r="A57" s="64"/>
      <c r="B57" s="72"/>
      <c r="C57" s="73"/>
      <c r="D57" s="74"/>
      <c r="E57" s="74"/>
      <c r="F57" s="74"/>
      <c r="G57" s="92"/>
      <c r="H57" s="74"/>
      <c r="I57" s="25"/>
      <c r="J57" s="67"/>
      <c r="K57" s="67"/>
      <c r="L57" s="67"/>
      <c r="M57" s="67"/>
      <c r="N57" s="67"/>
      <c r="O57" s="75"/>
    </row>
    <row r="58" spans="1:15">
      <c r="A58" s="64"/>
      <c r="B58" s="72"/>
      <c r="C58" s="73"/>
      <c r="D58" s="74"/>
      <c r="E58" s="74"/>
      <c r="F58" s="74"/>
      <c r="G58" s="92"/>
      <c r="H58" s="74"/>
      <c r="I58" s="25"/>
      <c r="J58" s="65"/>
      <c r="K58" s="65"/>
      <c r="L58" s="65"/>
      <c r="M58" s="65"/>
      <c r="N58" s="65"/>
      <c r="O58" s="75"/>
    </row>
    <row r="59" spans="1:15">
      <c r="A59" s="64"/>
      <c r="B59" s="72"/>
      <c r="C59" s="73"/>
      <c r="D59" s="74"/>
      <c r="E59" s="74"/>
      <c r="F59" s="74"/>
      <c r="G59" s="92"/>
      <c r="H59" s="74"/>
      <c r="I59" s="25"/>
      <c r="J59" s="65"/>
      <c r="K59" s="65"/>
      <c r="L59" s="65"/>
      <c r="M59" s="65"/>
      <c r="N59" s="65"/>
      <c r="O59" s="75"/>
    </row>
    <row r="60" spans="1:15">
      <c r="A60" s="64"/>
      <c r="B60" s="72"/>
      <c r="C60" s="73"/>
      <c r="D60" s="74"/>
      <c r="E60" s="74"/>
      <c r="F60" s="74"/>
      <c r="G60" s="92"/>
      <c r="H60" s="74"/>
      <c r="I60" s="25"/>
      <c r="J60" s="67"/>
      <c r="K60" s="67"/>
      <c r="L60" s="67"/>
      <c r="M60" s="67"/>
      <c r="N60" s="67"/>
      <c r="O60" s="75"/>
    </row>
    <row r="61" spans="1:15">
      <c r="A61" s="76"/>
      <c r="B61" s="77"/>
      <c r="C61" s="78"/>
      <c r="D61" s="79"/>
      <c r="E61" s="79"/>
      <c r="F61" s="79"/>
      <c r="G61" s="93"/>
      <c r="H61" s="79"/>
      <c r="I61" s="27"/>
      <c r="J61" s="80"/>
      <c r="K61" s="80"/>
      <c r="L61" s="80"/>
      <c r="M61" s="80"/>
      <c r="N61" s="80"/>
      <c r="O61" s="81"/>
    </row>
  </sheetData>
  <mergeCells count="28">
    <mergeCell ref="B31:G31"/>
    <mergeCell ref="B32:G32"/>
    <mergeCell ref="B24:G24"/>
    <mergeCell ref="B25:G25"/>
    <mergeCell ref="B26:G26"/>
    <mergeCell ref="A28:G28"/>
    <mergeCell ref="B29:G29"/>
    <mergeCell ref="B19:G19"/>
    <mergeCell ref="B20:G20"/>
    <mergeCell ref="A22:G22"/>
    <mergeCell ref="B23:G23"/>
    <mergeCell ref="B30:G30"/>
    <mergeCell ref="C12:D12"/>
    <mergeCell ref="C13:D13"/>
    <mergeCell ref="A16:G16"/>
    <mergeCell ref="B17:G17"/>
    <mergeCell ref="B18:G18"/>
    <mergeCell ref="L36:M36"/>
    <mergeCell ref="O36:O37"/>
    <mergeCell ref="A36:A37"/>
    <mergeCell ref="B36:B37"/>
    <mergeCell ref="D36:D37"/>
    <mergeCell ref="G36:G37"/>
    <mergeCell ref="H36:H37"/>
    <mergeCell ref="J36:K36"/>
    <mergeCell ref="E36:E37"/>
    <mergeCell ref="F36:F37"/>
    <mergeCell ref="I36:I37"/>
  </mergeCells>
  <phoneticPr fontId="2"/>
  <dataValidations count="3">
    <dataValidation type="list" showInputMessage="1" showErrorMessage="1" sqref="C8" xr:uid="{00000000-0002-0000-0400-000000000000}">
      <formula1>Validate実装パターン</formula1>
    </dataValidation>
    <dataValidation type="list" allowBlank="1" showInputMessage="1" showErrorMessage="1" sqref="C14" xr:uid="{D2F1DDFB-4C14-CF4E-91F9-FC070B8AB604}">
      <formula1>isImport</formula1>
    </dataValidation>
    <dataValidation type="list" allowBlank="1" showInputMessage="1" showErrorMessage="1" sqref="I38:I61" xr:uid="{F4F6C18F-0D3A-4244-9E9D-92EEB33B399D}">
      <formula1>isNullable</formula1>
    </dataValidation>
  </dataValidations>
  <pageMargins left="0.59055118110236227" right="0.59055118110236227" top="0.59055118110236227" bottom="0.59055118110236227" header="0.31496062992125984" footer="0.11811023622047245"/>
  <pageSetup paperSize="9" scale="63" fitToHeight="0" orientation="landscape"/>
  <headerFooter>
    <oddHeader>&amp;R&amp;A</oddHead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400-000001000000}">
          <x14:formula1>
            <xm:f>config!$C$5:$C$8</xm:f>
          </x14:formula1>
          <xm:sqref>C9</xm:sqref>
        </x14:dataValidation>
        <x14:dataValidation type="list" allowBlank="1" showInputMessage="1" showErrorMessage="1" xr:uid="{00000000-0002-0000-0400-000002000000}">
          <x14:formula1>
            <xm:f>config!$B$5:$B$6</xm:f>
          </x14:formula1>
          <xm:sqref>G38:G61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T64"/>
  <sheetViews>
    <sheetView topLeftCell="A5" workbookViewId="0">
      <selection activeCell="I41" sqref="I41:I47"/>
    </sheetView>
  </sheetViews>
  <sheetFormatPr baseColWidth="10" defaultColWidth="8.83203125" defaultRowHeight="14"/>
  <cols>
    <col min="1" max="1" width="5" style="1" customWidth="1"/>
    <col min="2" max="2" width="18.1640625" style="1" customWidth="1"/>
    <col min="3" max="3" width="26.6640625" style="1" customWidth="1"/>
    <col min="4" max="6" width="20.1640625" style="1" customWidth="1"/>
    <col min="7" max="7" width="9.5" style="1" customWidth="1"/>
    <col min="8" max="8" width="22.6640625" style="1" customWidth="1"/>
    <col min="9" max="9" width="9.83203125" style="1" customWidth="1"/>
    <col min="10" max="10" width="7.1640625" style="1" customWidth="1"/>
    <col min="11" max="11" width="6.33203125" style="1" customWidth="1"/>
    <col min="12" max="12" width="6.6640625" style="1" customWidth="1"/>
    <col min="13" max="13" width="6.83203125" style="1" customWidth="1"/>
    <col min="14" max="14" width="9" style="1" customWidth="1"/>
    <col min="15" max="15" width="16.6640625" style="1" customWidth="1"/>
    <col min="16" max="16" width="6.83203125" style="1" customWidth="1"/>
    <col min="17" max="17" width="18.6640625" style="1" customWidth="1"/>
    <col min="18" max="18" width="43.5" style="1" customWidth="1"/>
    <col min="19" max="19" width="11.33203125" style="1" customWidth="1"/>
    <col min="20" max="20" width="6.1640625" style="1" customWidth="1"/>
    <col min="21" max="21" width="16.1640625" style="1" customWidth="1"/>
    <col min="22" max="22" width="6.1640625" style="1" customWidth="1"/>
    <col min="23" max="23" width="18.83203125" style="1" customWidth="1"/>
    <col min="24" max="24" width="10.33203125" style="1" customWidth="1"/>
    <col min="25" max="25" width="9.83203125" style="1" customWidth="1"/>
    <col min="26" max="26" width="8.83203125" style="1"/>
    <col min="27" max="27" width="9.1640625" style="1" customWidth="1"/>
    <col min="28" max="16384" width="8.83203125" style="1"/>
  </cols>
  <sheetData>
    <row r="1" spans="1:13" ht="19">
      <c r="A1" s="18" t="s">
        <v>23</v>
      </c>
      <c r="J1" s="1" t="s">
        <v>144</v>
      </c>
    </row>
    <row r="2" spans="1:13">
      <c r="B2" s="1" t="s">
        <v>24</v>
      </c>
    </row>
    <row r="3" spans="1:13">
      <c r="B3" s="1" t="s">
        <v>25</v>
      </c>
    </row>
    <row r="5" spans="1:13">
      <c r="A5" s="4" t="s">
        <v>9</v>
      </c>
      <c r="B5" s="2"/>
      <c r="C5" s="2"/>
      <c r="D5" s="5"/>
      <c r="E5" s="54"/>
      <c r="F5" s="54"/>
      <c r="G5" s="28"/>
      <c r="H5" s="28"/>
      <c r="I5" s="28"/>
    </row>
    <row r="6" spans="1:13">
      <c r="A6" s="4" t="s">
        <v>3</v>
      </c>
      <c r="B6" s="5"/>
      <c r="C6" s="130" t="str">
        <f>process!D6&amp;PROPER(C9)&amp;IF(C8="要求電文(C→S)", "Request", "Response")</f>
        <v>BlancoApiPostSamplePutRequest</v>
      </c>
      <c r="D6" s="131"/>
      <c r="E6" s="54"/>
      <c r="F6" s="54"/>
      <c r="G6" s="28"/>
      <c r="H6" s="28"/>
      <c r="I6" s="28"/>
    </row>
    <row r="7" spans="1:13">
      <c r="A7" s="4" t="s">
        <v>81</v>
      </c>
      <c r="B7" s="2"/>
      <c r="C7" s="52" t="s">
        <v>169</v>
      </c>
      <c r="D7" s="35"/>
      <c r="E7" s="54"/>
      <c r="F7" s="54"/>
      <c r="G7" s="54"/>
      <c r="H7" s="54"/>
      <c r="I7" s="54"/>
      <c r="J7" s="54"/>
      <c r="K7" s="54"/>
      <c r="L7" s="54"/>
      <c r="M7"/>
    </row>
    <row r="8" spans="1:13">
      <c r="A8" s="4" t="s">
        <v>4</v>
      </c>
      <c r="B8" s="5"/>
      <c r="C8" s="83" t="s">
        <v>5</v>
      </c>
      <c r="D8" s="84"/>
      <c r="E8" s="54"/>
      <c r="F8" s="54"/>
      <c r="G8" s="28"/>
      <c r="H8" s="28"/>
      <c r="I8" s="28"/>
    </row>
    <row r="9" spans="1:13">
      <c r="A9" s="4" t="s">
        <v>155</v>
      </c>
      <c r="B9" s="5"/>
      <c r="C9" s="83" t="s">
        <v>161</v>
      </c>
      <c r="D9" s="95"/>
      <c r="E9" s="54"/>
      <c r="F9" s="54"/>
      <c r="G9" s="28"/>
      <c r="H9" s="28"/>
      <c r="I9" s="28"/>
    </row>
    <row r="10" spans="1:13">
      <c r="A10" s="56" t="s">
        <v>156</v>
      </c>
      <c r="B10" s="5"/>
      <c r="C10" s="83"/>
      <c r="D10" s="95"/>
      <c r="E10" s="54"/>
      <c r="F10" s="54"/>
      <c r="H10" s="28"/>
      <c r="I10" s="28"/>
    </row>
    <row r="11" spans="1:13">
      <c r="A11" s="56" t="s">
        <v>157</v>
      </c>
      <c r="B11" s="5"/>
      <c r="C11" s="83"/>
      <c r="D11" s="95"/>
      <c r="E11" s="54"/>
      <c r="F11" s="54"/>
      <c r="H11" s="28"/>
      <c r="I11" s="28"/>
    </row>
    <row r="12" spans="1:13">
      <c r="A12" s="56" t="s">
        <v>158</v>
      </c>
      <c r="B12" s="5"/>
      <c r="C12" s="83"/>
      <c r="D12" s="95"/>
      <c r="E12" s="54"/>
      <c r="F12" s="54"/>
      <c r="H12" s="28"/>
      <c r="I12" s="28"/>
    </row>
    <row r="13" spans="1:13">
      <c r="A13" s="4" t="s">
        <v>11</v>
      </c>
      <c r="B13" s="5"/>
      <c r="C13" s="52"/>
      <c r="D13" s="35"/>
      <c r="E13" s="54"/>
      <c r="F13" s="54"/>
      <c r="G13" s="54"/>
    </row>
    <row r="14" spans="1:13">
      <c r="A14" s="4" t="s">
        <v>99</v>
      </c>
      <c r="B14" s="5"/>
      <c r="C14" s="52" t="s">
        <v>165</v>
      </c>
      <c r="D14" s="35"/>
      <c r="E14" s="54"/>
      <c r="F14" s="54"/>
      <c r="G14" s="54"/>
    </row>
    <row r="15" spans="1:13">
      <c r="A15" s="123" t="s">
        <v>181</v>
      </c>
      <c r="B15" s="123"/>
      <c r="C15" s="178" t="s">
        <v>182</v>
      </c>
      <c r="D15" s="178"/>
      <c r="E15" s="96" t="s">
        <v>183</v>
      </c>
      <c r="G15" s="54"/>
    </row>
    <row r="16" spans="1:13">
      <c r="A16" s="123" t="s">
        <v>184</v>
      </c>
      <c r="B16" s="123"/>
      <c r="C16" s="178" t="s">
        <v>185</v>
      </c>
      <c r="D16" s="178"/>
      <c r="E16" s="55"/>
      <c r="F16" s="54"/>
      <c r="G16" s="54"/>
      <c r="H16" s="96"/>
      <c r="I16" s="96"/>
    </row>
    <row r="17" spans="1:16">
      <c r="A17" s="124" t="s">
        <v>186</v>
      </c>
      <c r="B17" s="125"/>
      <c r="C17" s="101" t="s">
        <v>141</v>
      </c>
      <c r="D17" t="s">
        <v>187</v>
      </c>
      <c r="F17"/>
      <c r="G17"/>
      <c r="H17"/>
      <c r="I17"/>
      <c r="J17"/>
      <c r="K17"/>
      <c r="L17"/>
      <c r="M17"/>
    </row>
    <row r="18" spans="1:16">
      <c r="A18" s="6"/>
      <c r="C18" s="28"/>
    </row>
    <row r="19" spans="1:16">
      <c r="A19" s="166" t="s">
        <v>199</v>
      </c>
      <c r="B19" s="166"/>
      <c r="C19" s="166"/>
      <c r="D19" s="166"/>
      <c r="E19" s="166"/>
      <c r="F19" s="166"/>
      <c r="G19" s="166"/>
    </row>
    <row r="20" spans="1:16">
      <c r="A20" s="116" t="s">
        <v>69</v>
      </c>
      <c r="B20" s="145" t="s">
        <v>190</v>
      </c>
      <c r="C20" s="146"/>
      <c r="D20" s="146"/>
      <c r="E20" s="146"/>
      <c r="F20" s="146"/>
      <c r="G20" s="147"/>
      <c r="H20" s="106"/>
      <c r="I20" s="106"/>
      <c r="J20" s="106"/>
      <c r="K20" s="106"/>
      <c r="L20" s="106"/>
      <c r="M20" s="106"/>
      <c r="O20" s="112"/>
      <c r="P20" s="112"/>
    </row>
    <row r="21" spans="1:16">
      <c r="A21" s="117"/>
      <c r="B21" s="153"/>
      <c r="C21" s="153"/>
      <c r="D21" s="153"/>
      <c r="E21" s="153"/>
      <c r="F21" s="153"/>
      <c r="G21" s="153"/>
      <c r="H21" s="113"/>
      <c r="I21" s="113"/>
      <c r="J21" s="113"/>
      <c r="K21" s="113"/>
      <c r="L21" s="113"/>
      <c r="N21"/>
      <c r="O21"/>
      <c r="P21"/>
    </row>
    <row r="22" spans="1:16">
      <c r="A22" s="118"/>
      <c r="B22" s="154"/>
      <c r="C22" s="154"/>
      <c r="D22" s="154"/>
      <c r="E22" s="154"/>
      <c r="F22" s="154"/>
      <c r="G22" s="154"/>
      <c r="H22" s="113"/>
      <c r="I22" s="113"/>
      <c r="J22" s="113"/>
      <c r="K22" s="113"/>
      <c r="L22" s="113"/>
      <c r="N22"/>
      <c r="O22"/>
      <c r="P22"/>
    </row>
    <row r="23" spans="1:16">
      <c r="A23" s="119"/>
      <c r="B23" s="155"/>
      <c r="C23" s="155"/>
      <c r="D23" s="155"/>
      <c r="E23" s="155"/>
      <c r="F23" s="155"/>
      <c r="G23" s="155"/>
      <c r="H23" s="113"/>
      <c r="I23" s="113"/>
      <c r="J23" s="113"/>
      <c r="K23" s="113"/>
      <c r="L23" s="113"/>
      <c r="N23"/>
      <c r="O23"/>
      <c r="P23"/>
    </row>
    <row r="24" spans="1:16">
      <c r="C24"/>
    </row>
    <row r="25" spans="1:16">
      <c r="A25" s="148" t="s">
        <v>200</v>
      </c>
      <c r="B25" s="149"/>
      <c r="C25" s="149"/>
      <c r="D25" s="149"/>
      <c r="E25" s="149"/>
      <c r="F25" s="149"/>
      <c r="G25" s="150"/>
    </row>
    <row r="26" spans="1:16">
      <c r="A26" s="116" t="s">
        <v>69</v>
      </c>
      <c r="B26" s="159" t="s">
        <v>191</v>
      </c>
      <c r="C26" s="159"/>
      <c r="D26" s="159"/>
      <c r="E26" s="159"/>
      <c r="F26" s="159"/>
      <c r="G26" s="159"/>
      <c r="H26" s="106"/>
      <c r="I26" s="106"/>
      <c r="J26" s="106"/>
      <c r="K26" s="106"/>
      <c r="L26" s="106"/>
      <c r="M26" s="106"/>
      <c r="O26" s="112"/>
      <c r="P26" s="112"/>
    </row>
    <row r="27" spans="1:16">
      <c r="A27" s="117">
        <v>1</v>
      </c>
      <c r="B27" s="160" t="s">
        <v>192</v>
      </c>
      <c r="C27" s="160"/>
      <c r="D27" s="160"/>
      <c r="E27" s="160"/>
      <c r="F27" s="160"/>
      <c r="G27" s="160"/>
      <c r="H27" s="113"/>
      <c r="I27" s="113"/>
      <c r="J27" s="113"/>
      <c r="K27" s="113"/>
      <c r="L27" s="113"/>
      <c r="N27"/>
      <c r="O27"/>
      <c r="P27"/>
    </row>
    <row r="28" spans="1:16">
      <c r="A28" s="118"/>
      <c r="B28" s="161"/>
      <c r="C28" s="161"/>
      <c r="D28" s="161"/>
      <c r="E28" s="161"/>
      <c r="F28" s="161"/>
      <c r="G28" s="161"/>
      <c r="H28" s="113"/>
      <c r="I28" s="113"/>
      <c r="J28" s="113"/>
      <c r="K28" s="113"/>
      <c r="L28" s="113"/>
      <c r="N28"/>
      <c r="O28"/>
      <c r="P28"/>
    </row>
    <row r="29" spans="1:16">
      <c r="A29" s="119"/>
      <c r="B29" s="162"/>
      <c r="C29" s="162"/>
      <c r="D29" s="162"/>
      <c r="E29" s="162"/>
      <c r="F29" s="162"/>
      <c r="G29" s="162"/>
      <c r="H29" s="113"/>
      <c r="I29" s="113"/>
      <c r="J29" s="113"/>
      <c r="K29" s="113"/>
      <c r="L29" s="113"/>
      <c r="N29"/>
      <c r="O29"/>
      <c r="P29"/>
    </row>
    <row r="30" spans="1:16">
      <c r="A30"/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1:16">
      <c r="A31" s="148" t="s">
        <v>201</v>
      </c>
      <c r="B31" s="149"/>
      <c r="C31" s="149"/>
      <c r="D31" s="149"/>
      <c r="E31" s="149"/>
      <c r="F31" s="149"/>
      <c r="G31" s="150"/>
    </row>
    <row r="32" spans="1:16">
      <c r="A32" s="116" t="s">
        <v>69</v>
      </c>
      <c r="B32" s="159" t="s">
        <v>193</v>
      </c>
      <c r="C32" s="159"/>
      <c r="D32" s="159"/>
      <c r="E32" s="159"/>
      <c r="F32" s="159"/>
      <c r="G32" s="159"/>
      <c r="H32" s="106"/>
      <c r="I32" s="106"/>
      <c r="J32" s="106"/>
      <c r="K32" s="106"/>
      <c r="L32" s="106"/>
      <c r="M32" s="106"/>
      <c r="O32" s="112"/>
      <c r="P32" s="112"/>
    </row>
    <row r="33" spans="1:20">
      <c r="A33" s="117"/>
      <c r="B33" s="153"/>
      <c r="C33" s="153"/>
      <c r="D33" s="153"/>
      <c r="E33" s="153"/>
      <c r="F33" s="153"/>
      <c r="G33" s="163"/>
      <c r="H33" s="113"/>
      <c r="I33" s="113"/>
      <c r="J33" s="113"/>
      <c r="K33" s="113"/>
      <c r="L33" s="113"/>
      <c r="N33"/>
      <c r="O33"/>
      <c r="P33"/>
    </row>
    <row r="34" spans="1:20">
      <c r="A34" s="118"/>
      <c r="B34" s="154"/>
      <c r="C34" s="154"/>
      <c r="D34" s="154"/>
      <c r="E34" s="154"/>
      <c r="F34" s="154"/>
      <c r="G34" s="164"/>
      <c r="H34" s="113"/>
      <c r="I34" s="113"/>
      <c r="J34" s="113"/>
      <c r="K34" s="113"/>
      <c r="L34" s="113"/>
      <c r="N34"/>
      <c r="O34"/>
      <c r="P34"/>
    </row>
    <row r="35" spans="1:20">
      <c r="A35" s="119"/>
      <c r="B35" s="155"/>
      <c r="C35" s="155"/>
      <c r="D35" s="155"/>
      <c r="E35" s="155"/>
      <c r="F35" s="155"/>
      <c r="G35" s="165"/>
      <c r="H35" s="113"/>
      <c r="I35" s="113"/>
      <c r="J35" s="113"/>
      <c r="K35" s="113"/>
      <c r="L35" s="113"/>
      <c r="N35"/>
      <c r="O35"/>
      <c r="P35"/>
    </row>
    <row r="36" spans="1:20">
      <c r="A36"/>
      <c r="B36"/>
      <c r="C36"/>
      <c r="D36"/>
      <c r="E36"/>
      <c r="F36"/>
      <c r="G36"/>
      <c r="H36"/>
      <c r="I36"/>
      <c r="J36"/>
      <c r="K36"/>
      <c r="L36"/>
      <c r="M36"/>
      <c r="N36"/>
    </row>
    <row r="37" spans="1:20">
      <c r="A37" s="6"/>
    </row>
    <row r="38" spans="1:20">
      <c r="A38" s="19" t="s">
        <v>10</v>
      </c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8"/>
      <c r="P38" s="55"/>
      <c r="Q38" s="55"/>
      <c r="R38" s="55"/>
      <c r="S38" s="39"/>
      <c r="T38" s="39"/>
    </row>
    <row r="39" spans="1:20">
      <c r="A39" s="179" t="s">
        <v>69</v>
      </c>
      <c r="B39" s="179" t="s">
        <v>0</v>
      </c>
      <c r="C39" s="181" t="s">
        <v>1</v>
      </c>
      <c r="D39" s="179" t="s">
        <v>2</v>
      </c>
      <c r="E39" s="184" t="s">
        <v>162</v>
      </c>
      <c r="F39" s="184" t="s">
        <v>184</v>
      </c>
      <c r="G39" s="179" t="s">
        <v>13</v>
      </c>
      <c r="H39" s="179" t="s">
        <v>116</v>
      </c>
      <c r="I39" s="179" t="s">
        <v>202</v>
      </c>
      <c r="J39" s="182" t="s">
        <v>71</v>
      </c>
      <c r="K39" s="183"/>
      <c r="L39" s="182" t="s">
        <v>17</v>
      </c>
      <c r="M39" s="183"/>
      <c r="N39" s="34" t="s">
        <v>70</v>
      </c>
      <c r="O39" s="179" t="s">
        <v>8</v>
      </c>
    </row>
    <row r="40" spans="1:20">
      <c r="A40" s="180"/>
      <c r="B40" s="180"/>
      <c r="C40" s="180"/>
      <c r="D40" s="180"/>
      <c r="E40" s="185"/>
      <c r="F40" s="191"/>
      <c r="G40" s="180"/>
      <c r="H40" s="180"/>
      <c r="I40" s="186"/>
      <c r="J40" s="29" t="s">
        <v>75</v>
      </c>
      <c r="K40" s="29" t="s">
        <v>76</v>
      </c>
      <c r="L40" s="29" t="s">
        <v>15</v>
      </c>
      <c r="M40" s="29" t="s">
        <v>16</v>
      </c>
      <c r="N40" s="29" t="s">
        <v>14</v>
      </c>
      <c r="O40" s="180"/>
    </row>
    <row r="41" spans="1:20">
      <c r="A41" s="7">
        <v>1</v>
      </c>
      <c r="B41" s="20" t="s">
        <v>91</v>
      </c>
      <c r="C41" s="8" t="s">
        <v>92</v>
      </c>
      <c r="D41" s="24" t="s">
        <v>103</v>
      </c>
      <c r="E41" s="24"/>
      <c r="F41" s="24"/>
      <c r="G41" s="85" t="s">
        <v>141</v>
      </c>
      <c r="H41" s="24"/>
      <c r="I41" s="24" t="s">
        <v>141</v>
      </c>
      <c r="J41" s="24">
        <v>0</v>
      </c>
      <c r="K41" s="30">
        <v>10</v>
      </c>
      <c r="L41" s="24"/>
      <c r="M41" s="30"/>
      <c r="N41" s="30"/>
      <c r="O41" s="9"/>
    </row>
    <row r="42" spans="1:20">
      <c r="A42" s="10">
        <f t="shared" ref="A42:A47" si="0">A41+1</f>
        <v>2</v>
      </c>
      <c r="B42" s="21" t="s">
        <v>93</v>
      </c>
      <c r="C42" s="11" t="s">
        <v>94</v>
      </c>
      <c r="D42" s="25" t="s">
        <v>105</v>
      </c>
      <c r="E42" s="25"/>
      <c r="F42" s="25"/>
      <c r="G42" s="86"/>
      <c r="H42" s="25"/>
      <c r="I42" s="25" t="s">
        <v>141</v>
      </c>
      <c r="J42" s="21"/>
      <c r="K42" s="31"/>
      <c r="L42" s="21">
        <v>0</v>
      </c>
      <c r="M42" s="31">
        <v>100</v>
      </c>
      <c r="N42" s="31"/>
      <c r="O42" s="12"/>
    </row>
    <row r="43" spans="1:20">
      <c r="A43" s="10">
        <f t="shared" si="0"/>
        <v>3</v>
      </c>
      <c r="B43" s="22" t="s">
        <v>95</v>
      </c>
      <c r="C43" s="13"/>
      <c r="D43" s="26" t="s">
        <v>107</v>
      </c>
      <c r="E43" s="26"/>
      <c r="F43" s="26"/>
      <c r="G43" s="87"/>
      <c r="H43" s="26" t="b">
        <v>1</v>
      </c>
      <c r="I43" s="25" t="s">
        <v>141</v>
      </c>
      <c r="J43" s="21"/>
      <c r="K43" s="31"/>
      <c r="L43" s="21"/>
      <c r="M43" s="31"/>
      <c r="N43" s="31"/>
      <c r="O43" s="14"/>
    </row>
    <row r="44" spans="1:20">
      <c r="A44" s="10">
        <f t="shared" si="0"/>
        <v>4</v>
      </c>
      <c r="B44" s="22" t="s">
        <v>96</v>
      </c>
      <c r="C44" s="13"/>
      <c r="D44" s="26" t="s">
        <v>109</v>
      </c>
      <c r="E44" s="82"/>
      <c r="F44" s="82"/>
      <c r="G44" s="88"/>
      <c r="H44" s="82"/>
      <c r="I44" s="25" t="s">
        <v>141</v>
      </c>
      <c r="J44" s="21"/>
      <c r="K44" s="31"/>
      <c r="L44" s="21"/>
      <c r="M44" s="31"/>
      <c r="N44" s="31"/>
      <c r="O44" s="14"/>
    </row>
    <row r="45" spans="1:20">
      <c r="A45" s="10">
        <f t="shared" si="0"/>
        <v>5</v>
      </c>
      <c r="B45" s="22" t="s">
        <v>97</v>
      </c>
      <c r="C45" s="13"/>
      <c r="D45" s="26" t="s">
        <v>111</v>
      </c>
      <c r="E45" s="26" t="s">
        <v>177</v>
      </c>
      <c r="F45" s="26"/>
      <c r="G45" s="87"/>
      <c r="H45" s="26"/>
      <c r="I45" s="25" t="s">
        <v>141</v>
      </c>
      <c r="J45" s="25"/>
      <c r="K45" s="32"/>
      <c r="L45" s="25"/>
      <c r="M45" s="32"/>
      <c r="N45" s="32"/>
      <c r="O45" s="14" t="s">
        <v>178</v>
      </c>
    </row>
    <row r="46" spans="1:20">
      <c r="A46" s="10">
        <f t="shared" si="0"/>
        <v>6</v>
      </c>
      <c r="B46" s="22" t="s">
        <v>98</v>
      </c>
      <c r="C46" s="13"/>
      <c r="D46" s="26" t="s">
        <v>113</v>
      </c>
      <c r="E46" s="26"/>
      <c r="F46" s="26"/>
      <c r="G46" s="87"/>
      <c r="H46" s="26"/>
      <c r="I46" s="25" t="s">
        <v>141</v>
      </c>
      <c r="J46" s="21"/>
      <c r="K46" s="31"/>
      <c r="L46" s="21"/>
      <c r="M46" s="31"/>
      <c r="N46" s="31"/>
      <c r="O46" s="14"/>
    </row>
    <row r="47" spans="1:20">
      <c r="A47" s="10">
        <f t="shared" si="0"/>
        <v>7</v>
      </c>
      <c r="B47" s="22" t="s">
        <v>115</v>
      </c>
      <c r="C47" s="13"/>
      <c r="D47" s="26" t="s">
        <v>176</v>
      </c>
      <c r="E47" s="26"/>
      <c r="F47" s="26"/>
      <c r="G47" s="87"/>
      <c r="H47" s="26"/>
      <c r="I47" s="25" t="s">
        <v>141</v>
      </c>
      <c r="J47" s="21"/>
      <c r="K47" s="31"/>
      <c r="L47" s="21"/>
      <c r="M47" s="31"/>
      <c r="N47" s="31"/>
      <c r="O47" s="14"/>
    </row>
    <row r="48" spans="1:20">
      <c r="A48" s="10"/>
      <c r="B48" s="22"/>
      <c r="C48" s="13"/>
      <c r="D48" s="26"/>
      <c r="E48" s="26"/>
      <c r="F48" s="26"/>
      <c r="G48" s="87"/>
      <c r="H48" s="26"/>
      <c r="I48" s="25"/>
      <c r="J48" s="21"/>
      <c r="K48" s="31"/>
      <c r="L48" s="21"/>
      <c r="M48" s="31"/>
      <c r="N48" s="31"/>
      <c r="O48" s="14"/>
    </row>
    <row r="49" spans="1:15">
      <c r="A49" s="10"/>
      <c r="B49" s="22"/>
      <c r="C49" s="13"/>
      <c r="D49" s="26"/>
      <c r="E49" s="26"/>
      <c r="F49" s="26"/>
      <c r="G49" s="87"/>
      <c r="H49" s="26"/>
      <c r="I49" s="25"/>
      <c r="J49" s="25"/>
      <c r="K49" s="32"/>
      <c r="L49" s="25"/>
      <c r="M49" s="32"/>
      <c r="N49" s="32"/>
      <c r="O49" s="14"/>
    </row>
    <row r="50" spans="1:15">
      <c r="A50" s="10"/>
      <c r="B50" s="22"/>
      <c r="C50" s="13"/>
      <c r="D50" s="26"/>
      <c r="E50" s="26"/>
      <c r="F50" s="26"/>
      <c r="G50" s="87"/>
      <c r="H50" s="26"/>
      <c r="I50" s="25"/>
      <c r="J50" s="21"/>
      <c r="K50" s="31"/>
      <c r="L50" s="21"/>
      <c r="M50" s="31"/>
      <c r="N50" s="31"/>
      <c r="O50" s="14"/>
    </row>
    <row r="51" spans="1:15">
      <c r="A51" s="10"/>
      <c r="B51" s="22"/>
      <c r="C51" s="13"/>
      <c r="D51" s="26"/>
      <c r="E51" s="26"/>
      <c r="F51" s="26"/>
      <c r="G51" s="87"/>
      <c r="H51" s="26"/>
      <c r="I51" s="25"/>
      <c r="J51" s="21"/>
      <c r="K51" s="31"/>
      <c r="L51" s="21"/>
      <c r="M51" s="31"/>
      <c r="N51" s="31"/>
      <c r="O51" s="14"/>
    </row>
    <row r="52" spans="1:15">
      <c r="A52" s="10"/>
      <c r="B52" s="22"/>
      <c r="C52" s="13"/>
      <c r="D52" s="26"/>
      <c r="E52" s="26"/>
      <c r="F52" s="26"/>
      <c r="G52" s="87"/>
      <c r="H52" s="26"/>
      <c r="I52" s="25"/>
      <c r="J52" s="21"/>
      <c r="K52" s="31"/>
      <c r="L52" s="21"/>
      <c r="M52" s="31"/>
      <c r="N52" s="31"/>
      <c r="O52" s="14"/>
    </row>
    <row r="53" spans="1:15">
      <c r="A53" s="10"/>
      <c r="B53" s="22"/>
      <c r="C53" s="13"/>
      <c r="D53" s="26"/>
      <c r="E53" s="26"/>
      <c r="F53" s="26"/>
      <c r="G53" s="87"/>
      <c r="H53" s="26"/>
      <c r="I53" s="25"/>
      <c r="J53" s="21"/>
      <c r="K53" s="31"/>
      <c r="L53" s="21"/>
      <c r="M53" s="31"/>
      <c r="N53" s="31"/>
      <c r="O53" s="14"/>
    </row>
    <row r="54" spans="1:15">
      <c r="A54" s="10"/>
      <c r="B54" s="22"/>
      <c r="C54" s="13"/>
      <c r="D54" s="26"/>
      <c r="E54" s="26"/>
      <c r="F54" s="26"/>
      <c r="G54" s="87"/>
      <c r="H54" s="26"/>
      <c r="I54" s="25"/>
      <c r="J54" s="21"/>
      <c r="K54" s="31"/>
      <c r="L54" s="21"/>
      <c r="M54" s="31"/>
      <c r="N54" s="31"/>
      <c r="O54" s="14"/>
    </row>
    <row r="55" spans="1:15">
      <c r="A55" s="10"/>
      <c r="B55" s="22"/>
      <c r="C55" s="13"/>
      <c r="D55" s="26"/>
      <c r="E55" s="26"/>
      <c r="F55" s="26"/>
      <c r="G55" s="87"/>
      <c r="H55" s="26"/>
      <c r="I55" s="25"/>
      <c r="J55" s="25"/>
      <c r="K55" s="32"/>
      <c r="L55" s="25"/>
      <c r="M55" s="32"/>
      <c r="N55" s="32"/>
      <c r="O55" s="14"/>
    </row>
    <row r="56" spans="1:15">
      <c r="A56" s="10"/>
      <c r="B56" s="22"/>
      <c r="C56" s="13"/>
      <c r="D56" s="26"/>
      <c r="E56" s="26"/>
      <c r="F56" s="26"/>
      <c r="G56" s="87"/>
      <c r="H56" s="26"/>
      <c r="I56" s="25"/>
      <c r="J56" s="21"/>
      <c r="K56" s="31"/>
      <c r="L56" s="21"/>
      <c r="M56" s="31"/>
      <c r="N56" s="31"/>
      <c r="O56" s="14"/>
    </row>
    <row r="57" spans="1:15">
      <c r="A57" s="10"/>
      <c r="B57" s="22"/>
      <c r="C57" s="13"/>
      <c r="D57" s="26"/>
      <c r="E57" s="26"/>
      <c r="F57" s="26"/>
      <c r="G57" s="87"/>
      <c r="H57" s="26"/>
      <c r="I57" s="25"/>
      <c r="J57" s="21"/>
      <c r="K57" s="31"/>
      <c r="L57" s="21"/>
      <c r="M57" s="31"/>
      <c r="N57" s="31"/>
      <c r="O57" s="14"/>
    </row>
    <row r="58" spans="1:15">
      <c r="A58" s="10"/>
      <c r="B58" s="22"/>
      <c r="C58" s="13"/>
      <c r="D58" s="26"/>
      <c r="E58" s="26"/>
      <c r="F58" s="26"/>
      <c r="G58" s="87"/>
      <c r="H58" s="26"/>
      <c r="I58" s="25"/>
      <c r="J58" s="21"/>
      <c r="K58" s="31"/>
      <c r="L58" s="21"/>
      <c r="M58" s="31"/>
      <c r="N58" s="31"/>
      <c r="O58" s="14"/>
    </row>
    <row r="59" spans="1:15">
      <c r="A59" s="10"/>
      <c r="B59" s="22"/>
      <c r="C59" s="13"/>
      <c r="D59" s="26"/>
      <c r="E59" s="26"/>
      <c r="F59" s="26"/>
      <c r="G59" s="87"/>
      <c r="H59" s="26"/>
      <c r="I59" s="25"/>
      <c r="J59" s="21"/>
      <c r="K59" s="31"/>
      <c r="L59" s="21"/>
      <c r="M59" s="31"/>
      <c r="N59" s="31"/>
      <c r="O59" s="14"/>
    </row>
    <row r="60" spans="1:15">
      <c r="A60" s="10"/>
      <c r="B60" s="22"/>
      <c r="C60" s="13"/>
      <c r="D60" s="26"/>
      <c r="E60" s="26"/>
      <c r="F60" s="26"/>
      <c r="G60" s="87"/>
      <c r="H60" s="26"/>
      <c r="I60" s="25"/>
      <c r="J60" s="25"/>
      <c r="K60" s="32"/>
      <c r="L60" s="25"/>
      <c r="M60" s="32"/>
      <c r="N60" s="32"/>
      <c r="O60" s="14"/>
    </row>
    <row r="61" spans="1:15">
      <c r="A61" s="10"/>
      <c r="B61" s="22"/>
      <c r="C61" s="13"/>
      <c r="D61" s="26"/>
      <c r="E61" s="26"/>
      <c r="F61" s="26"/>
      <c r="G61" s="87"/>
      <c r="H61" s="26"/>
      <c r="I61" s="25"/>
      <c r="J61" s="21"/>
      <c r="K61" s="31"/>
      <c r="L61" s="21"/>
      <c r="M61" s="31"/>
      <c r="N61" s="31"/>
      <c r="O61" s="14"/>
    </row>
    <row r="62" spans="1:15">
      <c r="A62" s="10"/>
      <c r="B62" s="22"/>
      <c r="C62" s="13"/>
      <c r="D62" s="26"/>
      <c r="E62" s="26"/>
      <c r="F62" s="26"/>
      <c r="G62" s="87"/>
      <c r="H62" s="26"/>
      <c r="I62" s="25"/>
      <c r="J62" s="21"/>
      <c r="K62" s="31"/>
      <c r="L62" s="21"/>
      <c r="M62" s="31"/>
      <c r="N62" s="31"/>
      <c r="O62" s="14"/>
    </row>
    <row r="63" spans="1:15">
      <c r="A63" s="10"/>
      <c r="B63" s="22"/>
      <c r="C63" s="13"/>
      <c r="D63" s="26"/>
      <c r="E63" s="26"/>
      <c r="F63" s="26"/>
      <c r="G63" s="87"/>
      <c r="H63" s="26"/>
      <c r="I63" s="25"/>
      <c r="J63" s="25"/>
      <c r="K63" s="32"/>
      <c r="L63" s="25"/>
      <c r="M63" s="32"/>
      <c r="N63" s="32"/>
      <c r="O63" s="14"/>
    </row>
    <row r="64" spans="1:15">
      <c r="A64" s="15"/>
      <c r="B64" s="23"/>
      <c r="C64" s="16"/>
      <c r="D64" s="27"/>
      <c r="E64" s="27"/>
      <c r="F64" s="27"/>
      <c r="G64" s="89"/>
      <c r="H64" s="27"/>
      <c r="I64" s="27"/>
      <c r="J64" s="23"/>
      <c r="K64" s="33"/>
      <c r="L64" s="23"/>
      <c r="M64" s="33"/>
      <c r="N64" s="33"/>
      <c r="O64" s="17"/>
    </row>
  </sheetData>
  <mergeCells count="29">
    <mergeCell ref="B34:G34"/>
    <mergeCell ref="B35:G35"/>
    <mergeCell ref="B27:G27"/>
    <mergeCell ref="B28:G28"/>
    <mergeCell ref="B29:G29"/>
    <mergeCell ref="A31:G31"/>
    <mergeCell ref="B32:G32"/>
    <mergeCell ref="B22:G22"/>
    <mergeCell ref="B23:G23"/>
    <mergeCell ref="A25:G25"/>
    <mergeCell ref="B26:G26"/>
    <mergeCell ref="B33:G33"/>
    <mergeCell ref="C15:D15"/>
    <mergeCell ref="C16:D16"/>
    <mergeCell ref="A19:G19"/>
    <mergeCell ref="B20:G20"/>
    <mergeCell ref="B21:G21"/>
    <mergeCell ref="J39:K39"/>
    <mergeCell ref="L39:M39"/>
    <mergeCell ref="O39:O40"/>
    <mergeCell ref="A39:A40"/>
    <mergeCell ref="B39:B40"/>
    <mergeCell ref="C39:C40"/>
    <mergeCell ref="D39:D40"/>
    <mergeCell ref="G39:G40"/>
    <mergeCell ref="H39:H40"/>
    <mergeCell ref="E39:E40"/>
    <mergeCell ref="F39:F40"/>
    <mergeCell ref="I39:I40"/>
  </mergeCells>
  <phoneticPr fontId="2"/>
  <dataValidations count="3">
    <dataValidation type="list" showInputMessage="1" showErrorMessage="1" sqref="C8" xr:uid="{00000000-0002-0000-0500-000000000000}">
      <formula1>Validate実装パターン</formula1>
    </dataValidation>
    <dataValidation type="list" allowBlank="1" showInputMessage="1" showErrorMessage="1" sqref="C17" xr:uid="{8DCE618D-7292-824C-BB89-A7819F622C03}">
      <formula1>isImport</formula1>
    </dataValidation>
    <dataValidation type="list" allowBlank="1" showInputMessage="1" showErrorMessage="1" sqref="I41:I64" xr:uid="{00E63083-CDBF-F045-B8D5-63F639C95F60}">
      <formula1>isNullable</formula1>
    </dataValidation>
  </dataValidations>
  <hyperlinks>
    <hyperlink ref="C14" r:id="rId1" display="http://tempuri.org/sample" xr:uid="{00000000-0004-0000-0500-000000000000}"/>
  </hyperlinks>
  <pageMargins left="0.59055118110236227" right="0.59055118110236227" top="0.59055118110236227" bottom="0.59055118110236227" header="0.31496062992125984" footer="0.11811023622047245"/>
  <pageSetup paperSize="9" scale="63" fitToHeight="0" orientation="landscape"/>
  <headerFooter>
    <oddHeader>&amp;R&amp;A</oddHead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00000000-0002-0000-0500-000001000000}">
          <x14:formula1>
            <xm:f>config!$D$5:$D$8</xm:f>
          </x14:formula1>
          <xm:sqref>C10:C12</xm:sqref>
        </x14:dataValidation>
        <x14:dataValidation type="list" showInputMessage="1" showErrorMessage="1" xr:uid="{00000000-0002-0000-0500-000002000000}">
          <x14:formula1>
            <xm:f>config!$C$5:$C$8</xm:f>
          </x14:formula1>
          <xm:sqref>C9</xm:sqref>
        </x14:dataValidation>
        <x14:dataValidation type="list" allowBlank="1" showInputMessage="1" showErrorMessage="1" xr:uid="{00000000-0002-0000-0500-000003000000}">
          <x14:formula1>
            <xm:f>config!$B$5:$B$6</xm:f>
          </x14:formula1>
          <xm:sqref>G41:G64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P61"/>
  <sheetViews>
    <sheetView topLeftCell="A4" workbookViewId="0">
      <selection activeCell="I38" sqref="I38:I44"/>
    </sheetView>
  </sheetViews>
  <sheetFormatPr baseColWidth="10" defaultColWidth="8.83203125" defaultRowHeight="14"/>
  <cols>
    <col min="1" max="1" width="5" style="1" customWidth="1"/>
    <col min="2" max="2" width="18.1640625" style="1" customWidth="1"/>
    <col min="3" max="3" width="26.6640625" style="1" customWidth="1"/>
    <col min="4" max="6" width="20.33203125" style="1" customWidth="1"/>
    <col min="7" max="7" width="9.1640625" style="1" customWidth="1"/>
    <col min="8" max="8" width="25.83203125" style="1" customWidth="1"/>
    <col min="9" max="9" width="9.83203125" style="1" customWidth="1"/>
    <col min="10" max="10" width="7.5" style="1" customWidth="1"/>
    <col min="11" max="11" width="7.83203125" style="1" customWidth="1"/>
    <col min="12" max="12" width="7" style="1" customWidth="1"/>
    <col min="13" max="13" width="6.83203125" style="1" customWidth="1"/>
    <col min="14" max="14" width="11.6640625" style="1" customWidth="1"/>
    <col min="15" max="15" width="19.83203125" style="1" customWidth="1"/>
    <col min="16" max="16" width="6.83203125" style="1" customWidth="1"/>
    <col min="17" max="17" width="18.6640625" style="1" customWidth="1"/>
    <col min="18" max="18" width="43.5" style="1" customWidth="1"/>
    <col min="19" max="19" width="11.33203125" style="1" customWidth="1"/>
    <col min="20" max="20" width="6.1640625" style="1" customWidth="1"/>
    <col min="21" max="21" width="16.1640625" style="1" customWidth="1"/>
    <col min="22" max="22" width="6.1640625" style="1" customWidth="1"/>
    <col min="23" max="23" width="18.83203125" style="1" customWidth="1"/>
    <col min="24" max="24" width="10.33203125" style="1" customWidth="1"/>
    <col min="25" max="25" width="9.83203125" style="1" customWidth="1"/>
    <col min="26" max="26" width="8.83203125" style="1"/>
    <col min="27" max="27" width="9.1640625" style="1" customWidth="1"/>
    <col min="28" max="16384" width="8.83203125" style="1"/>
  </cols>
  <sheetData>
    <row r="1" spans="1:14" ht="19">
      <c r="A1" s="18" t="s">
        <v>23</v>
      </c>
      <c r="J1" s="1" t="s">
        <v>144</v>
      </c>
    </row>
    <row r="2" spans="1:14">
      <c r="B2" s="1" t="s">
        <v>24</v>
      </c>
    </row>
    <row r="3" spans="1:14">
      <c r="B3" s="1" t="s">
        <v>25</v>
      </c>
    </row>
    <row r="5" spans="1:14">
      <c r="A5" s="4" t="s">
        <v>9</v>
      </c>
      <c r="B5" s="2"/>
      <c r="C5" s="2"/>
      <c r="D5" s="5"/>
      <c r="E5" s="54"/>
      <c r="F5" s="54"/>
      <c r="H5" s="28"/>
      <c r="I5" s="28"/>
    </row>
    <row r="6" spans="1:14">
      <c r="A6" s="4" t="s">
        <v>3</v>
      </c>
      <c r="B6" s="5"/>
      <c r="C6" s="132" t="str">
        <f>process!D6&amp;PROPER(C9)&amp;IF(C8="要求電文(C→S)", "Request", "Response")</f>
        <v>BlancoApiPostSamplePutResponse</v>
      </c>
      <c r="D6" s="131"/>
      <c r="E6" s="54"/>
      <c r="F6" s="54"/>
      <c r="H6" s="28"/>
      <c r="I6" s="28"/>
    </row>
    <row r="7" spans="1:14">
      <c r="A7" s="4" t="s">
        <v>81</v>
      </c>
      <c r="B7" s="2"/>
      <c r="C7" s="52" t="s">
        <v>170</v>
      </c>
      <c r="D7" s="35"/>
      <c r="E7" s="54"/>
      <c r="F7" s="54"/>
      <c r="H7" s="54"/>
      <c r="I7" s="54"/>
      <c r="J7" s="54"/>
      <c r="K7" s="54"/>
      <c r="L7" s="54"/>
      <c r="M7"/>
    </row>
    <row r="8" spans="1:14">
      <c r="A8" s="4" t="s">
        <v>4</v>
      </c>
      <c r="B8" s="5"/>
      <c r="C8" s="53" t="s">
        <v>90</v>
      </c>
      <c r="D8" s="36"/>
      <c r="E8" s="54"/>
      <c r="F8" s="54"/>
      <c r="H8" s="28"/>
      <c r="I8" s="28"/>
    </row>
    <row r="9" spans="1:14">
      <c r="A9" s="4" t="s">
        <v>155</v>
      </c>
      <c r="B9" s="5"/>
      <c r="C9" s="83" t="s">
        <v>161</v>
      </c>
      <c r="D9" s="95"/>
      <c r="E9" s="54"/>
      <c r="F9" s="54"/>
      <c r="G9" s="28"/>
      <c r="H9" s="28"/>
      <c r="I9" s="28"/>
    </row>
    <row r="10" spans="1:14">
      <c r="A10" s="4" t="s">
        <v>11</v>
      </c>
      <c r="B10" s="5"/>
      <c r="C10" s="52"/>
      <c r="D10" s="35"/>
      <c r="E10" s="54"/>
      <c r="F10" s="54"/>
      <c r="I10" s="28"/>
    </row>
    <row r="11" spans="1:14">
      <c r="A11" s="4" t="s">
        <v>99</v>
      </c>
      <c r="B11" s="5"/>
      <c r="C11" s="52" t="s">
        <v>167</v>
      </c>
      <c r="D11" s="35"/>
      <c r="E11" s="54"/>
      <c r="F11" s="54"/>
      <c r="I11" s="28"/>
    </row>
    <row r="12" spans="1:14">
      <c r="A12" s="123" t="s">
        <v>181</v>
      </c>
      <c r="B12" s="123"/>
      <c r="C12" s="178" t="s">
        <v>182</v>
      </c>
      <c r="D12" s="178"/>
      <c r="E12" s="96" t="s">
        <v>183</v>
      </c>
      <c r="F12" s="96"/>
      <c r="H12" s="54"/>
      <c r="I12" s="28"/>
    </row>
    <row r="13" spans="1:14">
      <c r="A13" s="123" t="s">
        <v>184</v>
      </c>
      <c r="B13" s="123"/>
      <c r="C13" s="178" t="s">
        <v>185</v>
      </c>
      <c r="D13" s="178"/>
      <c r="E13" s="55"/>
      <c r="F13" s="55"/>
      <c r="G13" s="54"/>
      <c r="H13" s="54"/>
      <c r="J13" s="96"/>
    </row>
    <row r="14" spans="1:14">
      <c r="A14" s="124" t="s">
        <v>186</v>
      </c>
      <c r="B14" s="125"/>
      <c r="C14" s="101" t="s">
        <v>141</v>
      </c>
      <c r="D14" t="s">
        <v>187</v>
      </c>
      <c r="G14"/>
      <c r="H14"/>
      <c r="J14"/>
      <c r="K14"/>
      <c r="L14"/>
      <c r="M14"/>
      <c r="N14"/>
    </row>
    <row r="15" spans="1:14">
      <c r="A15" s="6"/>
      <c r="E15" s="96"/>
      <c r="F15" s="96"/>
    </row>
    <row r="16" spans="1:14">
      <c r="A16" s="166" t="s">
        <v>199</v>
      </c>
      <c r="B16" s="166"/>
      <c r="C16" s="166"/>
      <c r="D16" s="166"/>
      <c r="E16" s="166"/>
      <c r="F16" s="166"/>
      <c r="G16" s="166"/>
    </row>
    <row r="17" spans="1:16">
      <c r="A17" s="116" t="s">
        <v>69</v>
      </c>
      <c r="B17" s="145" t="s">
        <v>190</v>
      </c>
      <c r="C17" s="146"/>
      <c r="D17" s="146"/>
      <c r="E17" s="146"/>
      <c r="F17" s="146"/>
      <c r="G17" s="147"/>
      <c r="H17" s="106"/>
      <c r="J17" s="106"/>
      <c r="K17" s="106"/>
      <c r="L17" s="106"/>
      <c r="M17" s="106"/>
      <c r="O17" s="112"/>
      <c r="P17" s="112"/>
    </row>
    <row r="18" spans="1:16">
      <c r="A18" s="117"/>
      <c r="B18" s="153"/>
      <c r="C18" s="153"/>
      <c r="D18" s="153"/>
      <c r="E18" s="153"/>
      <c r="F18" s="153"/>
      <c r="G18" s="153"/>
      <c r="H18" s="113"/>
      <c r="J18" s="113"/>
      <c r="K18" s="113"/>
      <c r="L18" s="113"/>
      <c r="N18"/>
      <c r="O18"/>
      <c r="P18"/>
    </row>
    <row r="19" spans="1:16">
      <c r="A19" s="118"/>
      <c r="B19" s="154"/>
      <c r="C19" s="154"/>
      <c r="D19" s="154"/>
      <c r="E19" s="154"/>
      <c r="F19" s="154"/>
      <c r="G19" s="154"/>
      <c r="H19" s="113"/>
      <c r="J19" s="113"/>
      <c r="K19" s="113"/>
      <c r="L19" s="113"/>
      <c r="N19"/>
      <c r="O19"/>
      <c r="P19"/>
    </row>
    <row r="20" spans="1:16">
      <c r="A20" s="119"/>
      <c r="B20" s="155"/>
      <c r="C20" s="155"/>
      <c r="D20" s="155"/>
      <c r="E20" s="155"/>
      <c r="F20" s="155"/>
      <c r="G20" s="155"/>
      <c r="H20" s="113"/>
      <c r="I20" s="106"/>
      <c r="J20" s="113"/>
      <c r="K20" s="113"/>
      <c r="L20" s="113"/>
      <c r="N20"/>
      <c r="O20"/>
      <c r="P20"/>
    </row>
    <row r="21" spans="1:16">
      <c r="C21"/>
      <c r="I21" s="113"/>
    </row>
    <row r="22" spans="1:16">
      <c r="A22" s="148" t="s">
        <v>200</v>
      </c>
      <c r="B22" s="149"/>
      <c r="C22" s="149"/>
      <c r="D22" s="149"/>
      <c r="E22" s="149"/>
      <c r="F22" s="149"/>
      <c r="G22" s="150"/>
      <c r="I22" s="113"/>
    </row>
    <row r="23" spans="1:16">
      <c r="A23" s="116" t="s">
        <v>69</v>
      </c>
      <c r="B23" s="159" t="s">
        <v>191</v>
      </c>
      <c r="C23" s="159"/>
      <c r="D23" s="159"/>
      <c r="E23" s="159"/>
      <c r="F23" s="159"/>
      <c r="G23" s="159"/>
      <c r="H23" s="106"/>
      <c r="I23" s="113"/>
      <c r="J23" s="106"/>
      <c r="K23" s="106"/>
      <c r="L23" s="106"/>
      <c r="M23" s="106"/>
      <c r="O23" s="112"/>
      <c r="P23" s="112"/>
    </row>
    <row r="24" spans="1:16">
      <c r="A24" s="117">
        <v>1</v>
      </c>
      <c r="B24" s="160" t="s">
        <v>192</v>
      </c>
      <c r="C24" s="160"/>
      <c r="D24" s="160"/>
      <c r="E24" s="160"/>
      <c r="F24" s="160"/>
      <c r="G24" s="160"/>
      <c r="H24" s="113"/>
      <c r="J24" s="113"/>
      <c r="K24" s="113"/>
      <c r="L24" s="113"/>
      <c r="N24"/>
      <c r="O24"/>
      <c r="P24"/>
    </row>
    <row r="25" spans="1:16">
      <c r="A25" s="118"/>
      <c r="B25" s="161"/>
      <c r="C25" s="161"/>
      <c r="D25" s="161"/>
      <c r="E25" s="161"/>
      <c r="F25" s="161"/>
      <c r="G25" s="161"/>
      <c r="H25" s="113"/>
      <c r="J25" s="113"/>
      <c r="K25" s="113"/>
      <c r="L25" s="113"/>
      <c r="N25"/>
      <c r="O25"/>
      <c r="P25"/>
    </row>
    <row r="26" spans="1:16">
      <c r="A26" s="119"/>
      <c r="B26" s="162"/>
      <c r="C26" s="162"/>
      <c r="D26" s="162"/>
      <c r="E26" s="162"/>
      <c r="F26" s="162"/>
      <c r="G26" s="162"/>
      <c r="H26" s="113"/>
      <c r="I26" s="106"/>
      <c r="J26" s="113"/>
      <c r="K26" s="113"/>
      <c r="L26" s="113"/>
      <c r="N26"/>
      <c r="O26"/>
      <c r="P26"/>
    </row>
    <row r="27" spans="1:16">
      <c r="A27"/>
      <c r="B27"/>
      <c r="C27"/>
      <c r="D27"/>
      <c r="E27"/>
      <c r="F27"/>
      <c r="G27"/>
      <c r="H27"/>
      <c r="I27" s="113"/>
      <c r="J27"/>
      <c r="K27"/>
      <c r="L27"/>
      <c r="M27"/>
      <c r="N27"/>
    </row>
    <row r="28" spans="1:16">
      <c r="A28" s="148" t="s">
        <v>201</v>
      </c>
      <c r="B28" s="149"/>
      <c r="C28" s="149"/>
      <c r="D28" s="149"/>
      <c r="E28" s="149"/>
      <c r="F28" s="149"/>
      <c r="G28" s="150"/>
      <c r="I28" s="113"/>
    </row>
    <row r="29" spans="1:16">
      <c r="A29" s="116" t="s">
        <v>69</v>
      </c>
      <c r="B29" s="159" t="s">
        <v>193</v>
      </c>
      <c r="C29" s="159"/>
      <c r="D29" s="159"/>
      <c r="E29" s="159"/>
      <c r="F29" s="159"/>
      <c r="G29" s="159"/>
      <c r="H29" s="106"/>
      <c r="I29" s="113"/>
      <c r="J29" s="106"/>
      <c r="K29" s="106"/>
      <c r="L29" s="106"/>
      <c r="M29" s="106"/>
      <c r="O29" s="112"/>
      <c r="P29" s="112"/>
    </row>
    <row r="30" spans="1:16">
      <c r="A30" s="117"/>
      <c r="B30" s="153"/>
      <c r="C30" s="153"/>
      <c r="D30" s="153"/>
      <c r="E30" s="153"/>
      <c r="F30" s="153"/>
      <c r="G30" s="163"/>
      <c r="H30" s="113"/>
      <c r="I30"/>
      <c r="J30" s="113"/>
      <c r="K30" s="113"/>
      <c r="L30" s="113"/>
      <c r="N30"/>
      <c r="O30"/>
      <c r="P30"/>
    </row>
    <row r="31" spans="1:16">
      <c r="A31" s="118"/>
      <c r="B31" s="154"/>
      <c r="C31" s="154"/>
      <c r="D31" s="154"/>
      <c r="E31" s="154"/>
      <c r="F31" s="154"/>
      <c r="G31" s="164"/>
      <c r="H31" s="113"/>
      <c r="J31" s="113"/>
      <c r="K31" s="113"/>
      <c r="L31" s="113"/>
      <c r="N31"/>
      <c r="O31"/>
      <c r="P31"/>
    </row>
    <row r="32" spans="1:16">
      <c r="A32" s="119"/>
      <c r="B32" s="155"/>
      <c r="C32" s="155"/>
      <c r="D32" s="155"/>
      <c r="E32" s="155"/>
      <c r="F32" s="155"/>
      <c r="G32" s="165"/>
      <c r="H32" s="113"/>
      <c r="I32" s="106"/>
      <c r="J32" s="113"/>
      <c r="K32" s="113"/>
      <c r="L32" s="113"/>
      <c r="N32"/>
      <c r="O32"/>
      <c r="P32"/>
    </row>
    <row r="33" spans="1:15">
      <c r="A33"/>
      <c r="B33"/>
      <c r="C33"/>
      <c r="D33"/>
      <c r="E33"/>
      <c r="F33"/>
      <c r="G33"/>
      <c r="H33"/>
      <c r="I33" s="113"/>
      <c r="J33"/>
      <c r="K33"/>
      <c r="L33"/>
      <c r="M33"/>
      <c r="N33"/>
    </row>
    <row r="34" spans="1:15">
      <c r="A34" s="6"/>
      <c r="I34" s="113"/>
    </row>
    <row r="35" spans="1:15">
      <c r="A35" s="56" t="s">
        <v>117</v>
      </c>
      <c r="B35" s="57"/>
      <c r="C35" s="57"/>
      <c r="D35" s="57"/>
      <c r="E35" s="57"/>
      <c r="F35" s="57"/>
      <c r="G35" s="57"/>
      <c r="H35" s="57"/>
      <c r="I35" s="37"/>
      <c r="J35" s="57"/>
      <c r="K35" s="57"/>
      <c r="L35" s="57"/>
      <c r="M35" s="57"/>
      <c r="N35" s="57"/>
      <c r="O35" s="58"/>
    </row>
    <row r="36" spans="1:15" ht="15">
      <c r="A36" s="184" t="s">
        <v>118</v>
      </c>
      <c r="B36" s="184" t="s">
        <v>119</v>
      </c>
      <c r="C36" s="60" t="s">
        <v>120</v>
      </c>
      <c r="D36" s="184" t="s">
        <v>101</v>
      </c>
      <c r="E36" s="184" t="s">
        <v>162</v>
      </c>
      <c r="F36" s="184" t="s">
        <v>184</v>
      </c>
      <c r="G36" s="184" t="s">
        <v>140</v>
      </c>
      <c r="H36" s="184" t="s">
        <v>139</v>
      </c>
      <c r="I36" s="179" t="s">
        <v>202</v>
      </c>
      <c r="J36" s="188" t="s">
        <v>122</v>
      </c>
      <c r="K36" s="189"/>
      <c r="L36" s="190" t="s">
        <v>123</v>
      </c>
      <c r="M36" s="189"/>
      <c r="N36" s="59" t="s">
        <v>124</v>
      </c>
      <c r="O36" s="184" t="s">
        <v>125</v>
      </c>
    </row>
    <row r="37" spans="1:15" ht="15">
      <c r="A37" s="187"/>
      <c r="B37" s="187"/>
      <c r="C37" s="61" t="s">
        <v>121</v>
      </c>
      <c r="D37" s="187"/>
      <c r="E37" s="185"/>
      <c r="F37" s="191"/>
      <c r="G37" s="187"/>
      <c r="H37" s="187"/>
      <c r="I37" s="186"/>
      <c r="J37" s="62" t="s">
        <v>126</v>
      </c>
      <c r="K37" s="62" t="s">
        <v>127</v>
      </c>
      <c r="L37" s="62" t="s">
        <v>128</v>
      </c>
      <c r="M37" s="62" t="s">
        <v>129</v>
      </c>
      <c r="N37" s="63" t="s">
        <v>130</v>
      </c>
      <c r="O37" s="187"/>
    </row>
    <row r="38" spans="1:15">
      <c r="A38" s="64">
        <v>1</v>
      </c>
      <c r="B38" s="65" t="s">
        <v>133</v>
      </c>
      <c r="C38" s="66" t="s">
        <v>131</v>
      </c>
      <c r="D38" s="67" t="s">
        <v>102</v>
      </c>
      <c r="E38" s="67"/>
      <c r="F38" s="67"/>
      <c r="G38" s="90" t="s">
        <v>141</v>
      </c>
      <c r="H38" s="67"/>
      <c r="I38" s="24" t="s">
        <v>141</v>
      </c>
      <c r="J38" s="67"/>
      <c r="K38" s="67"/>
      <c r="L38" s="67"/>
      <c r="M38" s="67"/>
      <c r="N38" s="67"/>
      <c r="O38" s="68"/>
    </row>
    <row r="39" spans="1:15">
      <c r="A39" s="64">
        <v>2</v>
      </c>
      <c r="B39" s="65" t="s">
        <v>134</v>
      </c>
      <c r="C39" s="66" t="s">
        <v>132</v>
      </c>
      <c r="D39" s="67" t="s">
        <v>104</v>
      </c>
      <c r="E39" s="67"/>
      <c r="F39" s="67"/>
      <c r="G39" s="90"/>
      <c r="H39" s="67"/>
      <c r="I39" s="25" t="s">
        <v>141</v>
      </c>
      <c r="J39" s="65"/>
      <c r="K39" s="65"/>
      <c r="L39" s="65"/>
      <c r="M39" s="65"/>
      <c r="N39" s="65"/>
      <c r="O39" s="68"/>
    </row>
    <row r="40" spans="1:15">
      <c r="A40" s="64">
        <v>3</v>
      </c>
      <c r="B40" s="69" t="s">
        <v>135</v>
      </c>
      <c r="C40" s="51"/>
      <c r="D40" s="70" t="s">
        <v>106</v>
      </c>
      <c r="E40" s="70"/>
      <c r="F40" s="70"/>
      <c r="G40" s="91"/>
      <c r="H40" s="70"/>
      <c r="I40" s="25" t="s">
        <v>141</v>
      </c>
      <c r="J40" s="65"/>
      <c r="K40" s="65"/>
      <c r="L40" s="65"/>
      <c r="M40" s="65"/>
      <c r="N40" s="65"/>
      <c r="O40" s="71"/>
    </row>
    <row r="41" spans="1:15">
      <c r="A41" s="64">
        <v>4</v>
      </c>
      <c r="B41" s="72" t="s">
        <v>136</v>
      </c>
      <c r="C41" s="73"/>
      <c r="D41" s="74" t="s">
        <v>108</v>
      </c>
      <c r="E41" s="74"/>
      <c r="F41" s="74"/>
      <c r="G41" s="94"/>
      <c r="H41" s="74"/>
      <c r="I41" s="25" t="s">
        <v>141</v>
      </c>
      <c r="J41" s="65"/>
      <c r="K41" s="65"/>
      <c r="L41" s="65"/>
      <c r="M41" s="65"/>
      <c r="N41" s="65"/>
      <c r="O41" s="75"/>
    </row>
    <row r="42" spans="1:15">
      <c r="A42" s="64">
        <v>5</v>
      </c>
      <c r="B42" s="72" t="s">
        <v>138</v>
      </c>
      <c r="C42" s="73"/>
      <c r="D42" s="74" t="s">
        <v>110</v>
      </c>
      <c r="E42" s="74" t="s">
        <v>179</v>
      </c>
      <c r="F42" s="74"/>
      <c r="G42" s="92"/>
      <c r="H42" s="74"/>
      <c r="I42" s="25" t="s">
        <v>141</v>
      </c>
      <c r="J42" s="67"/>
      <c r="K42" s="67"/>
      <c r="L42" s="67"/>
      <c r="M42" s="67"/>
      <c r="N42" s="67"/>
      <c r="O42" s="75"/>
    </row>
    <row r="43" spans="1:15">
      <c r="A43" s="64">
        <v>6</v>
      </c>
      <c r="B43" s="72" t="s">
        <v>137</v>
      </c>
      <c r="C43" s="73"/>
      <c r="D43" s="74" t="s">
        <v>112</v>
      </c>
      <c r="E43" s="74"/>
      <c r="F43" s="74"/>
      <c r="G43" s="92"/>
      <c r="H43" s="74"/>
      <c r="I43" s="25" t="s">
        <v>141</v>
      </c>
      <c r="J43" s="65"/>
      <c r="K43" s="65"/>
      <c r="L43" s="65"/>
      <c r="M43" s="65"/>
      <c r="N43" s="65"/>
      <c r="O43" s="75"/>
    </row>
    <row r="44" spans="1:15">
      <c r="A44" s="64">
        <v>7</v>
      </c>
      <c r="B44" s="72" t="s">
        <v>114</v>
      </c>
      <c r="C44" s="73"/>
      <c r="D44" s="74" t="s">
        <v>180</v>
      </c>
      <c r="E44" s="74"/>
      <c r="F44" s="74"/>
      <c r="G44" s="92"/>
      <c r="H44" s="74"/>
      <c r="I44" s="25" t="s">
        <v>141</v>
      </c>
      <c r="J44" s="65"/>
      <c r="K44" s="65"/>
      <c r="L44" s="65"/>
      <c r="M44" s="65"/>
      <c r="N44" s="65"/>
      <c r="O44" s="75"/>
    </row>
    <row r="45" spans="1:15">
      <c r="A45" s="64"/>
      <c r="B45" s="72"/>
      <c r="C45" s="73"/>
      <c r="D45" s="74"/>
      <c r="E45" s="74"/>
      <c r="F45" s="74"/>
      <c r="G45" s="92"/>
      <c r="H45" s="74"/>
      <c r="I45" s="25"/>
      <c r="J45" s="65"/>
      <c r="K45" s="65"/>
      <c r="L45" s="65"/>
      <c r="M45" s="65"/>
      <c r="N45" s="65"/>
      <c r="O45" s="75"/>
    </row>
    <row r="46" spans="1:15">
      <c r="A46" s="64"/>
      <c r="B46" s="72"/>
      <c r="C46" s="73"/>
      <c r="D46" s="74"/>
      <c r="E46" s="74"/>
      <c r="F46" s="74"/>
      <c r="G46" s="92"/>
      <c r="H46" s="74"/>
      <c r="I46" s="25"/>
      <c r="J46" s="67"/>
      <c r="K46" s="67"/>
      <c r="L46" s="67"/>
      <c r="M46" s="67"/>
      <c r="N46" s="67"/>
      <c r="O46" s="75"/>
    </row>
    <row r="47" spans="1:15">
      <c r="A47" s="64"/>
      <c r="B47" s="72"/>
      <c r="C47" s="73"/>
      <c r="D47" s="74"/>
      <c r="E47" s="74"/>
      <c r="F47" s="74"/>
      <c r="G47" s="92"/>
      <c r="H47" s="74"/>
      <c r="I47" s="25"/>
      <c r="J47" s="65"/>
      <c r="K47" s="65"/>
      <c r="L47" s="65"/>
      <c r="M47" s="65"/>
      <c r="N47" s="65"/>
      <c r="O47" s="75"/>
    </row>
    <row r="48" spans="1:15">
      <c r="A48" s="64"/>
      <c r="B48" s="72"/>
      <c r="C48" s="73"/>
      <c r="D48" s="74"/>
      <c r="E48" s="74"/>
      <c r="F48" s="74"/>
      <c r="G48" s="92"/>
      <c r="H48" s="74"/>
      <c r="I48" s="25"/>
      <c r="J48" s="65"/>
      <c r="K48" s="65"/>
      <c r="L48" s="65"/>
      <c r="M48" s="65"/>
      <c r="N48" s="65"/>
      <c r="O48" s="75"/>
    </row>
    <row r="49" spans="1:15">
      <c r="A49" s="64"/>
      <c r="B49" s="72"/>
      <c r="C49" s="73"/>
      <c r="D49" s="74"/>
      <c r="E49" s="74"/>
      <c r="F49" s="74"/>
      <c r="G49" s="92"/>
      <c r="H49" s="74"/>
      <c r="I49" s="25"/>
      <c r="J49" s="65"/>
      <c r="K49" s="65"/>
      <c r="L49" s="65"/>
      <c r="M49" s="65"/>
      <c r="N49" s="65"/>
      <c r="O49" s="75"/>
    </row>
    <row r="50" spans="1:15">
      <c r="A50" s="64"/>
      <c r="B50" s="72"/>
      <c r="C50" s="73"/>
      <c r="D50" s="74"/>
      <c r="E50" s="74"/>
      <c r="F50" s="74"/>
      <c r="G50" s="92"/>
      <c r="H50" s="74"/>
      <c r="I50" s="25"/>
      <c r="J50" s="65"/>
      <c r="K50" s="65"/>
      <c r="L50" s="65"/>
      <c r="M50" s="65"/>
      <c r="N50" s="65"/>
      <c r="O50" s="75"/>
    </row>
    <row r="51" spans="1:15">
      <c r="A51" s="64"/>
      <c r="B51" s="72"/>
      <c r="C51" s="73"/>
      <c r="D51" s="74"/>
      <c r="E51" s="74"/>
      <c r="F51" s="74"/>
      <c r="G51" s="92"/>
      <c r="H51" s="74"/>
      <c r="I51" s="25"/>
      <c r="J51" s="65"/>
      <c r="K51" s="65"/>
      <c r="L51" s="65"/>
      <c r="M51" s="65"/>
      <c r="N51" s="65"/>
      <c r="O51" s="75"/>
    </row>
    <row r="52" spans="1:15">
      <c r="A52" s="64"/>
      <c r="B52" s="72"/>
      <c r="C52" s="73"/>
      <c r="D52" s="74"/>
      <c r="E52" s="74"/>
      <c r="F52" s="74"/>
      <c r="G52" s="92"/>
      <c r="H52" s="74"/>
      <c r="I52" s="25"/>
      <c r="J52" s="67"/>
      <c r="K52" s="67"/>
      <c r="L52" s="67"/>
      <c r="M52" s="67"/>
      <c r="N52" s="67"/>
      <c r="O52" s="75"/>
    </row>
    <row r="53" spans="1:15">
      <c r="A53" s="64"/>
      <c r="B53" s="72"/>
      <c r="C53" s="73"/>
      <c r="D53" s="74"/>
      <c r="E53" s="74"/>
      <c r="F53" s="74"/>
      <c r="G53" s="92"/>
      <c r="H53" s="74"/>
      <c r="I53" s="25"/>
      <c r="J53" s="65"/>
      <c r="K53" s="65"/>
      <c r="L53" s="65"/>
      <c r="M53" s="65"/>
      <c r="N53" s="65"/>
      <c r="O53" s="75"/>
    </row>
    <row r="54" spans="1:15">
      <c r="A54" s="64"/>
      <c r="B54" s="72"/>
      <c r="C54" s="73"/>
      <c r="D54" s="74"/>
      <c r="E54" s="74"/>
      <c r="F54" s="74"/>
      <c r="G54" s="92"/>
      <c r="H54" s="74"/>
      <c r="I54" s="25"/>
      <c r="J54" s="65"/>
      <c r="K54" s="65"/>
      <c r="L54" s="65"/>
      <c r="M54" s="65"/>
      <c r="N54" s="65"/>
      <c r="O54" s="75"/>
    </row>
    <row r="55" spans="1:15">
      <c r="A55" s="64"/>
      <c r="B55" s="72"/>
      <c r="C55" s="73"/>
      <c r="D55" s="74"/>
      <c r="E55" s="74"/>
      <c r="F55" s="74"/>
      <c r="G55" s="92"/>
      <c r="H55" s="74"/>
      <c r="I55" s="25"/>
      <c r="J55" s="65"/>
      <c r="K55" s="65"/>
      <c r="L55" s="65"/>
      <c r="M55" s="65"/>
      <c r="N55" s="65"/>
      <c r="O55" s="75"/>
    </row>
    <row r="56" spans="1:15">
      <c r="A56" s="64"/>
      <c r="B56" s="72"/>
      <c r="C56" s="73"/>
      <c r="D56" s="74"/>
      <c r="E56" s="74"/>
      <c r="F56" s="74"/>
      <c r="G56" s="92"/>
      <c r="H56" s="74"/>
      <c r="I56" s="25"/>
      <c r="J56" s="65"/>
      <c r="K56" s="65"/>
      <c r="L56" s="65"/>
      <c r="M56" s="65"/>
      <c r="N56" s="65"/>
      <c r="O56" s="75"/>
    </row>
    <row r="57" spans="1:15">
      <c r="A57" s="64"/>
      <c r="B57" s="72"/>
      <c r="C57" s="73"/>
      <c r="D57" s="74"/>
      <c r="E57" s="74"/>
      <c r="F57" s="74"/>
      <c r="G57" s="92"/>
      <c r="H57" s="74"/>
      <c r="I57" s="25"/>
      <c r="J57" s="67"/>
      <c r="K57" s="67"/>
      <c r="L57" s="67"/>
      <c r="M57" s="67"/>
      <c r="N57" s="67"/>
      <c r="O57" s="75"/>
    </row>
    <row r="58" spans="1:15">
      <c r="A58" s="64"/>
      <c r="B58" s="72"/>
      <c r="C58" s="73"/>
      <c r="D58" s="74"/>
      <c r="E58" s="74"/>
      <c r="F58" s="74"/>
      <c r="G58" s="92"/>
      <c r="H58" s="74"/>
      <c r="I58" s="25"/>
      <c r="J58" s="65"/>
      <c r="K58" s="65"/>
      <c r="L58" s="65"/>
      <c r="M58" s="65"/>
      <c r="N58" s="65"/>
      <c r="O58" s="75"/>
    </row>
    <row r="59" spans="1:15">
      <c r="A59" s="64"/>
      <c r="B59" s="72"/>
      <c r="C59" s="73"/>
      <c r="D59" s="74"/>
      <c r="E59" s="74"/>
      <c r="F59" s="74"/>
      <c r="G59" s="92"/>
      <c r="H59" s="74"/>
      <c r="I59" s="25"/>
      <c r="J59" s="65"/>
      <c r="K59" s="65"/>
      <c r="L59" s="65"/>
      <c r="M59" s="65"/>
      <c r="N59" s="65"/>
      <c r="O59" s="75"/>
    </row>
    <row r="60" spans="1:15">
      <c r="A60" s="64"/>
      <c r="B60" s="72"/>
      <c r="C60" s="73"/>
      <c r="D60" s="74"/>
      <c r="E60" s="74"/>
      <c r="F60" s="74"/>
      <c r="G60" s="92"/>
      <c r="H60" s="74"/>
      <c r="I60" s="25"/>
      <c r="J60" s="67"/>
      <c r="K60" s="67"/>
      <c r="L60" s="67"/>
      <c r="M60" s="67"/>
      <c r="N60" s="67"/>
      <c r="O60" s="75"/>
    </row>
    <row r="61" spans="1:15">
      <c r="A61" s="76"/>
      <c r="B61" s="77"/>
      <c r="C61" s="78"/>
      <c r="D61" s="79"/>
      <c r="E61" s="79"/>
      <c r="F61" s="79"/>
      <c r="G61" s="93"/>
      <c r="H61" s="79"/>
      <c r="I61" s="27"/>
      <c r="J61" s="80"/>
      <c r="K61" s="80"/>
      <c r="L61" s="80"/>
      <c r="M61" s="80"/>
      <c r="N61" s="80"/>
      <c r="O61" s="81"/>
    </row>
  </sheetData>
  <mergeCells count="28">
    <mergeCell ref="B31:G31"/>
    <mergeCell ref="B32:G32"/>
    <mergeCell ref="B24:G24"/>
    <mergeCell ref="B25:G25"/>
    <mergeCell ref="B26:G26"/>
    <mergeCell ref="A28:G28"/>
    <mergeCell ref="B29:G29"/>
    <mergeCell ref="B19:G19"/>
    <mergeCell ref="B20:G20"/>
    <mergeCell ref="A22:G22"/>
    <mergeCell ref="B23:G23"/>
    <mergeCell ref="B30:G30"/>
    <mergeCell ref="C12:D12"/>
    <mergeCell ref="C13:D13"/>
    <mergeCell ref="A16:G16"/>
    <mergeCell ref="B17:G17"/>
    <mergeCell ref="B18:G18"/>
    <mergeCell ref="L36:M36"/>
    <mergeCell ref="O36:O37"/>
    <mergeCell ref="A36:A37"/>
    <mergeCell ref="B36:B37"/>
    <mergeCell ref="D36:D37"/>
    <mergeCell ref="G36:G37"/>
    <mergeCell ref="H36:H37"/>
    <mergeCell ref="J36:K36"/>
    <mergeCell ref="E36:E37"/>
    <mergeCell ref="F36:F37"/>
    <mergeCell ref="I36:I37"/>
  </mergeCells>
  <phoneticPr fontId="2"/>
  <dataValidations count="3">
    <dataValidation type="list" showInputMessage="1" showErrorMessage="1" sqref="C8" xr:uid="{00000000-0002-0000-0600-000000000000}">
      <formula1>Validate実装パターン</formula1>
    </dataValidation>
    <dataValidation type="list" allowBlank="1" showInputMessage="1" showErrorMessage="1" sqref="C14" xr:uid="{636F0EC0-E3B1-F545-9C36-B207BD3682CC}">
      <formula1>isImport</formula1>
    </dataValidation>
    <dataValidation type="list" allowBlank="1" showInputMessage="1" showErrorMessage="1" sqref="I38:I61" xr:uid="{5095142C-A801-5B49-9AD7-C55126FBCCC6}">
      <formula1>isNullable</formula1>
    </dataValidation>
  </dataValidations>
  <pageMargins left="0.59055118110236227" right="0.59055118110236227" top="0.59055118110236227" bottom="0.59055118110236227" header="0.31496062992125984" footer="0.11811023622047245"/>
  <pageSetup paperSize="9" scale="63" fitToHeight="0" orientation="landscape"/>
  <headerFooter>
    <oddHeader>&amp;R&amp;A</oddHead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600-000001000000}">
          <x14:formula1>
            <xm:f>config!$C$5:$C$8</xm:f>
          </x14:formula1>
          <xm:sqref>C9</xm:sqref>
        </x14:dataValidation>
        <x14:dataValidation type="list" allowBlank="1" showInputMessage="1" showErrorMessage="1" xr:uid="{00000000-0002-0000-0600-000002000000}">
          <x14:formula1>
            <xm:f>config!$B$5:$B$6</xm:f>
          </x14:formula1>
          <xm:sqref>G38:G61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I57"/>
  <sheetViews>
    <sheetView workbookViewId="0">
      <selection activeCell="I1" sqref="I1"/>
    </sheetView>
  </sheetViews>
  <sheetFormatPr baseColWidth="10" defaultColWidth="8.83203125" defaultRowHeight="14"/>
  <cols>
    <col min="1" max="1" width="3.6640625" style="40" customWidth="1"/>
    <col min="2" max="2" width="4.5" style="40" customWidth="1"/>
    <col min="3" max="16384" width="8.83203125" style="40"/>
  </cols>
  <sheetData>
    <row r="1" spans="1:9" ht="19">
      <c r="A1" s="18" t="s">
        <v>23</v>
      </c>
      <c r="I1" s="1" t="s">
        <v>144</v>
      </c>
    </row>
    <row r="2" spans="1:9">
      <c r="B2" s="1" t="s">
        <v>26</v>
      </c>
    </row>
    <row r="3" spans="1:9">
      <c r="A3" s="1" t="s">
        <v>27</v>
      </c>
      <c r="B3" s="1"/>
    </row>
    <row r="4" spans="1:9">
      <c r="A4" s="1"/>
      <c r="B4" s="1" t="s">
        <v>28</v>
      </c>
    </row>
    <row r="5" spans="1:9">
      <c r="A5" s="1"/>
      <c r="B5" s="1" t="s">
        <v>29</v>
      </c>
    </row>
    <row r="6" spans="1:9">
      <c r="A6" s="1"/>
      <c r="B6" s="1"/>
    </row>
    <row r="7" spans="1:9">
      <c r="A7" s="1" t="s">
        <v>30</v>
      </c>
      <c r="B7" s="1"/>
      <c r="C7" s="1"/>
      <c r="D7" s="1"/>
    </row>
    <row r="8" spans="1:9">
      <c r="A8" s="1"/>
      <c r="B8" s="1" t="s">
        <v>32</v>
      </c>
      <c r="C8" s="1"/>
      <c r="D8" s="1"/>
    </row>
    <row r="9" spans="1:9">
      <c r="A9" s="1"/>
      <c r="B9" s="1"/>
      <c r="C9" s="1" t="s">
        <v>31</v>
      </c>
    </row>
    <row r="10" spans="1:9">
      <c r="A10" s="1"/>
      <c r="B10" s="1"/>
      <c r="C10" s="1" t="s">
        <v>33</v>
      </c>
    </row>
    <row r="11" spans="1:9">
      <c r="A11" s="1"/>
      <c r="B11" s="1"/>
      <c r="C11" s="1" t="s">
        <v>34</v>
      </c>
    </row>
    <row r="12" spans="1:9">
      <c r="A12" s="1"/>
      <c r="B12" s="1"/>
      <c r="C12" s="1" t="s">
        <v>35</v>
      </c>
    </row>
    <row r="13" spans="1:9">
      <c r="A13" s="1"/>
      <c r="B13" s="1" t="s">
        <v>82</v>
      </c>
      <c r="C13" s="1"/>
    </row>
    <row r="14" spans="1:9">
      <c r="A14" s="1"/>
      <c r="B14" s="1"/>
      <c r="C14" s="1" t="s">
        <v>85</v>
      </c>
    </row>
    <row r="15" spans="1:9">
      <c r="A15" s="1"/>
      <c r="B15" s="1" t="s">
        <v>83</v>
      </c>
    </row>
    <row r="16" spans="1:9">
      <c r="A16" s="1"/>
      <c r="C16" s="40" t="s">
        <v>36</v>
      </c>
    </row>
    <row r="17" spans="1:3">
      <c r="B17" s="1" t="s">
        <v>84</v>
      </c>
    </row>
    <row r="18" spans="1:3">
      <c r="C18" s="40" t="s">
        <v>37</v>
      </c>
    </row>
    <row r="19" spans="1:3">
      <c r="B19" s="1"/>
      <c r="C19" s="40" t="s">
        <v>38</v>
      </c>
    </row>
    <row r="20" spans="1:3">
      <c r="B20" s="1"/>
      <c r="C20" s="40" t="s">
        <v>68</v>
      </c>
    </row>
    <row r="22" spans="1:3">
      <c r="A22" s="1" t="s">
        <v>39</v>
      </c>
    </row>
    <row r="23" spans="1:3">
      <c r="A23" s="1"/>
      <c r="B23" s="40" t="s">
        <v>40</v>
      </c>
    </row>
    <row r="24" spans="1:3">
      <c r="A24" s="1"/>
      <c r="C24" s="1" t="s">
        <v>41</v>
      </c>
    </row>
    <row r="25" spans="1:3">
      <c r="A25" s="1"/>
      <c r="C25" s="1" t="s">
        <v>42</v>
      </c>
    </row>
    <row r="26" spans="1:3">
      <c r="A26" s="1"/>
      <c r="B26" s="40" t="s">
        <v>43</v>
      </c>
      <c r="C26" s="1"/>
    </row>
    <row r="27" spans="1:3">
      <c r="A27" s="1"/>
      <c r="C27" s="1" t="s">
        <v>44</v>
      </c>
    </row>
    <row r="28" spans="1:3">
      <c r="A28" s="1"/>
      <c r="B28" s="40" t="s">
        <v>45</v>
      </c>
    </row>
    <row r="29" spans="1:3">
      <c r="C29" s="40" t="s">
        <v>46</v>
      </c>
    </row>
    <row r="30" spans="1:3">
      <c r="C30" s="40" t="s">
        <v>47</v>
      </c>
    </row>
    <row r="31" spans="1:3">
      <c r="C31" s="40" t="s">
        <v>48</v>
      </c>
    </row>
    <row r="32" spans="1:3">
      <c r="C32" t="s">
        <v>78</v>
      </c>
    </row>
    <row r="33" spans="2:3">
      <c r="C33" s="40" t="s">
        <v>79</v>
      </c>
    </row>
    <row r="34" spans="2:3">
      <c r="C34" s="40" t="s">
        <v>80</v>
      </c>
    </row>
    <row r="35" spans="2:3">
      <c r="B35" s="40" t="s">
        <v>49</v>
      </c>
    </row>
    <row r="36" spans="2:3">
      <c r="C36" s="40" t="s">
        <v>50</v>
      </c>
    </row>
    <row r="37" spans="2:3">
      <c r="B37" s="40" t="s">
        <v>51</v>
      </c>
    </row>
    <row r="38" spans="2:3">
      <c r="C38" s="40" t="s">
        <v>77</v>
      </c>
    </row>
    <row r="39" spans="2:3">
      <c r="B39" s="40" t="s">
        <v>52</v>
      </c>
    </row>
    <row r="40" spans="2:3">
      <c r="C40" s="40" t="s">
        <v>56</v>
      </c>
    </row>
    <row r="41" spans="2:3">
      <c r="C41" s="40" t="s">
        <v>53</v>
      </c>
    </row>
    <row r="42" spans="2:3">
      <c r="C42" s="40" t="s">
        <v>54</v>
      </c>
    </row>
    <row r="43" spans="2:3">
      <c r="C43" s="40" t="s">
        <v>55</v>
      </c>
    </row>
    <row r="44" spans="2:3">
      <c r="B44" s="40" t="s">
        <v>72</v>
      </c>
    </row>
    <row r="45" spans="2:3">
      <c r="C45" s="40" t="s">
        <v>73</v>
      </c>
    </row>
    <row r="46" spans="2:3">
      <c r="C46" s="40" t="s">
        <v>74</v>
      </c>
    </row>
    <row r="47" spans="2:3">
      <c r="B47" s="40" t="s">
        <v>57</v>
      </c>
    </row>
    <row r="48" spans="2:3">
      <c r="C48" s="40" t="s">
        <v>58</v>
      </c>
    </row>
    <row r="49" spans="1:3">
      <c r="C49" s="40" t="s">
        <v>59</v>
      </c>
    </row>
    <row r="50" spans="1:3">
      <c r="B50" s="40" t="s">
        <v>60</v>
      </c>
    </row>
    <row r="51" spans="1:3">
      <c r="C51" s="40" t="s">
        <v>61</v>
      </c>
    </row>
    <row r="52" spans="1:3">
      <c r="C52" s="40" t="s">
        <v>62</v>
      </c>
    </row>
    <row r="54" spans="1:3">
      <c r="A54" s="40" t="s">
        <v>86</v>
      </c>
    </row>
    <row r="55" spans="1:3">
      <c r="B55" s="40" t="s">
        <v>87</v>
      </c>
    </row>
    <row r="56" spans="1:3">
      <c r="C56" s="40" t="s">
        <v>88</v>
      </c>
    </row>
    <row r="57" spans="1:3">
      <c r="C57" s="40" t="s">
        <v>89</v>
      </c>
    </row>
  </sheetData>
  <phoneticPr fontId="2"/>
  <pageMargins left="0.59055118110236227" right="0.59055118110236227" top="0.59055118110236227" bottom="0.59055118110236227" header="0.51181102362204722" footer="0.51181102362204722"/>
  <pageSetup paperSize="9" scale="74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F10"/>
  <sheetViews>
    <sheetView workbookViewId="0">
      <selection activeCell="F5" sqref="F5:F6"/>
    </sheetView>
  </sheetViews>
  <sheetFormatPr baseColWidth="10" defaultColWidth="8.83203125" defaultRowHeight="14"/>
  <cols>
    <col min="1" max="1" width="18.83203125" style="1" bestFit="1" customWidth="1"/>
    <col min="2" max="2" width="10.33203125" style="1" bestFit="1" customWidth="1"/>
    <col min="3" max="3" width="9.5" style="1" customWidth="1"/>
    <col min="4" max="4" width="8" style="1" bestFit="1" customWidth="1"/>
    <col min="5" max="5" width="9" style="1" customWidth="1"/>
    <col min="6" max="16384" width="8.83203125" style="1"/>
  </cols>
  <sheetData>
    <row r="1" spans="1:6" ht="19">
      <c r="A1" s="18" t="s">
        <v>21</v>
      </c>
      <c r="B1" s="41"/>
      <c r="C1" s="41"/>
      <c r="E1" s="1" t="s">
        <v>144</v>
      </c>
    </row>
    <row r="2" spans="1:6">
      <c r="A2" s="1" t="s">
        <v>22</v>
      </c>
      <c r="B2" s="42"/>
      <c r="C2" s="42"/>
    </row>
    <row r="4" spans="1:6">
      <c r="A4" s="43" t="s">
        <v>4</v>
      </c>
      <c r="B4" s="43" t="s">
        <v>13</v>
      </c>
      <c r="C4" s="43" t="s">
        <v>147</v>
      </c>
      <c r="D4" s="43" t="s">
        <v>152</v>
      </c>
      <c r="E4" s="43" t="s">
        <v>194</v>
      </c>
      <c r="F4" s="43" t="s">
        <v>203</v>
      </c>
    </row>
    <row r="5" spans="1:6">
      <c r="A5" s="44" t="s">
        <v>6</v>
      </c>
      <c r="B5" s="7" t="s">
        <v>142</v>
      </c>
      <c r="C5" s="45" t="s">
        <v>148</v>
      </c>
      <c r="D5" s="8"/>
      <c r="E5" s="8" t="s">
        <v>142</v>
      </c>
      <c r="F5" s="8" t="s">
        <v>142</v>
      </c>
    </row>
    <row r="6" spans="1:6">
      <c r="A6" s="46" t="s">
        <v>7</v>
      </c>
      <c r="B6" s="10"/>
      <c r="C6" s="47" t="s">
        <v>149</v>
      </c>
      <c r="D6" s="66" t="s">
        <v>153</v>
      </c>
      <c r="E6" s="66"/>
      <c r="F6" s="66"/>
    </row>
    <row r="7" spans="1:6">
      <c r="B7" s="15"/>
      <c r="C7" s="48" t="s">
        <v>150</v>
      </c>
      <c r="D7" s="47" t="s">
        <v>154</v>
      </c>
    </row>
    <row r="8" spans="1:6">
      <c r="C8" s="48" t="s">
        <v>151</v>
      </c>
      <c r="D8" s="48" t="s">
        <v>159</v>
      </c>
    </row>
    <row r="10" spans="1:6">
      <c r="D10" s="3"/>
    </row>
  </sheetData>
  <phoneticPr fontId="2"/>
  <pageMargins left="0.59055118110236227" right="0.59055118110236227" top="0.59055118110236227" bottom="0.59055118110236227" header="0.31496062992125984" footer="0.11811023622047245"/>
  <pageSetup paperSize="9" fitToHeight="0" orientation="landscape"/>
  <headerFooter>
    <oddHeader>&amp;R&amp;A</oddHeader>
    <oddFooter>&amp;C&amp;P / &amp;N ページ&amp;R&amp;D&amp;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7</vt:i4>
      </vt:variant>
    </vt:vector>
  </HeadingPairs>
  <TitlesOfParts>
    <vt:vector size="14" baseType="lpstr">
      <vt:lpstr>process</vt:lpstr>
      <vt:lpstr>post_input</vt:lpstr>
      <vt:lpstr>post_output</vt:lpstr>
      <vt:lpstr>put_input</vt:lpstr>
      <vt:lpstr>put_output</vt:lpstr>
      <vt:lpstr>readme</vt:lpstr>
      <vt:lpstr>config</vt:lpstr>
      <vt:lpstr>isImport</vt:lpstr>
      <vt:lpstr>isNullable</vt:lpstr>
      <vt:lpstr>Submit有無</vt:lpstr>
      <vt:lpstr>Validate実装パターン</vt:lpstr>
      <vt:lpstr>チェック種別</vt:lpstr>
      <vt:lpstr>必須</vt:lpstr>
      <vt:lpstr>必須フラグ</vt:lpstr>
    </vt:vector>
  </TitlesOfParts>
  <Company>株式会社NTTデータビジネスブレインズ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Ueo Ueda</cp:lastModifiedBy>
  <cp:lastPrinted>2006-01-30T03:43:32Z</cp:lastPrinted>
  <dcterms:created xsi:type="dcterms:W3CDTF">2005-03-25T12:42:32Z</dcterms:created>
  <dcterms:modified xsi:type="dcterms:W3CDTF">2020-04-13T04:22:06Z</dcterms:modified>
</cp:coreProperties>
</file>