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DA794C88-1B3C-D149-8024-FB11DE67913B}" xr6:coauthVersionLast="47" xr6:coauthVersionMax="47" xr10:uidLastSave="{00000000-0000-0000-0000-000000000000}"/>
  <bookViews>
    <workbookView xWindow="14040" yWindow="11720" windowWidth="29440" windowHeight="20500" tabRatio="860" activeTab="1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29" r:id="rId5"/>
    <sheet name="post_output" sheetId="30" r:id="rId6"/>
    <sheet name="post_error" sheetId="37" r:id="rId7"/>
    <sheet name="put_input" sheetId="31" r:id="rId8"/>
    <sheet name="put_output" sheetId="32" r:id="rId9"/>
    <sheet name="put_error_none" sheetId="38" r:id="rId10"/>
    <sheet name="put_error_auth" sheetId="39" r:id="rId11"/>
    <sheet name="delete_input" sheetId="33" r:id="rId12"/>
    <sheet name="delete_output" sheetId="35" r:id="rId13"/>
    <sheet name="delete_error" sheetId="40" r:id="rId14"/>
    <sheet name="readme" sheetId="17" r:id="rId15"/>
    <sheet name="config" sheetId="3" r:id="rId16"/>
  </sheets>
  <externalReferences>
    <externalReference r:id="rId1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 localSheetId="11">config!#REF!</definedName>
    <definedName name="項目型" localSheetId="12">config!#REF!</definedName>
    <definedName name="項目型" localSheetId="4">config!#REF!</definedName>
    <definedName name="項目型" localSheetId="5">config!#REF!</definedName>
    <definedName name="項目型" localSheetId="7">config!#REF!</definedName>
    <definedName name="項目型" localSheetId="8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0" l="1"/>
  <c r="C6" i="39"/>
  <c r="C6" i="38"/>
  <c r="C6" i="37"/>
  <c r="C6" i="36"/>
  <c r="C6" i="35" l="1"/>
  <c r="C6" i="33"/>
  <c r="C6" i="32"/>
  <c r="C6" i="31"/>
  <c r="C6" i="30"/>
  <c r="C6" i="29"/>
  <c r="C6" i="28"/>
  <c r="C6" i="22"/>
  <c r="A45" i="33" l="1"/>
  <c r="A46" i="33" s="1"/>
  <c r="A47" i="33" s="1"/>
  <c r="A48" i="33" s="1"/>
  <c r="A49" i="33" s="1"/>
  <c r="A50" i="33" s="1"/>
  <c r="A45" i="31"/>
  <c r="A46" i="31" s="1"/>
  <c r="A47" i="31" s="1"/>
  <c r="A48" i="31" s="1"/>
  <c r="A49" i="31" s="1"/>
  <c r="A50" i="31" s="1"/>
  <c r="A45" i="29"/>
  <c r="A46" i="29" s="1"/>
  <c r="A47" i="29" s="1"/>
  <c r="A48" i="29" s="1"/>
  <c r="A49" i="29" s="1"/>
  <c r="A50" i="29" s="1"/>
  <c r="A46" i="22"/>
  <c r="A47" i="22" s="1"/>
  <c r="A48" i="22" s="1"/>
  <c r="A49" i="22" s="1"/>
  <c r="A50" i="22" s="1"/>
  <c r="A51" i="22" s="1"/>
</calcChain>
</file>

<file path=xl/sharedStrings.xml><?xml version="1.0" encoding="utf-8"?>
<sst xmlns="http://schemas.openxmlformats.org/spreadsheetml/2006/main" count="1155" uniqueCount="272">
  <si>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</si>
  <si>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</si>
  <si>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</si>
  <si>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</si>
  <si>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</si>
  <si>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</si>
  <si>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</si>
  <si>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</si>
  <si>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</si>
  <si>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</si>
  <si>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</si>
  <si>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</si>
  <si>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</si>
  <si>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</si>
  <si>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</si>
  <si>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</si>
  <si>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</si>
  <si>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</si>
  <si>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</si>
  <si>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</si>
  <si>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</si>
  <si>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</si>
  <si>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</si>
  <si>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</si>
  <si>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</si>
  <si>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</si>
  <si>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</si>
  <si>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</si>
  <si>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</si>
  <si>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</si>
  <si>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</si>
  <si>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</si>
  <si>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</si>
  <si>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</si>
  <si>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</si>
  <si>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</si>
  <si>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</si>
  <si>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</si>
  <si>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</si>
  <si>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</si>
  <si>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</si>
  <si>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</si>
  <si>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</si>
  <si>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</si>
  <si>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</si>
  <si>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</si>
  <si>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</si>
  <si>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</si>
  <si>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</si>
  <si>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</si>
  <si>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</si>
  <si>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</si>
  <si>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</si>
  <si>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</si>
  <si>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</si>
  <si>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</si>
  <si>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</si>
  <si>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</si>
  <si>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</si>
  <si>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</si>
  <si>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</si>
  <si>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</si>
  <si>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</si>
  <si>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</si>
  <si>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</si>
  <si>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</si>
  <si>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</si>
  <si>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</si>
  <si>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</si>
  <si>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</si>
  <si>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</si>
  <si>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</si>
  <si>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</si>
  <si>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</si>
  <si>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</si>
  <si>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</si>
  <si>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</si>
  <si>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</si>
  <si>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</si>
  <si>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</si>
  <si>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</si>
  <si>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</si>
  <si>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</si>
  <si>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</si>
  <si>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</si>
  <si>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</si>
  <si>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</si>
  <si>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</si>
  <si>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</si>
  <si>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</si>
  <si>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</si>
  <si>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</si>
  <si>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</si>
  <si>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</si>
  <si>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</si>
  <si>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</si>
  <si>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</si>
  <si>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</si>
  <si>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</si>
  <si>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</si>
  <si>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</si>
  <si>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</si>
  <si>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</si>
  <si>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</si>
  <si>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</si>
  <si>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</si>
  <si>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</si>
  <si>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</si>
  <si>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</si>
  <si>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</si>
  <si>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</si>
  <si>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</si>
  <si>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</si>
  <si>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</si>
  <si>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</si>
  <si>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</si>
  <si>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</si>
  <si>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</si>
  <si>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</si>
  <si>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</si>
  <si>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</si>
  <si>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</si>
  <si>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</si>
  <si>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</si>
  <si>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</si>
  <si>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</si>
  <si>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</si>
  <si>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</si>
  <si>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</si>
  <si>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</si>
  <si>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</si>
  <si>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</si>
  <si>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</si>
  <si>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</si>
  <si>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</si>
  <si>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</si>
  <si>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</si>
  <si>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</si>
  <si>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</si>
  <si>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</si>
  <si>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</si>
  <si>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</si>
  <si>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</si>
  <si>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</si>
  <si>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</si>
  <si>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</si>
  <si>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</si>
  <si>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</si>
  <si>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</si>
  <si>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</si>
  <si>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</si>
  <si>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</si>
  <si>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</si>
  <si>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</si>
  <si>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</si>
  <si>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</si>
  <si>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</si>
  <si>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</si>
  <si>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</si>
  <si>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</si>
  <si>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</si>
  <si>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</si>
  <si>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</si>
  <si>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</si>
  <si>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</si>
  <si>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</si>
  <si>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</si>
  <si>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</si>
  <si>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</si>
  <si>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</si>
  <si>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</si>
  <si>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</si>
  <si>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</si>
  <si>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</si>
  <si>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</si>
  <si>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</si>
  <si>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</si>
  <si>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</si>
  <si>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</si>
  <si>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</si>
  <si>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</si>
  <si>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</si>
  <si>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</si>
  <si>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</si>
  <si>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</si>
  <si>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</si>
  <si>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</si>
  <si>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</si>
  <si>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</si>
  <si>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</si>
  <si>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</si>
  <si>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</si>
  <si>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</si>
  <si>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</si>
  <si>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</si>
  <si>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</si>
  <si>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</si>
  <si>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</si>
  <si>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</si>
  <si>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</si>
  <si>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</si>
  <si>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</si>
  <si>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</si>
  <si>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</si>
  <si>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</si>
  <si>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</si>
  <si>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</si>
  <si>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</si>
  <si>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</si>
  <si>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</si>
  <si>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</si>
  <si>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</si>
  <si>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</si>
  <si>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</si>
  <si>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</si>
  <si>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</si>
  <si>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</si>
  <si>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</si>
  <si>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</si>
  <si>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</si>
  <si>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</si>
  <si>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</si>
  <si>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</si>
  <si>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</si>
  <si>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</si>
  <si>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</si>
  <si>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</si>
  <si>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</si>
  <si>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</si>
  <si>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</si>
  <si>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</si>
  <si>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</si>
  <si>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</si>
  <si>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</si>
  <si>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</si>
  <si>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</si>
  <si>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</si>
  <si>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</si>
  <si>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</si>
  <si>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</si>
  <si>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</si>
  <si>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</si>
  <si>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</si>
  <si>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</si>
  <si>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</si>
  <si>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</si>
  <si>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</si>
  <si>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</si>
  <si>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403</t>
    <phoneticPr fontId="2"/>
  </si>
  <si>
    <t>Auth</t>
    <phoneticPr fontId="2"/>
  </si>
  <si>
    <t>None</t>
    <phoneticPr fontId="2"/>
  </si>
  <si>
    <t>404</t>
    <phoneticPr fontId="2"/>
  </si>
  <si>
    <t>クエリ種別</t>
    <rPh sb="3" eb="5">
      <t xml:space="preserve">シュベツ </t>
    </rPh>
    <phoneticPr fontId="2"/>
  </si>
  <si>
    <t>パラメータ優先</t>
    <rPh sb="5" eb="7">
      <t xml:space="preserve">ユウセｎ </t>
    </rPh>
    <phoneticPr fontId="9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</si>
  <si>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</si>
  <si>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※ POSTでは指定がなければBODYから取得</t>
    <rPh sb="8" eb="10">
      <t xml:space="preserve">シテイガ </t>
    </rPh>
    <rPh sb="21" eb="23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</si>
  <si>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</si>
  <si>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</si>
  <si>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post_sample</t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</si>
  <si>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</si>
  <si>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</si>
  <si>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</si>
  <si>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</si>
  <si>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</si>
  <si>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PATH</t>
  </si>
  <si>
    <t>/* URI指定とBODY指定で項目に重複があった場合の処理。POST/PUTでのみ有効。実行時チェック。 */</t>
    <rPh sb="6" eb="8">
      <t xml:space="preserve">シテイ </t>
    </rPh>
    <rPh sb="13" eb="15">
      <t xml:space="preserve">シテイ </t>
    </rPh>
    <rPh sb="16" eb="18">
      <t xml:space="preserve">コウモクガ </t>
    </rPh>
    <rPh sb="19" eb="21">
      <t xml:space="preserve">ジュウフクガ </t>
    </rPh>
    <rPh sb="25" eb="27">
      <t xml:space="preserve">バアイノ </t>
    </rPh>
    <rPh sb="28" eb="30">
      <t xml:space="preserve">ショリ </t>
    </rPh>
    <rPh sb="42" eb="44">
      <t xml:space="preserve">ユウコウ </t>
    </rPh>
    <rPh sb="45" eb="48">
      <t xml:space="preserve">ジッコウジ 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</si>
  <si>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</si>
  <si>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</si>
  <si>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</si>
  <si>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総称型</t>
    <rPh sb="0" eb="3">
      <t xml:space="preserve">ソウショウガタ </t>
    </rPh>
    <phoneticPr fontId="2"/>
  </si>
  <si>
    <t>T</t>
    <phoneticPr fontId="2"/>
  </si>
  <si>
    <t>※ 当面の間 kotlin のみ対応</t>
    <rPh sb="2" eb="4">
      <t xml:space="preserve">トウメｎ </t>
    </rPh>
    <rPh sb="5" eb="6">
      <t xml:space="preserve">アイダ </t>
    </rPh>
    <rPh sb="16" eb="18">
      <t xml:space="preserve">タイオウ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</si>
</sst>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46" xfId="0" applyFont="1" applyFill="1" applyBorder="1"/>
    <xf numFmtId="0" fontId="3" fillId="2" borderId="48" xfId="0" applyFont="1" applyFill="1" applyBorder="1"/>
    <xf numFmtId="0" fontId="3" fillId="3" borderId="46" xfId="0" applyFont="1" applyFill="1" applyBorder="1"/>
    <xf numFmtId="0" fontId="3" fillId="3" borderId="48" xfId="0" applyFont="1" applyFill="1" applyBorder="1"/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N11" sqref="N11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144</v>
      </c>
    </row>
    <row r="2" spans="1:6">
      <c r="A2" s="1" t="s">
        <v>145</v>
      </c>
    </row>
    <row r="3" spans="1:6">
      <c r="A3" s="1" t="s">
        <v>146</v>
      </c>
    </row>
    <row r="5" spans="1:6">
      <c r="A5" s="165" t="s">
        <v>63</v>
      </c>
      <c r="B5" s="165"/>
      <c r="C5" s="165"/>
      <c r="D5" s="165"/>
      <c r="E5" s="165"/>
    </row>
    <row r="6" spans="1:6">
      <c r="A6" s="176" t="s">
        <v>12</v>
      </c>
      <c r="B6" s="177"/>
      <c r="C6" s="178"/>
      <c r="D6" s="174" t="s">
        <v>166</v>
      </c>
      <c r="E6" s="174"/>
    </row>
    <row r="7" spans="1:6">
      <c r="A7" s="165" t="s">
        <v>81</v>
      </c>
      <c r="B7" s="165"/>
      <c r="C7" s="165"/>
      <c r="D7" s="174" t="s">
        <v>175</v>
      </c>
      <c r="E7" s="174"/>
    </row>
    <row r="8" spans="1:6">
      <c r="A8" s="165" t="s">
        <v>19</v>
      </c>
      <c r="B8" s="165"/>
      <c r="C8" s="165"/>
      <c r="D8" s="174" t="s">
        <v>165</v>
      </c>
      <c r="E8" s="174"/>
    </row>
    <row r="9" spans="1:6">
      <c r="A9" s="165" t="s">
        <v>20</v>
      </c>
      <c r="B9" s="165"/>
      <c r="C9" s="165"/>
      <c r="D9" s="174" t="s">
        <v>100</v>
      </c>
      <c r="E9" s="174"/>
    </row>
    <row r="10" spans="1:6">
      <c r="A10" s="165" t="s">
        <v>11</v>
      </c>
      <c r="B10" s="165"/>
      <c r="C10" s="165"/>
      <c r="D10" s="174"/>
      <c r="E10" s="174"/>
    </row>
    <row r="11" spans="1:6">
      <c r="A11" s="165" t="s">
        <v>99</v>
      </c>
      <c r="B11" s="165"/>
      <c r="C11" s="165"/>
      <c r="D11" s="174" t="s">
        <v>167</v>
      </c>
      <c r="E11" s="174"/>
    </row>
    <row r="12" spans="1:6">
      <c r="A12" s="137" t="s">
        <v>193</v>
      </c>
      <c r="B12" s="137"/>
      <c r="C12" s="137"/>
      <c r="D12" s="154" t="s">
        <v>194</v>
      </c>
      <c r="E12" s="154"/>
      <c r="F12" s="1" t="s">
        <v>195</v>
      </c>
    </row>
    <row r="13" spans="1:6">
      <c r="A13" s="137" t="s">
        <v>196</v>
      </c>
      <c r="B13" s="137"/>
      <c r="C13" s="137"/>
      <c r="D13" s="153" t="s">
        <v>235</v>
      </c>
      <c r="E13" s="154"/>
    </row>
    <row r="14" spans="1:6" ht="55" customHeight="1">
      <c r="A14" s="137" t="s">
        <v>234</v>
      </c>
      <c r="B14" s="137"/>
      <c r="C14" s="137"/>
      <c r="D14" s="175" t="s">
        <v>268</v>
      </c>
      <c r="E14" s="154"/>
    </row>
    <row r="15" spans="1:6">
      <c r="A15" s="137" t="s">
        <v>217</v>
      </c>
      <c r="B15" s="137"/>
      <c r="C15" s="137"/>
      <c r="D15" s="153" t="s">
        <v>221</v>
      </c>
      <c r="E15" s="154"/>
      <c r="F15" s="1" t="s">
        <v>219</v>
      </c>
    </row>
    <row r="16" spans="1:6">
      <c r="A16" s="137" t="s">
        <v>218</v>
      </c>
      <c r="B16" s="137"/>
      <c r="C16" s="137"/>
      <c r="D16" s="153"/>
      <c r="E16" s="154"/>
      <c r="F16" s="1" t="s">
        <v>220</v>
      </c>
    </row>
    <row r="17" spans="1:15">
      <c r="A17" s="155" t="s">
        <v>143</v>
      </c>
      <c r="B17" s="156"/>
      <c r="C17" s="157"/>
      <c r="D17" s="104"/>
    </row>
    <row r="18" spans="1:15">
      <c r="A18" s="138" t="s">
        <v>198</v>
      </c>
      <c r="B18" s="139"/>
      <c r="C18" s="140"/>
      <c r="D18" s="90" t="s">
        <v>141</v>
      </c>
      <c r="E18" t="s">
        <v>199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50" t="s">
        <v>207</v>
      </c>
      <c r="B20" s="151"/>
      <c r="C20" s="151"/>
      <c r="D20" s="151"/>
      <c r="E20" s="151"/>
      <c r="F20" s="151"/>
      <c r="G20" s="152"/>
    </row>
    <row r="21" spans="1:15">
      <c r="A21" s="91" t="s">
        <v>200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99</v>
      </c>
      <c r="B22" s="103"/>
      <c r="C22" s="89"/>
      <c r="D22" s="86"/>
      <c r="E22" s="87"/>
      <c r="F22" s="87"/>
      <c r="G22" s="96"/>
    </row>
    <row r="23" spans="1:15">
      <c r="A23" s="88" t="s">
        <v>201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9" t="s">
        <v>208</v>
      </c>
      <c r="B25" s="149"/>
      <c r="C25" s="149"/>
      <c r="D25" s="149"/>
      <c r="E25" s="149"/>
      <c r="F25" s="149"/>
      <c r="G25" s="149"/>
    </row>
    <row r="26" spans="1:15">
      <c r="A26" s="105" t="s">
        <v>69</v>
      </c>
      <c r="B26" s="143" t="s">
        <v>202</v>
      </c>
      <c r="C26" s="144"/>
      <c r="D26" s="144"/>
      <c r="E26" s="144"/>
      <c r="F26" s="144"/>
      <c r="G26" s="145"/>
      <c r="H26" s="95"/>
      <c r="I26" s="95"/>
      <c r="J26" s="95"/>
      <c r="K26" s="95"/>
      <c r="L26" s="95"/>
      <c r="N26" s="101"/>
      <c r="O26" s="101"/>
    </row>
    <row r="27" spans="1:15">
      <c r="A27" s="106"/>
      <c r="B27" s="160"/>
      <c r="C27" s="160"/>
      <c r="D27" s="160"/>
      <c r="E27" s="160"/>
      <c r="F27" s="160"/>
      <c r="G27" s="160"/>
      <c r="H27" s="102"/>
      <c r="I27" s="102"/>
      <c r="J27" s="102"/>
      <c r="K27" s="102"/>
      <c r="M27"/>
      <c r="N27"/>
      <c r="O27"/>
    </row>
    <row r="28" spans="1:15">
      <c r="A28" s="107"/>
      <c r="B28" s="161"/>
      <c r="C28" s="161"/>
      <c r="D28" s="161"/>
      <c r="E28" s="161"/>
      <c r="F28" s="161"/>
      <c r="G28" s="161"/>
      <c r="H28" s="102"/>
      <c r="I28" s="102"/>
      <c r="J28" s="102"/>
      <c r="K28" s="102"/>
      <c r="M28"/>
      <c r="N28"/>
      <c r="O28"/>
    </row>
    <row r="29" spans="1:15">
      <c r="A29" s="108"/>
      <c r="B29" s="162"/>
      <c r="C29" s="162"/>
      <c r="D29" s="162"/>
      <c r="E29" s="162"/>
      <c r="F29" s="162"/>
      <c r="G29" s="162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6" t="s">
        <v>209</v>
      </c>
      <c r="B31" s="147"/>
      <c r="C31" s="147"/>
      <c r="D31" s="147"/>
      <c r="E31" s="147"/>
      <c r="F31" s="147"/>
      <c r="G31" s="148"/>
    </row>
    <row r="32" spans="1:15">
      <c r="A32" s="105" t="s">
        <v>69</v>
      </c>
      <c r="B32" s="167" t="s">
        <v>203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8" t="s">
        <v>204</v>
      </c>
      <c r="C33" s="168"/>
      <c r="D33" s="168"/>
      <c r="E33" s="168"/>
      <c r="F33" s="168"/>
      <c r="G33" s="168"/>
      <c r="H33" s="102"/>
      <c r="I33" s="102"/>
      <c r="J33" s="102"/>
      <c r="K33" s="102"/>
      <c r="M33"/>
      <c r="N33"/>
      <c r="O33"/>
    </row>
    <row r="34" spans="1:15">
      <c r="A34" s="107"/>
      <c r="B34" s="169"/>
      <c r="C34" s="169"/>
      <c r="D34" s="169"/>
      <c r="E34" s="169"/>
      <c r="F34" s="169"/>
      <c r="G34" s="169"/>
      <c r="H34" s="102"/>
      <c r="I34" s="102"/>
      <c r="J34" s="102"/>
      <c r="K34" s="102"/>
      <c r="M34"/>
      <c r="N34"/>
      <c r="O34"/>
    </row>
    <row r="35" spans="1:15">
      <c r="A35" s="108"/>
      <c r="B35" s="170"/>
      <c r="C35" s="170"/>
      <c r="D35" s="170"/>
      <c r="E35" s="170"/>
      <c r="F35" s="170"/>
      <c r="G35" s="170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6" t="s">
        <v>210</v>
      </c>
      <c r="B37" s="147"/>
      <c r="C37" s="147"/>
      <c r="D37" s="147"/>
      <c r="E37" s="147"/>
      <c r="F37" s="147"/>
      <c r="G37" s="148"/>
    </row>
    <row r="38" spans="1:15">
      <c r="A38" s="105" t="s">
        <v>69</v>
      </c>
      <c r="B38" s="167" t="s">
        <v>205</v>
      </c>
      <c r="C38" s="167"/>
      <c r="D38" s="167"/>
      <c r="E38" s="167"/>
      <c r="F38" s="167"/>
      <c r="G38" s="167"/>
      <c r="H38" s="95"/>
      <c r="I38" s="95"/>
      <c r="J38" s="95"/>
      <c r="K38" s="95"/>
      <c r="L38" s="95"/>
      <c r="N38" s="101"/>
      <c r="O38" s="101"/>
    </row>
    <row r="39" spans="1:15">
      <c r="A39" s="106"/>
      <c r="B39" s="160"/>
      <c r="C39" s="160"/>
      <c r="D39" s="160"/>
      <c r="E39" s="160"/>
      <c r="F39" s="160"/>
      <c r="G39" s="171"/>
      <c r="H39" s="102"/>
      <c r="I39" s="102"/>
      <c r="J39" s="102"/>
      <c r="K39" s="102"/>
      <c r="M39"/>
      <c r="N39"/>
      <c r="O39"/>
    </row>
    <row r="40" spans="1:15">
      <c r="A40" s="107"/>
      <c r="B40" s="161"/>
      <c r="C40" s="161"/>
      <c r="D40" s="161"/>
      <c r="E40" s="161"/>
      <c r="F40" s="161"/>
      <c r="G40" s="172"/>
      <c r="H40" s="102"/>
      <c r="I40" s="102"/>
      <c r="J40" s="102"/>
      <c r="K40" s="102"/>
      <c r="M40"/>
      <c r="N40"/>
      <c r="O40"/>
    </row>
    <row r="41" spans="1:15">
      <c r="A41" s="108"/>
      <c r="B41" s="162"/>
      <c r="C41" s="162"/>
      <c r="D41" s="162"/>
      <c r="E41" s="162"/>
      <c r="F41" s="162"/>
      <c r="G41" s="173"/>
      <c r="H41" s="102"/>
      <c r="I41" s="102"/>
      <c r="J41" s="102"/>
      <c r="K41" s="102"/>
      <c r="M41"/>
      <c r="N41"/>
      <c r="O41"/>
    </row>
    <row r="42" spans="1:15">
      <c r="A42" s="124"/>
      <c r="B42" s="125"/>
      <c r="C42" s="125"/>
      <c r="D42" s="125"/>
      <c r="E42" s="125"/>
      <c r="F42" s="125"/>
      <c r="G42" s="126"/>
      <c r="H42" s="102"/>
      <c r="I42" s="102"/>
      <c r="J42" s="102"/>
      <c r="K42" s="102"/>
      <c r="M42"/>
      <c r="N42"/>
      <c r="O42"/>
    </row>
    <row r="43" spans="1:15">
      <c r="A43" s="149" t="s">
        <v>231</v>
      </c>
      <c r="B43" s="149"/>
      <c r="C43" s="149"/>
      <c r="D43" s="149"/>
      <c r="E43" s="149"/>
      <c r="F43" s="149"/>
      <c r="G43" s="149"/>
    </row>
    <row r="44" spans="1:15">
      <c r="A44" s="105" t="s">
        <v>69</v>
      </c>
      <c r="B44" s="105" t="s">
        <v>222</v>
      </c>
      <c r="C44" s="105" t="s">
        <v>223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3" t="s">
        <v>230</v>
      </c>
      <c r="C45" s="123" t="s">
        <v>224</v>
      </c>
      <c r="D45" s="123"/>
      <c r="E45" s="123"/>
      <c r="F45" s="123"/>
      <c r="G45" s="123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3" t="s">
        <v>225</v>
      </c>
      <c r="C46" s="123" t="s">
        <v>227</v>
      </c>
      <c r="D46" s="123"/>
      <c r="E46" s="123"/>
      <c r="F46" s="123"/>
      <c r="G46" s="123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3" t="s">
        <v>226</v>
      </c>
      <c r="C47" s="123" t="s">
        <v>227</v>
      </c>
      <c r="D47" s="123"/>
      <c r="E47" s="123"/>
      <c r="F47" s="123"/>
      <c r="G47" s="123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64</v>
      </c>
      <c r="B49" s="2"/>
      <c r="C49" s="2"/>
      <c r="D49" s="2"/>
      <c r="E49" s="2"/>
      <c r="F49" s="5"/>
    </row>
    <row r="50" spans="1:6">
      <c r="A50" s="134" t="s">
        <v>65</v>
      </c>
      <c r="B50" s="136"/>
      <c r="C50" s="134" t="s">
        <v>66</v>
      </c>
      <c r="D50" s="135"/>
      <c r="E50" s="136"/>
      <c r="F50" s="27" t="s">
        <v>67</v>
      </c>
    </row>
    <row r="51" spans="1:6">
      <c r="A51" s="141"/>
      <c r="B51" s="142"/>
      <c r="C51" s="141"/>
      <c r="D51" s="163"/>
      <c r="E51" s="142"/>
      <c r="F51" s="43"/>
    </row>
    <row r="52" spans="1:6">
      <c r="A52" s="132"/>
      <c r="B52" s="133"/>
      <c r="C52" s="132"/>
      <c r="D52" s="164"/>
      <c r="E52" s="133"/>
      <c r="F52" s="43"/>
    </row>
    <row r="53" spans="1:6">
      <c r="A53" s="132"/>
      <c r="B53" s="133"/>
      <c r="C53" s="132"/>
      <c r="D53" s="164"/>
      <c r="E53" s="133"/>
      <c r="F53" s="43"/>
    </row>
    <row r="54" spans="1:6">
      <c r="A54" s="132"/>
      <c r="B54" s="133"/>
      <c r="C54" s="132"/>
      <c r="D54" s="164"/>
      <c r="E54" s="133"/>
      <c r="F54" s="43"/>
    </row>
    <row r="55" spans="1:6">
      <c r="A55" s="132"/>
      <c r="B55" s="133"/>
      <c r="C55" s="132"/>
      <c r="D55" s="164"/>
      <c r="E55" s="133"/>
      <c r="F55" s="43"/>
    </row>
    <row r="56" spans="1:6">
      <c r="A56" s="132"/>
      <c r="B56" s="133"/>
      <c r="C56" s="132"/>
      <c r="D56" s="164"/>
      <c r="E56" s="133"/>
      <c r="F56" s="43"/>
    </row>
    <row r="57" spans="1:6">
      <c r="A57" s="132"/>
      <c r="B57" s="133"/>
      <c r="C57" s="132"/>
      <c r="D57" s="164"/>
      <c r="E57" s="133"/>
      <c r="F57" s="43"/>
    </row>
    <row r="58" spans="1:6">
      <c r="A58" s="132"/>
      <c r="B58" s="133"/>
      <c r="C58" s="132"/>
      <c r="D58" s="164"/>
      <c r="E58" s="133"/>
      <c r="F58" s="43"/>
    </row>
    <row r="59" spans="1:6">
      <c r="A59" s="132"/>
      <c r="B59" s="133"/>
      <c r="C59" s="132"/>
      <c r="D59" s="164"/>
      <c r="E59" s="133"/>
      <c r="F59" s="43"/>
    </row>
    <row r="60" spans="1:6">
      <c r="A60" s="132"/>
      <c r="B60" s="133"/>
      <c r="C60" s="132"/>
      <c r="D60" s="164"/>
      <c r="E60" s="133"/>
      <c r="F60" s="43"/>
    </row>
    <row r="61" spans="1:6">
      <c r="A61" s="132"/>
      <c r="B61" s="133"/>
      <c r="C61" s="132"/>
      <c r="D61" s="164"/>
      <c r="E61" s="133"/>
      <c r="F61" s="43"/>
    </row>
    <row r="62" spans="1:6">
      <c r="A62" s="132"/>
      <c r="B62" s="133"/>
      <c r="C62" s="132"/>
      <c r="D62" s="164"/>
      <c r="E62" s="133"/>
      <c r="F62" s="43"/>
    </row>
    <row r="63" spans="1:6">
      <c r="A63" s="132"/>
      <c r="B63" s="133"/>
      <c r="C63" s="132"/>
      <c r="D63" s="164"/>
      <c r="E63" s="133"/>
      <c r="F63" s="43"/>
    </row>
    <row r="64" spans="1:6">
      <c r="A64" s="132"/>
      <c r="B64" s="133"/>
      <c r="C64" s="132"/>
      <c r="D64" s="164"/>
      <c r="E64" s="133"/>
      <c r="F64" s="43"/>
    </row>
    <row r="65" spans="1:6">
      <c r="A65" s="132"/>
      <c r="B65" s="133"/>
      <c r="C65" s="132"/>
      <c r="D65" s="164"/>
      <c r="E65" s="133"/>
      <c r="F65" s="43"/>
    </row>
    <row r="66" spans="1:6">
      <c r="A66" s="132"/>
      <c r="B66" s="133"/>
      <c r="C66" s="132"/>
      <c r="D66" s="164"/>
      <c r="E66" s="133"/>
      <c r="F66" s="43"/>
    </row>
    <row r="67" spans="1:6">
      <c r="A67" s="132"/>
      <c r="B67" s="133"/>
      <c r="C67" s="132"/>
      <c r="D67" s="164"/>
      <c r="E67" s="133"/>
      <c r="F67" s="43"/>
    </row>
    <row r="68" spans="1:6">
      <c r="A68" s="132"/>
      <c r="B68" s="133"/>
      <c r="C68" s="132"/>
      <c r="D68" s="164"/>
      <c r="E68" s="133"/>
      <c r="F68" s="43"/>
    </row>
    <row r="69" spans="1:6">
      <c r="A69" s="132"/>
      <c r="B69" s="133"/>
      <c r="C69" s="132"/>
      <c r="D69" s="164"/>
      <c r="E69" s="133"/>
      <c r="F69" s="43"/>
    </row>
    <row r="70" spans="1:6">
      <c r="A70" s="132"/>
      <c r="B70" s="133"/>
      <c r="C70" s="132"/>
      <c r="D70" s="164"/>
      <c r="E70" s="133"/>
      <c r="F70" s="43"/>
    </row>
    <row r="71" spans="1:6">
      <c r="A71" s="132"/>
      <c r="B71" s="133"/>
      <c r="C71" s="132"/>
      <c r="D71" s="164"/>
      <c r="E71" s="133"/>
      <c r="F71" s="43"/>
    </row>
    <row r="72" spans="1:6">
      <c r="A72" s="132"/>
      <c r="B72" s="133"/>
      <c r="C72" s="132"/>
      <c r="D72" s="164"/>
      <c r="E72" s="133"/>
      <c r="F72" s="43"/>
    </row>
    <row r="73" spans="1:6">
      <c r="A73" s="132"/>
      <c r="B73" s="133"/>
      <c r="C73" s="132"/>
      <c r="D73" s="164"/>
      <c r="E73" s="133"/>
      <c r="F73" s="43"/>
    </row>
    <row r="74" spans="1:6">
      <c r="A74" s="132"/>
      <c r="B74" s="133"/>
      <c r="C74" s="132"/>
      <c r="D74" s="164"/>
      <c r="E74" s="133"/>
      <c r="F74" s="43"/>
    </row>
    <row r="75" spans="1:6">
      <c r="A75" s="158"/>
      <c r="B75" s="159"/>
      <c r="C75" s="158"/>
      <c r="D75" s="166"/>
      <c r="E75" s="159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41D-49A1-CD49-B683-93868DEE786F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BlancoApiSamplePutErrorNone</v>
      </c>
      <c r="D6" s="121"/>
    </row>
    <row r="7" spans="1:13">
      <c r="A7" s="4" t="s">
        <v>81</v>
      </c>
      <c r="B7" s="2"/>
      <c r="C7" s="46" t="s">
        <v>179</v>
      </c>
      <c r="D7" s="33"/>
      <c r="M7"/>
    </row>
    <row r="8" spans="1:13">
      <c r="A8" s="4" t="s">
        <v>4</v>
      </c>
      <c r="B8" s="5"/>
      <c r="C8" s="3" t="s">
        <v>237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238</v>
      </c>
      <c r="B10" s="5"/>
      <c r="C10" s="130" t="s">
        <v>250</v>
      </c>
      <c r="D10" s="33"/>
      <c r="E10" s="1" t="s">
        <v>242</v>
      </c>
    </row>
    <row r="11" spans="1:13">
      <c r="A11" s="4" t="s">
        <v>239</v>
      </c>
      <c r="B11" s="5"/>
      <c r="C11" s="130" t="s">
        <v>251</v>
      </c>
      <c r="D11" s="33"/>
      <c r="E11" s="1" t="s">
        <v>243</v>
      </c>
    </row>
    <row r="12" spans="1:13">
      <c r="A12" s="4" t="s">
        <v>267</v>
      </c>
      <c r="B12" s="5"/>
      <c r="C12" s="46"/>
      <c r="D12" s="33"/>
      <c r="E12" s="1" t="s">
        <v>266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193</v>
      </c>
      <c r="B15" s="112"/>
      <c r="C15" s="154" t="s">
        <v>194</v>
      </c>
      <c r="D15" s="154"/>
      <c r="E15" s="1" t="s">
        <v>195</v>
      </c>
    </row>
    <row r="16" spans="1:13">
      <c r="A16" s="112" t="s">
        <v>196</v>
      </c>
      <c r="B16" s="112"/>
      <c r="C16" s="154" t="s">
        <v>197</v>
      </c>
      <c r="D16" s="154"/>
    </row>
    <row r="17" spans="1:16">
      <c r="A17" s="113" t="s">
        <v>198</v>
      </c>
      <c r="B17" s="114"/>
      <c r="C17" s="90" t="s">
        <v>141</v>
      </c>
      <c r="D17" t="s">
        <v>199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49" t="s">
        <v>211</v>
      </c>
      <c r="B19" s="149"/>
      <c r="C19" s="149"/>
      <c r="D19" s="149"/>
      <c r="E19" s="149"/>
      <c r="F19" s="149"/>
      <c r="G19" s="149"/>
    </row>
    <row r="20" spans="1:16">
      <c r="A20" s="105" t="s">
        <v>69</v>
      </c>
      <c r="B20" s="143" t="s">
        <v>202</v>
      </c>
      <c r="C20" s="144"/>
      <c r="D20" s="144"/>
      <c r="E20" s="144"/>
      <c r="F20" s="144"/>
      <c r="G20" s="145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60"/>
      <c r="C21" s="160"/>
      <c r="D21" s="160"/>
      <c r="E21" s="160"/>
      <c r="F21" s="160"/>
      <c r="G21" s="160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61"/>
      <c r="C22" s="161"/>
      <c r="D22" s="161"/>
      <c r="E22" s="161"/>
      <c r="F22" s="161"/>
      <c r="G22" s="161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62"/>
      <c r="C23" s="162"/>
      <c r="D23" s="162"/>
      <c r="E23" s="162"/>
      <c r="F23" s="162"/>
      <c r="G23" s="162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46" t="s">
        <v>212</v>
      </c>
      <c r="B25" s="147"/>
      <c r="C25" s="147"/>
      <c r="D25" s="147"/>
      <c r="E25" s="147"/>
      <c r="F25" s="147"/>
      <c r="G25" s="148"/>
    </row>
    <row r="26" spans="1:16">
      <c r="A26" s="105" t="s">
        <v>69</v>
      </c>
      <c r="B26" s="167" t="s">
        <v>203</v>
      </c>
      <c r="C26" s="167"/>
      <c r="D26" s="167"/>
      <c r="E26" s="167"/>
      <c r="F26" s="167"/>
      <c r="G26" s="16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68" t="s">
        <v>204</v>
      </c>
      <c r="C27" s="168"/>
      <c r="D27" s="168"/>
      <c r="E27" s="168"/>
      <c r="F27" s="168"/>
      <c r="G27" s="16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69"/>
      <c r="C28" s="169"/>
      <c r="D28" s="169"/>
      <c r="E28" s="169"/>
      <c r="F28" s="169"/>
      <c r="G28" s="16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70"/>
      <c r="C29" s="170"/>
      <c r="D29" s="170"/>
      <c r="E29" s="170"/>
      <c r="F29" s="170"/>
      <c r="G29" s="17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6" t="s">
        <v>213</v>
      </c>
      <c r="B31" s="147"/>
      <c r="C31" s="147"/>
      <c r="D31" s="147"/>
      <c r="E31" s="147"/>
      <c r="F31" s="147"/>
      <c r="G31" s="148"/>
    </row>
    <row r="32" spans="1:16">
      <c r="A32" s="105" t="s">
        <v>69</v>
      </c>
      <c r="B32" s="167" t="s">
        <v>205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60"/>
      <c r="C33" s="160"/>
      <c r="D33" s="160"/>
      <c r="E33" s="160"/>
      <c r="F33" s="160"/>
      <c r="G33" s="171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61"/>
      <c r="C34" s="161"/>
      <c r="D34" s="161"/>
      <c r="E34" s="161"/>
      <c r="F34" s="161"/>
      <c r="G34" s="172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62"/>
      <c r="C35" s="162"/>
      <c r="D35" s="162"/>
      <c r="E35" s="162"/>
      <c r="F35" s="162"/>
      <c r="G35" s="173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196</v>
      </c>
      <c r="G39" s="184" t="s">
        <v>140</v>
      </c>
      <c r="H39" s="184" t="s">
        <v>116</v>
      </c>
      <c r="I39" s="184" t="s">
        <v>257</v>
      </c>
      <c r="J39" s="188" t="s">
        <v>122</v>
      </c>
      <c r="K39" s="189"/>
      <c r="L39" s="190" t="s">
        <v>123</v>
      </c>
      <c r="M39" s="189"/>
      <c r="N39" s="50" t="s">
        <v>124</v>
      </c>
      <c r="O39" s="184" t="s">
        <v>125</v>
      </c>
    </row>
    <row r="40" spans="1:16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87"/>
    </row>
    <row r="41" spans="1:16">
      <c r="A41" s="55">
        <v>1</v>
      </c>
      <c r="B41" s="56" t="s">
        <v>244</v>
      </c>
      <c r="C41" s="57" t="s">
        <v>246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245</v>
      </c>
      <c r="C42" s="57" t="s">
        <v>247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</mergeCells>
  <phoneticPr fontId="2"/>
  <dataValidations count="2">
    <dataValidation type="list" allowBlank="1" showInputMessage="1" showErrorMessage="1" sqref="C17" xr:uid="{395383A4-963E-EB49-9AEB-49E8363CA82C}">
      <formula1>isImport</formula1>
    </dataValidation>
    <dataValidation type="list" showInputMessage="1" showErrorMessage="1" sqref="C8" xr:uid="{9EBEC6EF-B4DB-D340-AD55-2B8AA32BD0A2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937DB05-7378-784D-B65C-2395CCFE3B72}">
          <x14:formula1>
            <xm:f>config!$C$5:$C$8</xm:f>
          </x14:formula1>
          <xm:sqref>C9</xm:sqref>
        </x14:dataValidation>
        <x14:dataValidation type="list" allowBlank="1" showInputMessage="1" showErrorMessage="1" xr:uid="{567C042C-2994-8646-B921-1D1BB125DB7F}">
          <x14:formula1>
            <xm:f>config!$B$5:$B$6</xm:f>
          </x14:formula1>
          <xm:sqref>G41:G64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965D-2383-7E41-AB41-429F6E3699F5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BlancoApiSamplePutErrorAuth</v>
      </c>
      <c r="D6" s="121"/>
    </row>
    <row r="7" spans="1:13">
      <c r="A7" s="4" t="s">
        <v>81</v>
      </c>
      <c r="B7" s="2"/>
      <c r="C7" s="46" t="s">
        <v>179</v>
      </c>
      <c r="D7" s="33"/>
      <c r="M7"/>
    </row>
    <row r="8" spans="1:13">
      <c r="A8" s="4" t="s">
        <v>4</v>
      </c>
      <c r="B8" s="5"/>
      <c r="C8" s="3" t="s">
        <v>237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238</v>
      </c>
      <c r="B10" s="5"/>
      <c r="C10" s="130" t="s">
        <v>249</v>
      </c>
      <c r="D10" s="33"/>
      <c r="E10" s="1" t="s">
        <v>242</v>
      </c>
    </row>
    <row r="11" spans="1:13">
      <c r="A11" s="4" t="s">
        <v>239</v>
      </c>
      <c r="B11" s="5"/>
      <c r="C11" s="130" t="s">
        <v>248</v>
      </c>
      <c r="D11" s="33"/>
      <c r="E11" s="1" t="s">
        <v>243</v>
      </c>
    </row>
    <row r="12" spans="1:13">
      <c r="A12" s="4" t="s">
        <v>267</v>
      </c>
      <c r="B12" s="5"/>
      <c r="C12" s="46"/>
      <c r="D12" s="33"/>
      <c r="E12" s="1" t="s">
        <v>266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193</v>
      </c>
      <c r="B15" s="112"/>
      <c r="C15" s="154" t="s">
        <v>194</v>
      </c>
      <c r="D15" s="154"/>
      <c r="E15" s="1" t="s">
        <v>195</v>
      </c>
    </row>
    <row r="16" spans="1:13">
      <c r="A16" s="112" t="s">
        <v>196</v>
      </c>
      <c r="B16" s="112"/>
      <c r="C16" s="154" t="s">
        <v>197</v>
      </c>
      <c r="D16" s="154"/>
    </row>
    <row r="17" spans="1:16">
      <c r="A17" s="113" t="s">
        <v>198</v>
      </c>
      <c r="B17" s="114"/>
      <c r="C17" s="90" t="s">
        <v>141</v>
      </c>
      <c r="D17" t="s">
        <v>199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49" t="s">
        <v>211</v>
      </c>
      <c r="B19" s="149"/>
      <c r="C19" s="149"/>
      <c r="D19" s="149"/>
      <c r="E19" s="149"/>
      <c r="F19" s="149"/>
      <c r="G19" s="149"/>
    </row>
    <row r="20" spans="1:16">
      <c r="A20" s="105" t="s">
        <v>69</v>
      </c>
      <c r="B20" s="143" t="s">
        <v>202</v>
      </c>
      <c r="C20" s="144"/>
      <c r="D20" s="144"/>
      <c r="E20" s="144"/>
      <c r="F20" s="144"/>
      <c r="G20" s="145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60"/>
      <c r="C21" s="160"/>
      <c r="D21" s="160"/>
      <c r="E21" s="160"/>
      <c r="F21" s="160"/>
      <c r="G21" s="160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61"/>
      <c r="C22" s="161"/>
      <c r="D22" s="161"/>
      <c r="E22" s="161"/>
      <c r="F22" s="161"/>
      <c r="G22" s="161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62"/>
      <c r="C23" s="162"/>
      <c r="D23" s="162"/>
      <c r="E23" s="162"/>
      <c r="F23" s="162"/>
      <c r="G23" s="162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46" t="s">
        <v>212</v>
      </c>
      <c r="B25" s="147"/>
      <c r="C25" s="147"/>
      <c r="D25" s="147"/>
      <c r="E25" s="147"/>
      <c r="F25" s="147"/>
      <c r="G25" s="148"/>
    </row>
    <row r="26" spans="1:16">
      <c r="A26" s="105" t="s">
        <v>69</v>
      </c>
      <c r="B26" s="167" t="s">
        <v>203</v>
      </c>
      <c r="C26" s="167"/>
      <c r="D26" s="167"/>
      <c r="E26" s="167"/>
      <c r="F26" s="167"/>
      <c r="G26" s="16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68" t="s">
        <v>204</v>
      </c>
      <c r="C27" s="168"/>
      <c r="D27" s="168"/>
      <c r="E27" s="168"/>
      <c r="F27" s="168"/>
      <c r="G27" s="16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69"/>
      <c r="C28" s="169"/>
      <c r="D28" s="169"/>
      <c r="E28" s="169"/>
      <c r="F28" s="169"/>
      <c r="G28" s="16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70"/>
      <c r="C29" s="170"/>
      <c r="D29" s="170"/>
      <c r="E29" s="170"/>
      <c r="F29" s="170"/>
      <c r="G29" s="17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6" t="s">
        <v>213</v>
      </c>
      <c r="B31" s="147"/>
      <c r="C31" s="147"/>
      <c r="D31" s="147"/>
      <c r="E31" s="147"/>
      <c r="F31" s="147"/>
      <c r="G31" s="148"/>
    </row>
    <row r="32" spans="1:16">
      <c r="A32" s="105" t="s">
        <v>69</v>
      </c>
      <c r="B32" s="167" t="s">
        <v>205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60"/>
      <c r="C33" s="160"/>
      <c r="D33" s="160"/>
      <c r="E33" s="160"/>
      <c r="F33" s="160"/>
      <c r="G33" s="171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61"/>
      <c r="C34" s="161"/>
      <c r="D34" s="161"/>
      <c r="E34" s="161"/>
      <c r="F34" s="161"/>
      <c r="G34" s="172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62"/>
      <c r="C35" s="162"/>
      <c r="D35" s="162"/>
      <c r="E35" s="162"/>
      <c r="F35" s="162"/>
      <c r="G35" s="173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196</v>
      </c>
      <c r="G39" s="184" t="s">
        <v>140</v>
      </c>
      <c r="H39" s="184" t="s">
        <v>116</v>
      </c>
      <c r="I39" s="184" t="s">
        <v>257</v>
      </c>
      <c r="J39" s="188" t="s">
        <v>122</v>
      </c>
      <c r="K39" s="189"/>
      <c r="L39" s="190" t="s">
        <v>123</v>
      </c>
      <c r="M39" s="189"/>
      <c r="N39" s="50" t="s">
        <v>124</v>
      </c>
      <c r="O39" s="184" t="s">
        <v>125</v>
      </c>
    </row>
    <row r="40" spans="1:16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87"/>
    </row>
    <row r="41" spans="1:16">
      <c r="A41" s="55">
        <v>1</v>
      </c>
      <c r="B41" s="56" t="s">
        <v>244</v>
      </c>
      <c r="C41" s="57" t="s">
        <v>246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245</v>
      </c>
      <c r="C42" s="57" t="s">
        <v>247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</mergeCells>
  <phoneticPr fontId="2"/>
  <dataValidations count="2">
    <dataValidation type="list" showInputMessage="1" showErrorMessage="1" sqref="C8" xr:uid="{E75E5BF0-D293-B34D-925B-A73981A8FD9D}">
      <formula1>Validate実装パターン</formula1>
    </dataValidation>
    <dataValidation type="list" allowBlank="1" showInputMessage="1" showErrorMessage="1" sqref="C17" xr:uid="{62C144C5-CE4D-DF45-8284-69F76D3BD73B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77EBD-F7EC-DB48-82C8-1CE0DDF6D0D8}">
          <x14:formula1>
            <xm:f>config!$B$5:$B$6</xm:f>
          </x14:formula1>
          <xm:sqref>G41:G64</xm:sqref>
        </x14:dataValidation>
        <x14:dataValidation type="list" showInputMessage="1" showErrorMessage="1" xr:uid="{A2408284-0CB9-9040-898C-7DF32CAEB932}">
          <x14:formula1>
            <xm:f>config!$C$5:$C$8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67"/>
  <sheetViews>
    <sheetView workbookViewId="0">
      <selection activeCell="J49" sqref="J4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BlancoApiSampleDeleteRequest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163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267</v>
      </c>
      <c r="B13" s="5"/>
      <c r="C13" s="46"/>
      <c r="D13" s="33"/>
      <c r="E13" s="1" t="s">
        <v>266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172</v>
      </c>
      <c r="D15" s="33"/>
    </row>
    <row r="16" spans="1:15">
      <c r="A16" s="112" t="s">
        <v>193</v>
      </c>
      <c r="B16" s="112"/>
      <c r="C16" s="154" t="s">
        <v>194</v>
      </c>
      <c r="D16" s="154"/>
      <c r="E16" s="1" t="s">
        <v>195</v>
      </c>
    </row>
    <row r="17" spans="1:18">
      <c r="A17" s="112" t="s">
        <v>196</v>
      </c>
      <c r="B17" s="112"/>
      <c r="C17" s="154" t="s">
        <v>197</v>
      </c>
      <c r="D17" s="154"/>
    </row>
    <row r="18" spans="1:18">
      <c r="A18" s="112" t="s">
        <v>234</v>
      </c>
      <c r="B18" s="112"/>
      <c r="C18" s="153" t="s">
        <v>236</v>
      </c>
      <c r="D18" s="154"/>
    </row>
    <row r="19" spans="1:18">
      <c r="A19" s="113" t="s">
        <v>198</v>
      </c>
      <c r="B19" s="114"/>
      <c r="C19" s="90" t="s">
        <v>141</v>
      </c>
      <c r="D19" t="s">
        <v>199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232</v>
      </c>
      <c r="B20" s="114"/>
      <c r="C20" s="90" t="s">
        <v>141</v>
      </c>
      <c r="D20" t="s">
        <v>233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9" t="s">
        <v>211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202</v>
      </c>
      <c r="C23" s="144"/>
      <c r="D23" s="144"/>
      <c r="E23" s="144"/>
      <c r="F23" s="144"/>
      <c r="G23" s="145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6" t="s">
        <v>212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203</v>
      </c>
      <c r="C29" s="167"/>
      <c r="D29" s="167"/>
      <c r="E29" s="167"/>
      <c r="F29" s="167"/>
      <c r="G29" s="16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204</v>
      </c>
      <c r="C30" s="168"/>
      <c r="D30" s="168"/>
      <c r="E30" s="168"/>
      <c r="F30" s="168"/>
      <c r="G30" s="16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6" t="s">
        <v>213</v>
      </c>
      <c r="B34" s="147"/>
      <c r="C34" s="147"/>
      <c r="D34" s="147"/>
      <c r="E34" s="147"/>
      <c r="F34" s="147"/>
      <c r="G34" s="148"/>
    </row>
    <row r="35" spans="1:18">
      <c r="A35" s="105" t="s">
        <v>69</v>
      </c>
      <c r="B35" s="167" t="s">
        <v>205</v>
      </c>
      <c r="C35" s="167"/>
      <c r="D35" s="167"/>
      <c r="E35" s="167"/>
      <c r="F35" s="167"/>
      <c r="G35" s="16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254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196</v>
      </c>
      <c r="G42" s="179" t="s">
        <v>13</v>
      </c>
      <c r="H42" s="179" t="s">
        <v>116</v>
      </c>
      <c r="I42" s="179" t="s">
        <v>257</v>
      </c>
      <c r="J42" s="179" t="s">
        <v>252</v>
      </c>
      <c r="K42" s="193" t="s">
        <v>215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2"/>
      <c r="G43" s="180"/>
      <c r="H43" s="180"/>
      <c r="I43" s="180"/>
      <c r="J43" s="180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256</v>
      </c>
      <c r="J44" s="123" t="s">
        <v>224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227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227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189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192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191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C18:D18"/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</mergeCells>
  <phoneticPr fontId="2"/>
  <dataValidations count="4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9:C20" xr:uid="{D042724C-04C8-7543-B320-3FB3C90CDDBD}">
      <formula1>isImport</formula1>
    </dataValidation>
    <dataValidation type="list" allowBlank="1" showInputMessage="1" showErrorMessage="1" sqref="K44:K67" xr:uid="{CFBE0A6C-B335-C941-AC9E-5384782A27DC}">
      <formula1>isNullable</formula1>
    </dataValidation>
    <dataValidation type="list" allowBlank="1" showInputMessage="1" showErrorMessage="1" sqref="J44:J67" xr:uid="{8ED0F1E6-5102-C24C-A0A9-734904F7FDF4}">
      <formula1>path</formula1>
    </dataValidation>
  </dataValidations>
  <hyperlinks>
    <hyperlink ref="C15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BlancoApiSampleDeleteResponse</v>
      </c>
      <c r="D6" s="121"/>
    </row>
    <row r="7" spans="1:15">
      <c r="A7" s="4" t="s">
        <v>81</v>
      </c>
      <c r="B7" s="2"/>
      <c r="C7" s="46" t="s">
        <v>179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163</v>
      </c>
      <c r="D9" s="85"/>
    </row>
    <row r="10" spans="1:15">
      <c r="A10" s="4" t="s">
        <v>267</v>
      </c>
      <c r="B10" s="5"/>
      <c r="C10" s="46"/>
      <c r="D10" s="33"/>
      <c r="E10" s="1" t="s">
        <v>266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173</v>
      </c>
      <c r="D12" s="33"/>
    </row>
    <row r="13" spans="1:15">
      <c r="A13" s="112" t="s">
        <v>193</v>
      </c>
      <c r="B13" s="112"/>
      <c r="C13" s="154" t="s">
        <v>194</v>
      </c>
      <c r="D13" s="154"/>
      <c r="E13" s="1" t="s">
        <v>195</v>
      </c>
    </row>
    <row r="14" spans="1:15">
      <c r="A14" s="112" t="s">
        <v>196</v>
      </c>
      <c r="B14" s="112"/>
      <c r="C14" s="154" t="s">
        <v>197</v>
      </c>
      <c r="D14" s="154"/>
    </row>
    <row r="15" spans="1:15">
      <c r="A15" s="113" t="s">
        <v>198</v>
      </c>
      <c r="B15" s="114"/>
      <c r="C15" s="90" t="s">
        <v>141</v>
      </c>
      <c r="D15" t="s">
        <v>199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211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202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212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203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204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213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205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196</v>
      </c>
      <c r="G37" s="184" t="s">
        <v>140</v>
      </c>
      <c r="H37" s="184" t="s">
        <v>139</v>
      </c>
      <c r="I37" s="184" t="s">
        <v>263</v>
      </c>
      <c r="J37" s="179" t="s">
        <v>215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85"/>
      <c r="F38" s="192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/>
      <c r="B39" s="56"/>
      <c r="C39" s="57"/>
      <c r="D39" s="58"/>
      <c r="E39" s="58"/>
      <c r="F39" s="58"/>
      <c r="G39" s="80"/>
      <c r="H39" s="58"/>
      <c r="I39" s="58"/>
      <c r="J39" s="23"/>
      <c r="K39" s="58"/>
      <c r="L39" s="58"/>
      <c r="M39" s="58"/>
      <c r="N39" s="58"/>
      <c r="O39" s="58"/>
      <c r="P39" s="59"/>
    </row>
    <row r="40" spans="1:17">
      <c r="A40" s="55"/>
      <c r="B40" s="56"/>
      <c r="C40" s="57"/>
      <c r="D40" s="58"/>
      <c r="E40" s="58"/>
      <c r="F40" s="58"/>
      <c r="G40" s="80"/>
      <c r="H40" s="58"/>
      <c r="I40" s="58"/>
      <c r="J40" s="24"/>
      <c r="K40" s="56"/>
      <c r="L40" s="56"/>
      <c r="M40" s="56"/>
      <c r="N40" s="56"/>
      <c r="O40" s="56"/>
      <c r="P40" s="59"/>
    </row>
    <row r="41" spans="1:17">
      <c r="A41" s="55"/>
      <c r="B41" s="60"/>
      <c r="C41" s="45"/>
      <c r="D41" s="61"/>
      <c r="E41" s="61"/>
      <c r="F41" s="61"/>
      <c r="G41" s="81"/>
      <c r="H41" s="61"/>
      <c r="I41" s="61"/>
      <c r="J41" s="24"/>
      <c r="K41" s="56"/>
      <c r="L41" s="56"/>
      <c r="M41" s="56"/>
      <c r="N41" s="56"/>
      <c r="O41" s="56"/>
      <c r="P41" s="62"/>
    </row>
    <row r="42" spans="1:17">
      <c r="A42" s="55"/>
      <c r="B42" s="63"/>
      <c r="C42" s="64"/>
      <c r="D42" s="65"/>
      <c r="E42" s="65"/>
      <c r="F42" s="65"/>
      <c r="G42" s="84"/>
      <c r="H42" s="65"/>
      <c r="I42" s="65"/>
      <c r="J42" s="24"/>
      <c r="K42" s="56"/>
      <c r="L42" s="56"/>
      <c r="M42" s="56"/>
      <c r="N42" s="56"/>
      <c r="O42" s="56"/>
      <c r="P42" s="66"/>
    </row>
    <row r="43" spans="1:17">
      <c r="A43" s="55"/>
      <c r="B43" s="63"/>
      <c r="C43" s="64"/>
      <c r="D43" s="65"/>
      <c r="E43" s="65"/>
      <c r="F43" s="65"/>
      <c r="G43" s="82"/>
      <c r="H43" s="65"/>
      <c r="I43" s="65"/>
      <c r="J43" s="24"/>
      <c r="K43" s="58"/>
      <c r="L43" s="58"/>
      <c r="M43" s="58"/>
      <c r="N43" s="58"/>
      <c r="O43" s="58"/>
      <c r="P43" s="66"/>
    </row>
    <row r="44" spans="1:17">
      <c r="A44" s="55"/>
      <c r="B44" s="63"/>
      <c r="C44" s="64"/>
      <c r="D44" s="65"/>
      <c r="E44" s="65"/>
      <c r="F44" s="65"/>
      <c r="G44" s="82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32:G32"/>
    <mergeCell ref="B33:G33"/>
    <mergeCell ref="F37:F38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M37:N37"/>
    <mergeCell ref="P37:P38"/>
    <mergeCell ref="A37:A38"/>
    <mergeCell ref="B37:B38"/>
    <mergeCell ref="D37:D38"/>
    <mergeCell ref="G37:G38"/>
    <mergeCell ref="H37:H38"/>
    <mergeCell ref="K37:L37"/>
    <mergeCell ref="E37:E38"/>
    <mergeCell ref="J37:J38"/>
    <mergeCell ref="I37:I38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5" xr:uid="{FE546A3D-E0FE-724B-B7D0-6C3F7E1F0681}">
      <formula1>isImport</formula1>
    </dataValidation>
    <dataValidation type="list" allowBlank="1" showInputMessage="1" showErrorMessage="1" sqref="J39:J62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DABC-F3BD-BF42-809B-0A5FA469E76A}">
  <sheetPr>
    <pageSetUpPr fitToPage="1"/>
  </sheetPr>
  <dimension ref="A1:Q64"/>
  <sheetViews>
    <sheetView workbookViewId="0">
      <selection activeCell="I30" sqref="I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BlancoApiSampleDeleteError001</v>
      </c>
      <c r="D6" s="121"/>
    </row>
    <row r="7" spans="1:14">
      <c r="A7" s="4" t="s">
        <v>81</v>
      </c>
      <c r="B7" s="2"/>
      <c r="C7" s="46" t="s">
        <v>179</v>
      </c>
      <c r="D7" s="33"/>
      <c r="N7"/>
    </row>
    <row r="8" spans="1:14">
      <c r="A8" s="4" t="s">
        <v>4</v>
      </c>
      <c r="B8" s="5"/>
      <c r="C8" s="3" t="s">
        <v>237</v>
      </c>
      <c r="D8" s="34"/>
    </row>
    <row r="9" spans="1:14">
      <c r="A9" s="4" t="s">
        <v>155</v>
      </c>
      <c r="B9" s="5"/>
      <c r="C9" s="74" t="s">
        <v>163</v>
      </c>
      <c r="D9" s="85"/>
    </row>
    <row r="10" spans="1:14">
      <c r="A10" s="4" t="s">
        <v>238</v>
      </c>
      <c r="B10" s="5"/>
      <c r="C10" s="130" t="s">
        <v>241</v>
      </c>
      <c r="D10" s="33"/>
      <c r="E10" s="1" t="s">
        <v>242</v>
      </c>
    </row>
    <row r="11" spans="1:14">
      <c r="A11" s="4" t="s">
        <v>239</v>
      </c>
      <c r="B11" s="5"/>
      <c r="C11" s="130" t="s">
        <v>240</v>
      </c>
      <c r="D11" s="33"/>
      <c r="E11" s="1" t="s">
        <v>243</v>
      </c>
    </row>
    <row r="12" spans="1:14">
      <c r="A12" s="4" t="s">
        <v>267</v>
      </c>
      <c r="B12" s="5"/>
      <c r="C12" s="46"/>
      <c r="D12" s="33"/>
      <c r="E12" s="1" t="s">
        <v>266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193</v>
      </c>
      <c r="B15" s="112"/>
      <c r="C15" s="154" t="s">
        <v>194</v>
      </c>
      <c r="D15" s="154"/>
      <c r="E15" s="1" t="s">
        <v>195</v>
      </c>
    </row>
    <row r="16" spans="1:14">
      <c r="A16" s="112" t="s">
        <v>196</v>
      </c>
      <c r="B16" s="112"/>
      <c r="C16" s="154" t="s">
        <v>197</v>
      </c>
      <c r="D16" s="154"/>
    </row>
    <row r="17" spans="1:17">
      <c r="A17" s="113" t="s">
        <v>198</v>
      </c>
      <c r="B17" s="114"/>
      <c r="C17" s="90" t="s">
        <v>141</v>
      </c>
      <c r="D17" t="s">
        <v>199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211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202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212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203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204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213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205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196</v>
      </c>
      <c r="G39" s="184" t="s">
        <v>140</v>
      </c>
      <c r="H39" s="184" t="s">
        <v>116</v>
      </c>
      <c r="I39" s="191" t="s">
        <v>257</v>
      </c>
      <c r="J39" s="179" t="s">
        <v>215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244</v>
      </c>
      <c r="C41" s="57" t="s">
        <v>246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245</v>
      </c>
      <c r="C42" s="57" t="s">
        <v>247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I39:I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J39:J40"/>
    <mergeCell ref="K39:L39"/>
    <mergeCell ref="M39:N39"/>
  </mergeCells>
  <phoneticPr fontId="2"/>
  <dataValidations count="3">
    <dataValidation type="list" showInputMessage="1" showErrorMessage="1" sqref="C8" xr:uid="{88BC0B80-C1AE-5C40-B206-57C6822F0BDC}">
      <formula1>Validate実装パターン</formula1>
    </dataValidation>
    <dataValidation type="list" allowBlank="1" showInputMessage="1" showErrorMessage="1" sqref="C17" xr:uid="{EDA8EDC5-CBB2-2B4B-A777-5129B0D8ABE8}">
      <formula1>isImport</formula1>
    </dataValidation>
    <dataValidation type="list" allowBlank="1" showInputMessage="1" showErrorMessage="1" sqref="J41:J64" xr:uid="{C0C40CE7-59C7-F044-B48E-74296AD4908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7FCEB-AADF-4641-8522-CD54DF2091B4}">
          <x14:formula1>
            <xm:f>config!$B$5:$B$6</xm:f>
          </x14:formula1>
          <xm:sqref>G41:G64</xm:sqref>
        </x14:dataValidation>
        <x14:dataValidation type="list" showInputMessage="1" showErrorMessage="1" xr:uid="{2B2A4524-98FA-8046-92FB-825EA6B9EB3F}">
          <x14:formula1>
            <xm:f>config!$C$5:$C$8</xm:f>
          </x14:formula1>
          <xm:sqref>C9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21</v>
      </c>
      <c r="B1" s="36"/>
      <c r="C1" s="36"/>
      <c r="E1" s="1" t="s">
        <v>144</v>
      </c>
    </row>
    <row r="2" spans="1:8">
      <c r="A2" s="1" t="s">
        <v>22</v>
      </c>
      <c r="B2" s="37"/>
      <c r="C2" s="37"/>
    </row>
    <row r="4" spans="1:8">
      <c r="A4" s="38" t="s">
        <v>4</v>
      </c>
      <c r="B4" s="38" t="s">
        <v>13</v>
      </c>
      <c r="C4" s="38" t="s">
        <v>147</v>
      </c>
      <c r="D4" s="38" t="s">
        <v>152</v>
      </c>
      <c r="E4" s="38" t="s">
        <v>206</v>
      </c>
      <c r="F4" s="38" t="s">
        <v>216</v>
      </c>
      <c r="G4" s="127" t="s">
        <v>228</v>
      </c>
      <c r="H4" s="38" t="s">
        <v>262</v>
      </c>
    </row>
    <row r="5" spans="1:8">
      <c r="A5" s="39" t="s">
        <v>6</v>
      </c>
      <c r="B5" s="7" t="s">
        <v>142</v>
      </c>
      <c r="C5" s="40" t="s">
        <v>148</v>
      </c>
      <c r="D5" s="8"/>
      <c r="E5" s="8" t="s">
        <v>142</v>
      </c>
      <c r="F5" s="8" t="s">
        <v>142</v>
      </c>
      <c r="G5" s="128" t="s">
        <v>229</v>
      </c>
      <c r="H5" s="40" t="s">
        <v>259</v>
      </c>
    </row>
    <row r="6" spans="1:8">
      <c r="A6" s="41" t="s">
        <v>7</v>
      </c>
      <c r="B6" s="10"/>
      <c r="C6" s="42" t="s">
        <v>149</v>
      </c>
      <c r="D6" s="57" t="s">
        <v>153</v>
      </c>
      <c r="E6" s="57"/>
      <c r="F6" s="57"/>
      <c r="G6" s="43" t="s">
        <v>227</v>
      </c>
      <c r="H6" s="42" t="s">
        <v>260</v>
      </c>
    </row>
    <row r="7" spans="1:8">
      <c r="A7" s="41" t="s">
        <v>237</v>
      </c>
      <c r="B7" s="15"/>
      <c r="C7" s="11" t="s">
        <v>150</v>
      </c>
      <c r="D7" s="42" t="s">
        <v>154</v>
      </c>
      <c r="G7" s="129"/>
      <c r="H7" s="11" t="s">
        <v>261</v>
      </c>
    </row>
    <row r="8" spans="1:8">
      <c r="C8" s="11" t="s">
        <v>151</v>
      </c>
      <c r="D8" s="11" t="s">
        <v>159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8"/>
  <sheetViews>
    <sheetView tabSelected="1" topLeftCell="A21" workbookViewId="0">
      <selection activeCell="D53" sqref="D5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BlancoApiSampleGetRequest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111" t="s">
        <v>214</v>
      </c>
      <c r="D8" s="115"/>
    </row>
    <row r="9" spans="1:15">
      <c r="A9" s="4" t="s">
        <v>155</v>
      </c>
      <c r="B9" s="5"/>
      <c r="C9" s="111" t="s">
        <v>160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267</v>
      </c>
      <c r="B13" s="5"/>
      <c r="C13" s="46"/>
      <c r="D13" s="33"/>
      <c r="E13" s="1" t="s">
        <v>266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174</v>
      </c>
      <c r="D15" s="33"/>
    </row>
    <row r="16" spans="1:15">
      <c r="A16" s="194" t="s">
        <v>269</v>
      </c>
      <c r="B16" s="195"/>
      <c r="C16" s="196" t="s">
        <v>270</v>
      </c>
      <c r="D16" s="197"/>
      <c r="E16" s="1" t="s">
        <v>271</v>
      </c>
    </row>
    <row r="17" spans="1:18">
      <c r="A17" s="112" t="s">
        <v>193</v>
      </c>
      <c r="B17" s="112"/>
      <c r="C17" s="154" t="s">
        <v>194</v>
      </c>
      <c r="D17" s="154"/>
      <c r="E17" s="1" t="s">
        <v>195</v>
      </c>
    </row>
    <row r="18" spans="1:18">
      <c r="A18" s="112" t="s">
        <v>196</v>
      </c>
      <c r="B18" s="112"/>
      <c r="C18" s="154" t="s">
        <v>197</v>
      </c>
      <c r="D18" s="154"/>
    </row>
    <row r="19" spans="1:18">
      <c r="A19" s="112" t="s">
        <v>234</v>
      </c>
      <c r="B19" s="112"/>
      <c r="C19" s="153" t="s">
        <v>236</v>
      </c>
      <c r="D19" s="154"/>
    </row>
    <row r="20" spans="1:18">
      <c r="A20" s="113" t="s">
        <v>198</v>
      </c>
      <c r="B20" s="114"/>
      <c r="C20" s="90" t="s">
        <v>141</v>
      </c>
      <c r="D20" t="s">
        <v>199</v>
      </c>
      <c r="F20"/>
      <c r="G20"/>
      <c r="H20"/>
      <c r="I20"/>
      <c r="J20"/>
      <c r="K20"/>
      <c r="L20"/>
      <c r="M20"/>
      <c r="N20"/>
      <c r="O20"/>
    </row>
    <row r="21" spans="1:18">
      <c r="A21" s="113" t="s">
        <v>232</v>
      </c>
      <c r="B21" s="114"/>
      <c r="C21" s="90" t="s">
        <v>141</v>
      </c>
      <c r="D21" t="s">
        <v>233</v>
      </c>
      <c r="F21"/>
      <c r="G21"/>
      <c r="H21"/>
      <c r="I21"/>
      <c r="J21"/>
      <c r="K21"/>
      <c r="L21"/>
      <c r="M21"/>
      <c r="N21"/>
      <c r="O21"/>
    </row>
    <row r="22" spans="1:18">
      <c r="A22" s="6"/>
    </row>
    <row r="23" spans="1:18">
      <c r="A23" s="149" t="s">
        <v>211</v>
      </c>
      <c r="B23" s="149"/>
      <c r="C23" s="149"/>
      <c r="D23" s="149"/>
      <c r="E23" s="149"/>
      <c r="F23" s="149"/>
      <c r="G23" s="149"/>
    </row>
    <row r="24" spans="1:18">
      <c r="A24" s="105" t="s">
        <v>69</v>
      </c>
      <c r="B24" s="143" t="s">
        <v>202</v>
      </c>
      <c r="C24" s="144"/>
      <c r="D24" s="144"/>
      <c r="E24" s="144"/>
      <c r="F24" s="144"/>
      <c r="G24" s="145"/>
      <c r="H24" s="95"/>
      <c r="I24" s="95"/>
      <c r="J24" s="95"/>
      <c r="K24" s="95"/>
      <c r="L24" s="95"/>
      <c r="M24" s="95"/>
      <c r="N24" s="95"/>
      <c r="O24" s="95"/>
      <c r="Q24" s="101"/>
      <c r="R24" s="101"/>
    </row>
    <row r="25" spans="1:18">
      <c r="A25" s="106"/>
      <c r="B25" s="160"/>
      <c r="C25" s="160"/>
      <c r="D25" s="160"/>
      <c r="E25" s="160"/>
      <c r="F25" s="160"/>
      <c r="G25" s="160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7"/>
      <c r="B26" s="161"/>
      <c r="C26" s="161"/>
      <c r="D26" s="161"/>
      <c r="E26" s="161"/>
      <c r="F26" s="161"/>
      <c r="G26" s="161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A27" s="108"/>
      <c r="B27" s="162"/>
      <c r="C27" s="162"/>
      <c r="D27" s="162"/>
      <c r="E27" s="162"/>
      <c r="F27" s="162"/>
      <c r="G27" s="162"/>
      <c r="H27" s="102"/>
      <c r="I27" s="102"/>
      <c r="J27" s="102"/>
      <c r="K27" s="102"/>
      <c r="L27" s="102"/>
      <c r="M27" s="102"/>
      <c r="N27" s="102"/>
      <c r="P27"/>
      <c r="Q27"/>
      <c r="R27"/>
    </row>
    <row r="28" spans="1:18">
      <c r="C28"/>
    </row>
    <row r="29" spans="1:18">
      <c r="A29" s="146" t="s">
        <v>212</v>
      </c>
      <c r="B29" s="147"/>
      <c r="C29" s="147"/>
      <c r="D29" s="147"/>
      <c r="E29" s="147"/>
      <c r="F29" s="147"/>
      <c r="G29" s="148"/>
    </row>
    <row r="30" spans="1:18">
      <c r="A30" s="105" t="s">
        <v>69</v>
      </c>
      <c r="B30" s="167" t="s">
        <v>203</v>
      </c>
      <c r="C30" s="167"/>
      <c r="D30" s="167"/>
      <c r="E30" s="167"/>
      <c r="F30" s="167"/>
      <c r="G30" s="167"/>
      <c r="H30" s="95"/>
      <c r="I30" s="95"/>
      <c r="J30" s="95"/>
      <c r="K30" s="95"/>
      <c r="L30" s="95"/>
      <c r="M30" s="95"/>
      <c r="N30" s="95"/>
      <c r="O30" s="95"/>
      <c r="Q30" s="101"/>
      <c r="R30" s="101"/>
    </row>
    <row r="31" spans="1:18">
      <c r="A31" s="106">
        <v>1</v>
      </c>
      <c r="B31" s="168" t="s">
        <v>204</v>
      </c>
      <c r="C31" s="168"/>
      <c r="D31" s="168"/>
      <c r="E31" s="168"/>
      <c r="F31" s="168"/>
      <c r="G31" s="168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7"/>
      <c r="B32" s="169"/>
      <c r="C32" s="169"/>
      <c r="D32" s="169"/>
      <c r="E32" s="169"/>
      <c r="F32" s="169"/>
      <c r="G32" s="169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 s="108"/>
      <c r="B33" s="170"/>
      <c r="C33" s="170"/>
      <c r="D33" s="170"/>
      <c r="E33" s="170"/>
      <c r="F33" s="170"/>
      <c r="G33" s="170"/>
      <c r="H33" s="102"/>
      <c r="I33" s="102"/>
      <c r="J33" s="102"/>
      <c r="K33" s="102"/>
      <c r="L33" s="102"/>
      <c r="M33" s="102"/>
      <c r="N33" s="102"/>
      <c r="P33"/>
      <c r="Q33"/>
      <c r="R33"/>
    </row>
    <row r="34" spans="1:18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8">
      <c r="A35" s="146" t="s">
        <v>213</v>
      </c>
      <c r="B35" s="147"/>
      <c r="C35" s="147"/>
      <c r="D35" s="147"/>
      <c r="E35" s="147"/>
      <c r="F35" s="147"/>
      <c r="G35" s="148"/>
    </row>
    <row r="36" spans="1:18">
      <c r="A36" s="105" t="s">
        <v>69</v>
      </c>
      <c r="B36" s="167" t="s">
        <v>205</v>
      </c>
      <c r="C36" s="167"/>
      <c r="D36" s="167"/>
      <c r="E36" s="167"/>
      <c r="F36" s="167"/>
      <c r="G36" s="167"/>
      <c r="H36" s="95"/>
      <c r="I36" s="95"/>
      <c r="J36" s="95"/>
      <c r="K36" s="95"/>
      <c r="L36" s="95"/>
      <c r="M36" s="95"/>
      <c r="N36" s="95"/>
      <c r="O36" s="95"/>
      <c r="Q36" s="101"/>
      <c r="R36" s="101"/>
    </row>
    <row r="37" spans="1:18">
      <c r="A37" s="106"/>
      <c r="B37" s="160"/>
      <c r="C37" s="160"/>
      <c r="D37" s="160"/>
      <c r="E37" s="160"/>
      <c r="F37" s="160"/>
      <c r="G37" s="171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7"/>
      <c r="B38" s="161"/>
      <c r="C38" s="161"/>
      <c r="D38" s="161"/>
      <c r="E38" s="161"/>
      <c r="F38" s="161"/>
      <c r="G38" s="172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 s="108"/>
      <c r="B39" s="162"/>
      <c r="C39" s="162"/>
      <c r="D39" s="162"/>
      <c r="E39" s="162"/>
      <c r="F39" s="162"/>
      <c r="G39" s="173"/>
      <c r="H39" s="102"/>
      <c r="I39" s="102"/>
      <c r="J39" s="102"/>
      <c r="K39" s="102"/>
      <c r="L39" s="102"/>
      <c r="M39" s="102"/>
      <c r="N39" s="102"/>
      <c r="P39"/>
      <c r="Q39"/>
      <c r="R39"/>
    </row>
    <row r="40" spans="1:18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8">
      <c r="A41" s="6"/>
      <c r="J41" s="1" t="s">
        <v>254</v>
      </c>
    </row>
    <row r="42" spans="1:18">
      <c r="A42" s="4" t="s">
        <v>10</v>
      </c>
      <c r="B42" s="2"/>
      <c r="C42" s="2"/>
      <c r="D42" s="2"/>
      <c r="E42" s="2"/>
      <c r="F42" s="109"/>
      <c r="G42" s="2"/>
      <c r="H42" s="2"/>
      <c r="I42" s="2"/>
      <c r="J42" s="2"/>
      <c r="K42" s="2"/>
      <c r="L42" s="2"/>
      <c r="M42" s="2"/>
      <c r="N42" s="2"/>
      <c r="O42" s="2"/>
      <c r="P42" s="2"/>
      <c r="Q42" s="5"/>
    </row>
    <row r="43" spans="1:18">
      <c r="A43" s="179" t="s">
        <v>69</v>
      </c>
      <c r="B43" s="179" t="s">
        <v>0</v>
      </c>
      <c r="C43" s="181" t="s">
        <v>1</v>
      </c>
      <c r="D43" s="179" t="s">
        <v>2</v>
      </c>
      <c r="E43" s="184" t="s">
        <v>164</v>
      </c>
      <c r="F43" s="184" t="s">
        <v>196</v>
      </c>
      <c r="G43" s="179" t="s">
        <v>13</v>
      </c>
      <c r="H43" s="179" t="s">
        <v>116</v>
      </c>
      <c r="I43" s="179" t="s">
        <v>257</v>
      </c>
      <c r="J43" s="179" t="s">
        <v>252</v>
      </c>
      <c r="K43" s="179" t="s">
        <v>215</v>
      </c>
      <c r="L43" s="182" t="s">
        <v>71</v>
      </c>
      <c r="M43" s="183"/>
      <c r="N43" s="182" t="s">
        <v>17</v>
      </c>
      <c r="O43" s="183"/>
      <c r="P43" s="32" t="s">
        <v>70</v>
      </c>
      <c r="Q43" s="179" t="s">
        <v>8</v>
      </c>
    </row>
    <row r="44" spans="1:18">
      <c r="A44" s="180"/>
      <c r="B44" s="180"/>
      <c r="C44" s="180"/>
      <c r="D44" s="180"/>
      <c r="E44" s="185"/>
      <c r="F44" s="185"/>
      <c r="G44" s="180"/>
      <c r="H44" s="180"/>
      <c r="I44" s="180"/>
      <c r="J44" s="180"/>
      <c r="K44" s="186"/>
      <c r="L44" s="27" t="s">
        <v>75</v>
      </c>
      <c r="M44" s="27" t="s">
        <v>76</v>
      </c>
      <c r="N44" s="27" t="s">
        <v>15</v>
      </c>
      <c r="O44" s="27" t="s">
        <v>16</v>
      </c>
      <c r="P44" s="27" t="s">
        <v>14</v>
      </c>
      <c r="Q44" s="180"/>
    </row>
    <row r="45" spans="1:18">
      <c r="A45" s="7">
        <v>1</v>
      </c>
      <c r="B45" s="19" t="s">
        <v>91</v>
      </c>
      <c r="C45" s="8" t="s">
        <v>92</v>
      </c>
      <c r="D45" s="23" t="s">
        <v>103</v>
      </c>
      <c r="E45" s="23"/>
      <c r="F45" s="131"/>
      <c r="G45" s="75" t="s">
        <v>141</v>
      </c>
      <c r="H45" s="23"/>
      <c r="I45" s="23" t="s">
        <v>256</v>
      </c>
      <c r="J45" s="123" t="s">
        <v>224</v>
      </c>
      <c r="K45" s="23"/>
      <c r="L45" s="23">
        <v>0</v>
      </c>
      <c r="M45" s="28">
        <v>10</v>
      </c>
      <c r="N45" s="23"/>
      <c r="O45" s="28"/>
      <c r="P45" s="28"/>
      <c r="Q45" s="9"/>
    </row>
    <row r="46" spans="1:18">
      <c r="A46" s="10">
        <f t="shared" ref="A46:A51" si="0">A45+1</f>
        <v>2</v>
      </c>
      <c r="B46" s="20" t="s">
        <v>93</v>
      </c>
      <c r="C46" s="11" t="s">
        <v>94</v>
      </c>
      <c r="D46" s="24" t="s">
        <v>105</v>
      </c>
      <c r="E46" s="24"/>
      <c r="F46" s="24"/>
      <c r="G46" s="76"/>
      <c r="H46" s="24"/>
      <c r="I46" s="24"/>
      <c r="J46" s="123" t="s">
        <v>227</v>
      </c>
      <c r="K46" s="24" t="s">
        <v>141</v>
      </c>
      <c r="L46" s="20"/>
      <c r="M46" s="29"/>
      <c r="N46" s="20">
        <v>0</v>
      </c>
      <c r="O46" s="29">
        <v>100</v>
      </c>
      <c r="P46" s="29"/>
      <c r="Q46" s="12"/>
    </row>
    <row r="47" spans="1:18">
      <c r="A47" s="10">
        <f t="shared" si="0"/>
        <v>3</v>
      </c>
      <c r="B47" s="21" t="s">
        <v>95</v>
      </c>
      <c r="C47" s="13"/>
      <c r="D47" s="25" t="s">
        <v>107</v>
      </c>
      <c r="E47" s="25"/>
      <c r="F47" s="25"/>
      <c r="G47" s="77"/>
      <c r="H47" s="25" t="b">
        <v>1</v>
      </c>
      <c r="I47" s="25"/>
      <c r="J47" s="123" t="s">
        <v>227</v>
      </c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4</v>
      </c>
      <c r="B48" s="21" t="s">
        <v>96</v>
      </c>
      <c r="C48" s="13"/>
      <c r="D48" s="25" t="s">
        <v>111</v>
      </c>
      <c r="E48" s="73" t="s">
        <v>103</v>
      </c>
      <c r="F48" s="73"/>
      <c r="G48" s="78"/>
      <c r="H48" s="73"/>
      <c r="I48" s="73"/>
      <c r="J48" s="123" t="s">
        <v>227</v>
      </c>
      <c r="K48" s="24"/>
      <c r="L48" s="20"/>
      <c r="M48" s="29"/>
      <c r="N48" s="20"/>
      <c r="O48" s="29"/>
      <c r="P48" s="29"/>
      <c r="Q48" s="14"/>
    </row>
    <row r="49" spans="1:17">
      <c r="A49" s="10">
        <f t="shared" si="0"/>
        <v>5</v>
      </c>
      <c r="B49" s="21" t="s">
        <v>97</v>
      </c>
      <c r="C49" s="13"/>
      <c r="D49" s="25" t="s">
        <v>111</v>
      </c>
      <c r="E49" s="25" t="s">
        <v>177</v>
      </c>
      <c r="F49" s="25"/>
      <c r="G49" s="77"/>
      <c r="H49" s="25"/>
      <c r="I49" s="25"/>
      <c r="J49" s="123"/>
      <c r="K49" s="24"/>
      <c r="L49" s="24"/>
      <c r="M49" s="30"/>
      <c r="N49" s="24"/>
      <c r="O49" s="30"/>
      <c r="P49" s="30"/>
      <c r="Q49" s="14" t="s">
        <v>178</v>
      </c>
    </row>
    <row r="50" spans="1:17">
      <c r="A50" s="10">
        <f t="shared" si="0"/>
        <v>6</v>
      </c>
      <c r="B50" s="21" t="s">
        <v>98</v>
      </c>
      <c r="C50" s="13"/>
      <c r="D50" s="25" t="s">
        <v>113</v>
      </c>
      <c r="E50" s="25"/>
      <c r="F50" s="25"/>
      <c r="G50" s="77"/>
      <c r="H50" s="25"/>
      <c r="I50" s="25"/>
      <c r="J50" s="123"/>
      <c r="K50" s="24"/>
      <c r="L50" s="20"/>
      <c r="M50" s="29"/>
      <c r="N50" s="20"/>
      <c r="O50" s="29"/>
      <c r="P50" s="29"/>
      <c r="Q50" s="14"/>
    </row>
    <row r="51" spans="1:17">
      <c r="A51" s="10">
        <f t="shared" si="0"/>
        <v>7</v>
      </c>
      <c r="B51" s="21" t="s">
        <v>115</v>
      </c>
      <c r="C51" s="13"/>
      <c r="D51" s="25" t="s">
        <v>270</v>
      </c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0"/>
      <c r="M52" s="29"/>
      <c r="N52" s="20"/>
      <c r="O52" s="29"/>
      <c r="P52" s="29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4"/>
      <c r="M53" s="30"/>
      <c r="N53" s="24"/>
      <c r="O53" s="30"/>
      <c r="P53" s="30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0"/>
      <c r="M58" s="29"/>
      <c r="N58" s="20"/>
      <c r="O58" s="29"/>
      <c r="P58" s="29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4"/>
      <c r="M59" s="30"/>
      <c r="N59" s="24"/>
      <c r="O59" s="30"/>
      <c r="P59" s="30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0"/>
      <c r="M63" s="29"/>
      <c r="N63" s="20"/>
      <c r="O63" s="29"/>
      <c r="P63" s="29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4"/>
      <c r="M64" s="30"/>
      <c r="N64" s="24"/>
      <c r="O64" s="30"/>
      <c r="P64" s="30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0"/>
      <c r="M66" s="29"/>
      <c r="N66" s="20"/>
      <c r="O66" s="29"/>
      <c r="P66" s="29"/>
      <c r="Q66" s="14"/>
    </row>
    <row r="67" spans="1:17">
      <c r="A67" s="10"/>
      <c r="B67" s="21"/>
      <c r="C67" s="13"/>
      <c r="D67" s="25"/>
      <c r="E67" s="25"/>
      <c r="F67" s="25"/>
      <c r="G67" s="77"/>
      <c r="H67" s="25"/>
      <c r="I67" s="25"/>
      <c r="J67" s="123"/>
      <c r="K67" s="24"/>
      <c r="L67" s="24"/>
      <c r="M67" s="30"/>
      <c r="N67" s="24"/>
      <c r="O67" s="30"/>
      <c r="P67" s="30"/>
      <c r="Q67" s="14"/>
    </row>
    <row r="68" spans="1:17">
      <c r="A68" s="15"/>
      <c r="B68" s="22"/>
      <c r="C68" s="16"/>
      <c r="D68" s="26"/>
      <c r="E68" s="26"/>
      <c r="F68" s="26"/>
      <c r="G68" s="79"/>
      <c r="H68" s="26"/>
      <c r="I68" s="26"/>
      <c r="J68" s="123"/>
      <c r="K68" s="26"/>
      <c r="L68" s="22"/>
      <c r="M68" s="31"/>
      <c r="N68" s="22"/>
      <c r="O68" s="31"/>
      <c r="P68" s="31"/>
      <c r="Q68" s="17"/>
    </row>
  </sheetData>
  <mergeCells count="32">
    <mergeCell ref="C18:D18"/>
    <mergeCell ref="B26:G26"/>
    <mergeCell ref="B27:G27"/>
    <mergeCell ref="A29:G29"/>
    <mergeCell ref="B36:G36"/>
    <mergeCell ref="K43:K44"/>
    <mergeCell ref="B37:G37"/>
    <mergeCell ref="B38:G38"/>
    <mergeCell ref="B39:G39"/>
    <mergeCell ref="B30:G30"/>
    <mergeCell ref="B31:G31"/>
    <mergeCell ref="B32:G32"/>
    <mergeCell ref="B33:G33"/>
    <mergeCell ref="A35:G35"/>
    <mergeCell ref="I43:I44"/>
    <mergeCell ref="H43:H44"/>
    <mergeCell ref="C17:D17"/>
    <mergeCell ref="C19:D19"/>
    <mergeCell ref="A23:G23"/>
    <mergeCell ref="Q43:Q44"/>
    <mergeCell ref="A43:A44"/>
    <mergeCell ref="B43:B44"/>
    <mergeCell ref="C43:C44"/>
    <mergeCell ref="D43:D44"/>
    <mergeCell ref="L43:M43"/>
    <mergeCell ref="N43:O43"/>
    <mergeCell ref="J43:J44"/>
    <mergeCell ref="G43:G44"/>
    <mergeCell ref="E43:E44"/>
    <mergeCell ref="F43:F44"/>
    <mergeCell ref="B24:G24"/>
    <mergeCell ref="B25:G25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1" xr:uid="{CFFA7773-4692-1A4F-AFD8-DE5759D4A959}">
      <formula1>isImport</formula1>
    </dataValidation>
    <dataValidation type="list" allowBlank="1" showInputMessage="1" showErrorMessage="1" sqref="K45:K68" xr:uid="{155C00D3-4072-D445-8D9E-81416AE5A4E4}">
      <formula1>isNullable</formula1>
    </dataValidation>
    <dataValidation type="list" allowBlank="1" showInputMessage="1" showErrorMessage="1" sqref="J45:J68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G45:G68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BlancoApiSampleGetResponse</v>
      </c>
      <c r="D6" s="121"/>
    </row>
    <row r="7" spans="1:15">
      <c r="A7" s="4" t="s">
        <v>81</v>
      </c>
      <c r="B7" s="2"/>
      <c r="C7" s="46" t="s">
        <v>179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160</v>
      </c>
      <c r="D9" s="85"/>
    </row>
    <row r="10" spans="1:15">
      <c r="A10" s="4" t="s">
        <v>267</v>
      </c>
      <c r="B10" s="5"/>
      <c r="C10" s="46"/>
      <c r="D10" s="33"/>
      <c r="E10" s="1" t="s">
        <v>266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168</v>
      </c>
      <c r="D12" s="33"/>
    </row>
    <row r="13" spans="1:15">
      <c r="A13" s="112" t="s">
        <v>193</v>
      </c>
      <c r="B13" s="112"/>
      <c r="C13" s="154" t="s">
        <v>194</v>
      </c>
      <c r="D13" s="154"/>
      <c r="E13" s="1" t="s">
        <v>195</v>
      </c>
    </row>
    <row r="14" spans="1:15">
      <c r="A14" s="112" t="s">
        <v>196</v>
      </c>
      <c r="B14" s="112"/>
      <c r="C14" s="154" t="s">
        <v>197</v>
      </c>
      <c r="D14" s="154"/>
    </row>
    <row r="15" spans="1:15">
      <c r="A15" s="113" t="s">
        <v>198</v>
      </c>
      <c r="B15" s="114"/>
      <c r="C15" s="90" t="s">
        <v>141</v>
      </c>
      <c r="D15" t="s">
        <v>199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211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202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212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203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204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213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205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117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196</v>
      </c>
      <c r="G37" s="184" t="s">
        <v>140</v>
      </c>
      <c r="H37" s="184" t="s">
        <v>116</v>
      </c>
      <c r="I37" s="184" t="s">
        <v>263</v>
      </c>
      <c r="J37" s="179" t="s">
        <v>215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85"/>
      <c r="F38" s="185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/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181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180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BlancoApiSampleGetError001</v>
      </c>
      <c r="D6" s="121"/>
    </row>
    <row r="7" spans="1:14">
      <c r="A7" s="4" t="s">
        <v>81</v>
      </c>
      <c r="B7" s="2"/>
      <c r="C7" s="46" t="s">
        <v>179</v>
      </c>
      <c r="D7" s="33"/>
      <c r="N7"/>
    </row>
    <row r="8" spans="1:14">
      <c r="A8" s="4" t="s">
        <v>4</v>
      </c>
      <c r="B8" s="5"/>
      <c r="C8" s="3" t="s">
        <v>237</v>
      </c>
      <c r="D8" s="34"/>
    </row>
    <row r="9" spans="1:14">
      <c r="A9" s="4" t="s">
        <v>155</v>
      </c>
      <c r="B9" s="5"/>
      <c r="C9" s="74" t="s">
        <v>160</v>
      </c>
      <c r="D9" s="85"/>
    </row>
    <row r="10" spans="1:14">
      <c r="A10" s="4" t="s">
        <v>238</v>
      </c>
      <c r="B10" s="5"/>
      <c r="C10" s="130" t="s">
        <v>241</v>
      </c>
      <c r="D10" s="33"/>
      <c r="E10" s="1" t="s">
        <v>242</v>
      </c>
    </row>
    <row r="11" spans="1:14">
      <c r="A11" s="4" t="s">
        <v>239</v>
      </c>
      <c r="B11" s="5"/>
      <c r="C11" s="130" t="s">
        <v>240</v>
      </c>
      <c r="D11" s="33"/>
      <c r="E11" s="1" t="s">
        <v>243</v>
      </c>
    </row>
    <row r="12" spans="1:14">
      <c r="A12" s="4" t="s">
        <v>267</v>
      </c>
      <c r="B12" s="5"/>
      <c r="C12" s="46"/>
      <c r="D12" s="33"/>
      <c r="E12" s="1" t="s">
        <v>266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193</v>
      </c>
      <c r="B15" s="112"/>
      <c r="C15" s="154" t="s">
        <v>194</v>
      </c>
      <c r="D15" s="154"/>
      <c r="E15" s="1" t="s">
        <v>195</v>
      </c>
    </row>
    <row r="16" spans="1:14">
      <c r="A16" s="112" t="s">
        <v>196</v>
      </c>
      <c r="B16" s="112"/>
      <c r="C16" s="154" t="s">
        <v>197</v>
      </c>
      <c r="D16" s="154"/>
    </row>
    <row r="17" spans="1:17">
      <c r="A17" s="113" t="s">
        <v>198</v>
      </c>
      <c r="B17" s="114"/>
      <c r="C17" s="90" t="s">
        <v>141</v>
      </c>
      <c r="D17" t="s">
        <v>199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211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202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212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203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204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213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205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196</v>
      </c>
      <c r="G39" s="184" t="s">
        <v>140</v>
      </c>
      <c r="H39" s="191" t="s">
        <v>116</v>
      </c>
      <c r="I39" s="191" t="s">
        <v>257</v>
      </c>
      <c r="J39" s="179" t="s">
        <v>215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244</v>
      </c>
      <c r="C41" s="57" t="s">
        <v>246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245</v>
      </c>
      <c r="C42" s="57" t="s">
        <v>247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7"/>
  <sheetViews>
    <sheetView workbookViewId="0">
      <selection activeCell="H37" sqref="H3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BlancoApiSamplePostRequest</v>
      </c>
      <c r="D6" s="121"/>
    </row>
    <row r="7" spans="1:15">
      <c r="A7" s="4" t="s">
        <v>81</v>
      </c>
      <c r="B7" s="2"/>
      <c r="C7" s="46" t="s">
        <v>176</v>
      </c>
      <c r="D7" s="118"/>
      <c r="O7"/>
    </row>
    <row r="8" spans="1:15">
      <c r="A8" s="4" t="s">
        <v>4</v>
      </c>
      <c r="B8" s="5"/>
      <c r="C8" s="111" t="s">
        <v>5</v>
      </c>
      <c r="D8" s="115"/>
    </row>
    <row r="9" spans="1:15">
      <c r="A9" s="4" t="s">
        <v>155</v>
      </c>
      <c r="B9" s="5"/>
      <c r="C9" s="111" t="s">
        <v>161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267</v>
      </c>
      <c r="B13" s="5"/>
      <c r="C13" s="46"/>
      <c r="D13" s="33"/>
      <c r="E13" s="1" t="s">
        <v>266</v>
      </c>
    </row>
    <row r="14" spans="1:15">
      <c r="A14" s="4" t="s">
        <v>11</v>
      </c>
      <c r="B14" s="5"/>
      <c r="C14" s="46"/>
      <c r="D14" s="119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193</v>
      </c>
      <c r="B16" s="112"/>
      <c r="C16" s="154" t="s">
        <v>194</v>
      </c>
      <c r="D16" s="154"/>
      <c r="E16" s="1" t="s">
        <v>195</v>
      </c>
    </row>
    <row r="17" spans="1:18">
      <c r="A17" s="112" t="s">
        <v>196</v>
      </c>
      <c r="B17" s="112"/>
      <c r="C17" s="154" t="s">
        <v>197</v>
      </c>
      <c r="D17" s="154"/>
    </row>
    <row r="18" spans="1:18">
      <c r="A18" s="113" t="s">
        <v>198</v>
      </c>
      <c r="B18" s="114"/>
      <c r="C18" s="90" t="s">
        <v>141</v>
      </c>
      <c r="D18" t="s">
        <v>199</v>
      </c>
      <c r="F18"/>
      <c r="G18"/>
      <c r="H18"/>
      <c r="I18"/>
      <c r="K18"/>
      <c r="L18"/>
      <c r="M18"/>
      <c r="N18"/>
      <c r="O18"/>
    </row>
    <row r="19" spans="1:18">
      <c r="A19" s="113" t="s">
        <v>232</v>
      </c>
      <c r="B19" s="114"/>
      <c r="C19" s="90" t="s">
        <v>141</v>
      </c>
      <c r="D19" t="s">
        <v>233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253</v>
      </c>
      <c r="B20" s="114"/>
      <c r="C20" s="90" t="s">
        <v>264</v>
      </c>
      <c r="D20" t="s">
        <v>265</v>
      </c>
      <c r="F20"/>
      <c r="G20"/>
      <c r="H20"/>
      <c r="I20"/>
      <c r="J20"/>
      <c r="K20"/>
      <c r="L20"/>
      <c r="M20"/>
      <c r="N20"/>
      <c r="O20"/>
    </row>
    <row r="21" spans="1:18">
      <c r="A21" s="6"/>
      <c r="J21"/>
    </row>
    <row r="22" spans="1:18">
      <c r="A22" s="149" t="s">
        <v>211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202</v>
      </c>
      <c r="C23" s="144"/>
      <c r="D23" s="144"/>
      <c r="E23" s="144"/>
      <c r="F23" s="144"/>
      <c r="G23" s="145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46" t="s">
        <v>212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203</v>
      </c>
      <c r="C29" s="167"/>
      <c r="D29" s="167"/>
      <c r="E29" s="167"/>
      <c r="F29" s="167"/>
      <c r="G29" s="16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204</v>
      </c>
      <c r="C30" s="168"/>
      <c r="D30" s="168"/>
      <c r="E30" s="168"/>
      <c r="F30" s="168"/>
      <c r="G30" s="16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46" t="s">
        <v>213</v>
      </c>
      <c r="B34" s="147"/>
      <c r="C34" s="147"/>
      <c r="D34" s="147"/>
      <c r="E34" s="147"/>
      <c r="F34" s="147"/>
      <c r="G34" s="148"/>
      <c r="J34"/>
    </row>
    <row r="35" spans="1:18">
      <c r="A35" s="105" t="s">
        <v>69</v>
      </c>
      <c r="B35" s="167" t="s">
        <v>205</v>
      </c>
      <c r="C35" s="167"/>
      <c r="D35" s="167"/>
      <c r="E35" s="167"/>
      <c r="F35" s="167"/>
      <c r="G35" s="16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255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196</v>
      </c>
      <c r="G42" s="179" t="s">
        <v>13</v>
      </c>
      <c r="H42" s="179" t="s">
        <v>116</v>
      </c>
      <c r="I42" s="179" t="s">
        <v>257</v>
      </c>
      <c r="J42" s="193" t="s">
        <v>252</v>
      </c>
      <c r="K42" s="179" t="s">
        <v>215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2"/>
      <c r="G43" s="180"/>
      <c r="H43" s="180"/>
      <c r="I43" s="180"/>
      <c r="J43" s="186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10"/>
      <c r="G44" s="75" t="s">
        <v>141</v>
      </c>
      <c r="H44" s="23"/>
      <c r="I44" s="23" t="s">
        <v>258</v>
      </c>
      <c r="J44" s="123" t="s">
        <v>224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227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111</v>
      </c>
      <c r="E46" s="25" t="s">
        <v>103</v>
      </c>
      <c r="F46" s="25"/>
      <c r="G46" s="77"/>
      <c r="H46" s="25"/>
      <c r="I46" s="25"/>
      <c r="J46" s="123" t="s">
        <v>227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180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183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182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L42:M42"/>
    <mergeCell ref="N42:O42"/>
    <mergeCell ref="Q42:Q43"/>
    <mergeCell ref="A42:A43"/>
    <mergeCell ref="B42:B43"/>
    <mergeCell ref="C42:C43"/>
    <mergeCell ref="D42:D43"/>
    <mergeCell ref="G42:G43"/>
    <mergeCell ref="I42:I43"/>
    <mergeCell ref="E42:E43"/>
    <mergeCell ref="F42:F43"/>
    <mergeCell ref="K42:K43"/>
    <mergeCell ref="H42:H43"/>
    <mergeCell ref="J42:J43"/>
  </mergeCells>
  <phoneticPr fontId="2"/>
  <dataValidations count="5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8:C19" xr:uid="{C2D0C7F4-19B0-DB40-AFFD-E6928EE4E5C2}">
      <formula1>isImport</formula1>
    </dataValidation>
    <dataValidation type="list" allowBlank="1" showInputMessage="1" showErrorMessage="1" sqref="K44:K67" xr:uid="{1FBC7B49-ABAE-AE4A-8A55-EF1A4EFC4446}">
      <formula1>isNullable</formula1>
    </dataValidation>
    <dataValidation type="list" allowBlank="1" showInputMessage="1" showErrorMessage="1" sqref="J44:J67" xr:uid="{29E0743B-C0AD-A24F-80B0-BE32C25B2C6A}">
      <formula1>path</formula1>
    </dataValidation>
    <dataValidation type="list" allowBlank="1" showInputMessage="1" showErrorMessage="1" sqref="C20" xr:uid="{9C94AC46-FD6B-A04B-BD8F-F4A7EEAEBF16}">
      <formula1>パラメータ優先</formula1>
    </dataValidation>
  </dataValidations>
  <hyperlinks>
    <hyperlink ref="C15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BlancoApiSamplePostResponse</v>
      </c>
      <c r="D6" s="121"/>
    </row>
    <row r="7" spans="1:15">
      <c r="A7" s="4" t="s">
        <v>81</v>
      </c>
      <c r="B7" s="2"/>
      <c r="C7" s="46" t="s">
        <v>179</v>
      </c>
      <c r="D7" s="33"/>
      <c r="N7"/>
    </row>
    <row r="8" spans="1:15">
      <c r="A8" s="4" t="s">
        <v>4</v>
      </c>
      <c r="B8" s="5"/>
      <c r="C8" s="3" t="s">
        <v>90</v>
      </c>
      <c r="D8" s="34"/>
    </row>
    <row r="9" spans="1:15">
      <c r="A9" s="4" t="s">
        <v>155</v>
      </c>
      <c r="B9" s="5"/>
      <c r="C9" s="74" t="s">
        <v>161</v>
      </c>
      <c r="D9" s="85"/>
    </row>
    <row r="10" spans="1:15">
      <c r="A10" s="4" t="s">
        <v>267</v>
      </c>
      <c r="B10" s="5"/>
      <c r="C10" s="46"/>
      <c r="D10" s="33"/>
      <c r="E10" s="1" t="s">
        <v>266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170</v>
      </c>
      <c r="D12" s="33"/>
    </row>
    <row r="13" spans="1:15">
      <c r="A13" s="112" t="s">
        <v>193</v>
      </c>
      <c r="B13" s="112"/>
      <c r="C13" s="154" t="s">
        <v>194</v>
      </c>
      <c r="D13" s="154"/>
      <c r="E13" s="1" t="s">
        <v>195</v>
      </c>
    </row>
    <row r="14" spans="1:15">
      <c r="A14" s="112" t="s">
        <v>196</v>
      </c>
      <c r="B14" s="112"/>
      <c r="C14" s="154" t="s">
        <v>197</v>
      </c>
      <c r="D14" s="154"/>
    </row>
    <row r="15" spans="1:15">
      <c r="A15" s="113" t="s">
        <v>198</v>
      </c>
      <c r="B15" s="114"/>
      <c r="C15" s="90" t="s">
        <v>141</v>
      </c>
      <c r="D15" t="s">
        <v>199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211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202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212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203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204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213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205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196</v>
      </c>
      <c r="G37" s="184" t="s">
        <v>140</v>
      </c>
      <c r="H37" s="184" t="s">
        <v>116</v>
      </c>
      <c r="I37" s="184" t="s">
        <v>257</v>
      </c>
      <c r="J37" s="179" t="s">
        <v>215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92"/>
      <c r="F38" s="192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185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184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32:G32"/>
    <mergeCell ref="B33:G33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M37:N37"/>
    <mergeCell ref="P37:P38"/>
    <mergeCell ref="A37:A38"/>
    <mergeCell ref="B37:B38"/>
    <mergeCell ref="D37:D38"/>
    <mergeCell ref="G37:G38"/>
    <mergeCell ref="I37:I38"/>
    <mergeCell ref="K37:L37"/>
    <mergeCell ref="E37:E38"/>
    <mergeCell ref="F37:F38"/>
    <mergeCell ref="J37:J38"/>
    <mergeCell ref="H37:H38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5" xr:uid="{D2F1DDFB-4C14-CF4E-91F9-FC070B8AB604}">
      <formula1>isImport</formula1>
    </dataValidation>
    <dataValidation type="list" allowBlank="1" showInputMessage="1" showErrorMessage="1" sqref="J39:J62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19FB-1A09-C44C-834A-ED51A0DBC51C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BlancoApiSamplePostError</v>
      </c>
      <c r="D6" s="121"/>
    </row>
    <row r="7" spans="1:14">
      <c r="A7" s="4" t="s">
        <v>81</v>
      </c>
      <c r="B7" s="2"/>
      <c r="C7" s="46" t="s">
        <v>179</v>
      </c>
      <c r="D7" s="33"/>
      <c r="N7"/>
    </row>
    <row r="8" spans="1:14">
      <c r="A8" s="4" t="s">
        <v>4</v>
      </c>
      <c r="B8" s="5"/>
      <c r="C8" s="3" t="s">
        <v>237</v>
      </c>
      <c r="D8" s="34"/>
    </row>
    <row r="9" spans="1:14">
      <c r="A9" s="4" t="s">
        <v>155</v>
      </c>
      <c r="B9" s="5"/>
      <c r="C9" s="74" t="s">
        <v>161</v>
      </c>
      <c r="D9" s="85"/>
    </row>
    <row r="10" spans="1:14">
      <c r="A10" s="4" t="s">
        <v>238</v>
      </c>
      <c r="B10" s="5"/>
      <c r="C10" s="130"/>
      <c r="D10" s="33"/>
      <c r="E10" s="1" t="s">
        <v>242</v>
      </c>
    </row>
    <row r="11" spans="1:14">
      <c r="A11" s="4" t="s">
        <v>239</v>
      </c>
      <c r="B11" s="5"/>
      <c r="C11" s="130" t="s">
        <v>248</v>
      </c>
      <c r="D11" s="33"/>
      <c r="E11" s="1" t="s">
        <v>243</v>
      </c>
    </row>
    <row r="12" spans="1:14">
      <c r="A12" s="4" t="s">
        <v>267</v>
      </c>
      <c r="B12" s="5"/>
      <c r="C12" s="46"/>
      <c r="D12" s="33"/>
      <c r="E12" s="1" t="s">
        <v>266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193</v>
      </c>
      <c r="B15" s="112"/>
      <c r="C15" s="154" t="s">
        <v>194</v>
      </c>
      <c r="D15" s="154"/>
      <c r="E15" s="1" t="s">
        <v>195</v>
      </c>
    </row>
    <row r="16" spans="1:14">
      <c r="A16" s="112" t="s">
        <v>196</v>
      </c>
      <c r="B16" s="112"/>
      <c r="C16" s="154" t="s">
        <v>197</v>
      </c>
      <c r="D16" s="154"/>
    </row>
    <row r="17" spans="1:17">
      <c r="A17" s="113" t="s">
        <v>198</v>
      </c>
      <c r="B17" s="114"/>
      <c r="C17" s="90" t="s">
        <v>141</v>
      </c>
      <c r="D17" t="s">
        <v>199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211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202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212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203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204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213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205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196</v>
      </c>
      <c r="G39" s="184" t="s">
        <v>140</v>
      </c>
      <c r="H39" s="184" t="s">
        <v>116</v>
      </c>
      <c r="I39" s="184" t="s">
        <v>257</v>
      </c>
      <c r="J39" s="179" t="s">
        <v>215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244</v>
      </c>
      <c r="C41" s="57" t="s">
        <v>246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245</v>
      </c>
      <c r="C42" s="57" t="s">
        <v>247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showInputMessage="1" showErrorMessage="1" sqref="C8" xr:uid="{5E896138-8885-8748-A462-4276C6016241}">
      <formula1>Validate実装パターン</formula1>
    </dataValidation>
    <dataValidation type="list" allowBlank="1" showInputMessage="1" showErrorMessage="1" sqref="C17" xr:uid="{C8C6F13B-F332-BF47-861F-A87F945BE9CB}">
      <formula1>isImport</formula1>
    </dataValidation>
    <dataValidation type="list" allowBlank="1" showInputMessage="1" showErrorMessage="1" sqref="J41:J64" xr:uid="{6CD4C91A-8F23-FF40-B533-2A1295E12F1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4BE174-CAF9-A247-8D39-A43D659284E4}">
          <x14:formula1>
            <xm:f>config!$B$5:$B$6</xm:f>
          </x14:formula1>
          <xm:sqref>G41:G64</xm:sqref>
        </x14:dataValidation>
        <x14:dataValidation type="list" showInputMessage="1" showErrorMessage="1" xr:uid="{2C4CB322-2CE6-4C4E-8EE3-05FA078DEAC2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7"/>
  <sheetViews>
    <sheetView workbookViewId="0">
      <selection activeCell="J48" sqref="J4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BlancoApiSamplePutRequest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162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267</v>
      </c>
      <c r="B13" s="5"/>
      <c r="C13" s="46"/>
      <c r="D13" s="33"/>
      <c r="E13" s="1" t="s">
        <v>266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193</v>
      </c>
      <c r="B16" s="112"/>
      <c r="C16" s="154" t="s">
        <v>194</v>
      </c>
      <c r="D16" s="154"/>
      <c r="E16" s="1" t="s">
        <v>195</v>
      </c>
    </row>
    <row r="17" spans="1:18">
      <c r="A17" s="112" t="s">
        <v>196</v>
      </c>
      <c r="B17" s="112"/>
      <c r="C17" s="154" t="s">
        <v>197</v>
      </c>
      <c r="D17" s="154"/>
    </row>
    <row r="18" spans="1:18">
      <c r="A18" s="113" t="s">
        <v>198</v>
      </c>
      <c r="B18" s="114"/>
      <c r="C18" s="90" t="s">
        <v>141</v>
      </c>
      <c r="D18" t="s">
        <v>199</v>
      </c>
      <c r="F18"/>
      <c r="G18"/>
      <c r="H18"/>
      <c r="I18"/>
      <c r="K18"/>
      <c r="L18"/>
      <c r="M18"/>
      <c r="N18"/>
      <c r="O18"/>
    </row>
    <row r="19" spans="1:18">
      <c r="A19" s="113" t="s">
        <v>232</v>
      </c>
      <c r="B19" s="114"/>
      <c r="C19" s="90"/>
      <c r="D19" t="s">
        <v>233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253</v>
      </c>
      <c r="B20" s="114"/>
      <c r="C20" s="90" t="s">
        <v>264</v>
      </c>
      <c r="D20" t="s">
        <v>265</v>
      </c>
      <c r="F20"/>
      <c r="G20"/>
      <c r="H20"/>
      <c r="I20"/>
      <c r="J20"/>
      <c r="K20"/>
      <c r="L20"/>
      <c r="M20"/>
      <c r="N20"/>
      <c r="O20"/>
      <c r="P20"/>
      <c r="Q20"/>
    </row>
    <row r="21" spans="1:18">
      <c r="A21" s="6"/>
      <c r="J21"/>
    </row>
    <row r="22" spans="1:18">
      <c r="A22" s="149" t="s">
        <v>211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202</v>
      </c>
      <c r="C23" s="144"/>
      <c r="D23" s="144"/>
      <c r="E23" s="144"/>
      <c r="F23" s="144"/>
      <c r="G23" s="145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46" t="s">
        <v>212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203</v>
      </c>
      <c r="C29" s="167"/>
      <c r="D29" s="167"/>
      <c r="E29" s="167"/>
      <c r="F29" s="167"/>
      <c r="G29" s="16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204</v>
      </c>
      <c r="C30" s="168"/>
      <c r="D30" s="168"/>
      <c r="E30" s="168"/>
      <c r="F30" s="168"/>
      <c r="G30" s="16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46" t="s">
        <v>213</v>
      </c>
      <c r="B34" s="147"/>
      <c r="C34" s="147"/>
      <c r="D34" s="147"/>
      <c r="E34" s="147"/>
      <c r="F34" s="147"/>
      <c r="G34" s="148"/>
      <c r="J34"/>
    </row>
    <row r="35" spans="1:18">
      <c r="A35" s="105" t="s">
        <v>69</v>
      </c>
      <c r="B35" s="167" t="s">
        <v>205</v>
      </c>
      <c r="C35" s="167"/>
      <c r="D35" s="167"/>
      <c r="E35" s="167"/>
      <c r="F35" s="167"/>
      <c r="G35" s="16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255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196</v>
      </c>
      <c r="G42" s="179" t="s">
        <v>13</v>
      </c>
      <c r="H42" s="179" t="s">
        <v>116</v>
      </c>
      <c r="I42" s="179" t="s">
        <v>257</v>
      </c>
      <c r="J42" s="193" t="s">
        <v>252</v>
      </c>
      <c r="K42" s="179" t="s">
        <v>215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2"/>
      <c r="G43" s="180"/>
      <c r="H43" s="180"/>
      <c r="I43" s="180"/>
      <c r="J43" s="186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258</v>
      </c>
      <c r="J44" s="123" t="s">
        <v>224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227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/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187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188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186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</mergeCells>
  <phoneticPr fontId="2"/>
  <dataValidations count="5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8:C19" xr:uid="{8DCE618D-7292-824C-BB89-A7819F622C03}">
      <formula1>isImport</formula1>
    </dataValidation>
    <dataValidation type="list" allowBlank="1" showInputMessage="1" showErrorMessage="1" sqref="K44:K67" xr:uid="{00E63083-CDBF-F045-B8D5-63F639C95F60}">
      <formula1>isNullable</formula1>
    </dataValidation>
    <dataValidation type="list" allowBlank="1" showInputMessage="1" showErrorMessage="1" sqref="C20" xr:uid="{073CDC5E-E035-4940-B6F9-73589102EE85}">
      <formula1>パラメータ優先</formula1>
    </dataValidation>
    <dataValidation type="list" allowBlank="1" showInputMessage="1" showErrorMessage="1" sqref="J44:J67" xr:uid="{043234F9-1F5A-014D-93B2-A719F14C9F60}">
      <formula1>path</formula1>
    </dataValidation>
  </dataValidations>
  <hyperlinks>
    <hyperlink ref="C15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2"/>
  <sheetViews>
    <sheetView topLeftCell="A13" workbookViewId="0">
      <selection activeCell="I27" sqref="I2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BlancoApiSamplePutResponse</v>
      </c>
      <c r="D6" s="121"/>
    </row>
    <row r="7" spans="1:14">
      <c r="A7" s="4" t="s">
        <v>81</v>
      </c>
      <c r="B7" s="2"/>
      <c r="C7" s="46" t="s">
        <v>179</v>
      </c>
      <c r="D7" s="33"/>
      <c r="M7"/>
    </row>
    <row r="8" spans="1:14">
      <c r="A8" s="4" t="s">
        <v>4</v>
      </c>
      <c r="B8" s="5"/>
      <c r="C8" s="3" t="s">
        <v>90</v>
      </c>
      <c r="D8" s="34"/>
    </row>
    <row r="9" spans="1:14">
      <c r="A9" s="4" t="s">
        <v>155</v>
      </c>
      <c r="B9" s="5"/>
      <c r="C9" s="74" t="s">
        <v>162</v>
      </c>
      <c r="D9" s="85"/>
    </row>
    <row r="10" spans="1:14">
      <c r="A10" s="4" t="s">
        <v>267</v>
      </c>
      <c r="B10" s="5"/>
      <c r="C10" s="46"/>
      <c r="D10" s="33"/>
      <c r="E10" s="1" t="s">
        <v>266</v>
      </c>
    </row>
    <row r="11" spans="1:14">
      <c r="A11" s="4" t="s">
        <v>11</v>
      </c>
      <c r="B11" s="5"/>
      <c r="C11" s="46"/>
      <c r="D11" s="33"/>
    </row>
    <row r="12" spans="1:14">
      <c r="A12" s="4" t="s">
        <v>99</v>
      </c>
      <c r="B12" s="5"/>
      <c r="C12" s="46" t="s">
        <v>171</v>
      </c>
      <c r="D12" s="33"/>
    </row>
    <row r="13" spans="1:14">
      <c r="A13" s="112" t="s">
        <v>193</v>
      </c>
      <c r="B13" s="112"/>
      <c r="C13" s="154" t="s">
        <v>194</v>
      </c>
      <c r="D13" s="154"/>
      <c r="E13" s="1" t="s">
        <v>195</v>
      </c>
    </row>
    <row r="14" spans="1:14">
      <c r="A14" s="112" t="s">
        <v>196</v>
      </c>
      <c r="B14" s="112"/>
      <c r="C14" s="154" t="s">
        <v>197</v>
      </c>
      <c r="D14" s="154"/>
    </row>
    <row r="15" spans="1:14">
      <c r="A15" s="113" t="s">
        <v>198</v>
      </c>
      <c r="B15" s="114"/>
      <c r="C15" s="90" t="s">
        <v>141</v>
      </c>
      <c r="D15" t="s">
        <v>199</v>
      </c>
      <c r="G15"/>
      <c r="H15"/>
      <c r="I15"/>
      <c r="J15"/>
      <c r="K15"/>
      <c r="L15"/>
      <c r="M15"/>
      <c r="N15"/>
    </row>
    <row r="16" spans="1:14">
      <c r="A16" s="6"/>
    </row>
    <row r="17" spans="1:16">
      <c r="A17" s="149" t="s">
        <v>211</v>
      </c>
      <c r="B17" s="149"/>
      <c r="C17" s="149"/>
      <c r="D17" s="149"/>
      <c r="E17" s="149"/>
      <c r="F17" s="149"/>
      <c r="G17" s="149"/>
    </row>
    <row r="18" spans="1:16">
      <c r="A18" s="105" t="s">
        <v>69</v>
      </c>
      <c r="B18" s="143" t="s">
        <v>202</v>
      </c>
      <c r="C18" s="144"/>
      <c r="D18" s="144"/>
      <c r="E18" s="144"/>
      <c r="F18" s="144"/>
      <c r="G18" s="145"/>
      <c r="H18" s="95"/>
      <c r="I18" s="95"/>
      <c r="J18" s="95"/>
      <c r="K18" s="95"/>
      <c r="L18" s="95"/>
      <c r="M18" s="95"/>
      <c r="O18" s="101"/>
      <c r="P18" s="101"/>
    </row>
    <row r="19" spans="1:16">
      <c r="A19" s="106"/>
      <c r="B19" s="160"/>
      <c r="C19" s="160"/>
      <c r="D19" s="160"/>
      <c r="E19" s="160"/>
      <c r="F19" s="160"/>
      <c r="G19" s="160"/>
      <c r="H19" s="102"/>
      <c r="I19" s="102"/>
      <c r="J19" s="102"/>
      <c r="K19" s="102"/>
      <c r="L19" s="102"/>
      <c r="N19"/>
      <c r="O19"/>
      <c r="P19"/>
    </row>
    <row r="20" spans="1:16">
      <c r="A20" s="107"/>
      <c r="B20" s="161"/>
      <c r="C20" s="161"/>
      <c r="D20" s="161"/>
      <c r="E20" s="161"/>
      <c r="F20" s="161"/>
      <c r="G20" s="161"/>
      <c r="H20" s="102"/>
      <c r="I20" s="102"/>
      <c r="J20" s="102"/>
      <c r="K20" s="102"/>
      <c r="L20" s="102"/>
      <c r="N20"/>
      <c r="O20"/>
      <c r="P20"/>
    </row>
    <row r="21" spans="1:16">
      <c r="A21" s="108"/>
      <c r="B21" s="162"/>
      <c r="C21" s="162"/>
      <c r="D21" s="162"/>
      <c r="E21" s="162"/>
      <c r="F21" s="162"/>
      <c r="G21" s="162"/>
      <c r="H21" s="102"/>
      <c r="I21" s="102"/>
      <c r="J21" s="102"/>
      <c r="K21" s="102"/>
      <c r="L21" s="102"/>
      <c r="N21"/>
      <c r="O21"/>
      <c r="P21"/>
    </row>
    <row r="22" spans="1:16">
      <c r="C22"/>
    </row>
    <row r="23" spans="1:16">
      <c r="A23" s="146" t="s">
        <v>212</v>
      </c>
      <c r="B23" s="147"/>
      <c r="C23" s="147"/>
      <c r="D23" s="147"/>
      <c r="E23" s="147"/>
      <c r="F23" s="147"/>
      <c r="G23" s="148"/>
    </row>
    <row r="24" spans="1:16">
      <c r="A24" s="105" t="s">
        <v>69</v>
      </c>
      <c r="B24" s="167" t="s">
        <v>203</v>
      </c>
      <c r="C24" s="167"/>
      <c r="D24" s="167"/>
      <c r="E24" s="167"/>
      <c r="F24" s="167"/>
      <c r="G24" s="167"/>
      <c r="H24" s="95"/>
      <c r="I24" s="95"/>
      <c r="J24" s="95"/>
      <c r="K24" s="95"/>
      <c r="L24" s="95"/>
      <c r="M24" s="95"/>
      <c r="O24" s="101"/>
      <c r="P24" s="101"/>
    </row>
    <row r="25" spans="1:16">
      <c r="A25" s="106">
        <v>1</v>
      </c>
      <c r="B25" s="168" t="s">
        <v>204</v>
      </c>
      <c r="C25" s="168"/>
      <c r="D25" s="168"/>
      <c r="E25" s="168"/>
      <c r="F25" s="168"/>
      <c r="G25" s="168"/>
      <c r="H25" s="102"/>
      <c r="I25" s="102"/>
      <c r="J25" s="102"/>
      <c r="K25" s="102"/>
      <c r="L25" s="102"/>
      <c r="N25"/>
      <c r="O25"/>
      <c r="P25"/>
    </row>
    <row r="26" spans="1:16">
      <c r="A26" s="107"/>
      <c r="B26" s="169"/>
      <c r="C26" s="169"/>
      <c r="D26" s="169"/>
      <c r="E26" s="169"/>
      <c r="F26" s="169"/>
      <c r="G26" s="169"/>
      <c r="H26" s="102"/>
      <c r="I26" s="102"/>
      <c r="J26" s="102"/>
      <c r="K26" s="102"/>
      <c r="L26" s="102"/>
      <c r="N26"/>
      <c r="O26"/>
      <c r="P26"/>
    </row>
    <row r="27" spans="1:16">
      <c r="A27" s="108"/>
      <c r="B27" s="170"/>
      <c r="C27" s="170"/>
      <c r="D27" s="170"/>
      <c r="E27" s="170"/>
      <c r="F27" s="170"/>
      <c r="G27" s="170"/>
      <c r="H27" s="102"/>
      <c r="I27" s="102"/>
      <c r="J27" s="102"/>
      <c r="K27" s="102"/>
      <c r="L27" s="102"/>
      <c r="N27"/>
      <c r="O27"/>
      <c r="P27"/>
    </row>
    <row r="28" spans="1:16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6">
      <c r="A29" s="146" t="s">
        <v>213</v>
      </c>
      <c r="B29" s="147"/>
      <c r="C29" s="147"/>
      <c r="D29" s="147"/>
      <c r="E29" s="147"/>
      <c r="F29" s="147"/>
      <c r="G29" s="148"/>
    </row>
    <row r="30" spans="1:16">
      <c r="A30" s="105" t="s">
        <v>69</v>
      </c>
      <c r="B30" s="167" t="s">
        <v>205</v>
      </c>
      <c r="C30" s="167"/>
      <c r="D30" s="167"/>
      <c r="E30" s="167"/>
      <c r="F30" s="167"/>
      <c r="G30" s="167"/>
      <c r="H30" s="95"/>
      <c r="I30" s="95"/>
      <c r="J30" s="95"/>
      <c r="K30" s="95"/>
      <c r="L30" s="95"/>
      <c r="M30" s="95"/>
      <c r="O30" s="101"/>
      <c r="P30" s="101"/>
    </row>
    <row r="31" spans="1:16">
      <c r="A31" s="106"/>
      <c r="B31" s="160"/>
      <c r="C31" s="160"/>
      <c r="D31" s="160"/>
      <c r="E31" s="160"/>
      <c r="F31" s="160"/>
      <c r="G31" s="171"/>
      <c r="H31" s="102"/>
      <c r="I31" s="102"/>
      <c r="J31" s="102"/>
      <c r="K31" s="102"/>
      <c r="L31" s="102"/>
      <c r="N31"/>
      <c r="O31"/>
      <c r="P31"/>
    </row>
    <row r="32" spans="1:16">
      <c r="A32" s="107"/>
      <c r="B32" s="161"/>
      <c r="C32" s="161"/>
      <c r="D32" s="161"/>
      <c r="E32" s="161"/>
      <c r="F32" s="161"/>
      <c r="G32" s="172"/>
      <c r="H32" s="102"/>
      <c r="I32" s="102"/>
      <c r="J32" s="102"/>
      <c r="K32" s="102"/>
      <c r="L32" s="102"/>
      <c r="N32"/>
      <c r="O32"/>
      <c r="P32"/>
    </row>
    <row r="33" spans="1:16">
      <c r="A33" s="108"/>
      <c r="B33" s="162"/>
      <c r="C33" s="162"/>
      <c r="D33" s="162"/>
      <c r="E33" s="162"/>
      <c r="F33" s="162"/>
      <c r="G33" s="173"/>
      <c r="H33" s="102"/>
      <c r="I33" s="102"/>
      <c r="J33" s="102"/>
      <c r="K33" s="102"/>
      <c r="L33" s="102"/>
      <c r="N33"/>
      <c r="O33"/>
      <c r="P33"/>
    </row>
    <row r="34" spans="1:16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6">
      <c r="A35" s="6"/>
    </row>
    <row r="36" spans="1:16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</row>
    <row r="37" spans="1:16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196</v>
      </c>
      <c r="G37" s="184" t="s">
        <v>140</v>
      </c>
      <c r="H37" s="184" t="s">
        <v>139</v>
      </c>
      <c r="I37" s="184" t="s">
        <v>257</v>
      </c>
      <c r="J37" s="188" t="s">
        <v>122</v>
      </c>
      <c r="K37" s="189"/>
      <c r="L37" s="190" t="s">
        <v>123</v>
      </c>
      <c r="M37" s="189"/>
      <c r="N37" s="50" t="s">
        <v>124</v>
      </c>
      <c r="O37" s="184" t="s">
        <v>125</v>
      </c>
    </row>
    <row r="38" spans="1:16" ht="15">
      <c r="A38" s="187"/>
      <c r="B38" s="187"/>
      <c r="C38" s="52" t="s">
        <v>121</v>
      </c>
      <c r="D38" s="187"/>
      <c r="E38" s="185"/>
      <c r="F38" s="192"/>
      <c r="G38" s="187"/>
      <c r="H38" s="187"/>
      <c r="I38" s="187"/>
      <c r="J38" s="53" t="s">
        <v>126</v>
      </c>
      <c r="K38" s="53" t="s">
        <v>127</v>
      </c>
      <c r="L38" s="53" t="s">
        <v>128</v>
      </c>
      <c r="M38" s="53" t="s">
        <v>129</v>
      </c>
      <c r="N38" s="54" t="s">
        <v>130</v>
      </c>
      <c r="O38" s="187"/>
    </row>
    <row r="39" spans="1:16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58"/>
      <c r="K39" s="58"/>
      <c r="L39" s="58"/>
      <c r="M39" s="58"/>
      <c r="N39" s="58"/>
      <c r="O39" s="59"/>
    </row>
    <row r="40" spans="1:16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56"/>
      <c r="K40" s="56"/>
      <c r="L40" s="56"/>
      <c r="M40" s="56"/>
      <c r="N40" s="56"/>
      <c r="O40" s="59"/>
    </row>
    <row r="41" spans="1:16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56"/>
      <c r="K41" s="56"/>
      <c r="L41" s="56"/>
      <c r="M41" s="56"/>
      <c r="N41" s="56"/>
      <c r="O41" s="62"/>
    </row>
    <row r="42" spans="1:16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56"/>
      <c r="K42" s="56"/>
      <c r="L42" s="56"/>
      <c r="M42" s="56"/>
      <c r="N42" s="56"/>
      <c r="O42" s="66"/>
    </row>
    <row r="43" spans="1:16">
      <c r="A43" s="55">
        <v>5</v>
      </c>
      <c r="B43" s="63" t="s">
        <v>138</v>
      </c>
      <c r="C43" s="64"/>
      <c r="D43" s="65" t="s">
        <v>110</v>
      </c>
      <c r="E43" s="65" t="s">
        <v>189</v>
      </c>
      <c r="F43" s="65"/>
      <c r="G43" s="82"/>
      <c r="H43" s="65"/>
      <c r="I43" s="65"/>
      <c r="J43" s="58"/>
      <c r="K43" s="58"/>
      <c r="L43" s="58"/>
      <c r="M43" s="58"/>
      <c r="N43" s="58"/>
      <c r="O43" s="66"/>
    </row>
    <row r="44" spans="1:16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56"/>
      <c r="K44" s="56"/>
      <c r="L44" s="56"/>
      <c r="M44" s="56"/>
      <c r="N44" s="56"/>
      <c r="O44" s="66"/>
    </row>
    <row r="45" spans="1:16">
      <c r="A45" s="55">
        <v>7</v>
      </c>
      <c r="B45" s="63" t="s">
        <v>114</v>
      </c>
      <c r="C45" s="64"/>
      <c r="D45" s="65" t="s">
        <v>190</v>
      </c>
      <c r="E45" s="65"/>
      <c r="F45" s="65"/>
      <c r="G45" s="82"/>
      <c r="H45" s="65"/>
      <c r="I45" s="65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8"/>
      <c r="K47" s="58"/>
      <c r="L47" s="58"/>
      <c r="M47" s="58"/>
      <c r="N47" s="58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8"/>
      <c r="K53" s="58"/>
      <c r="L53" s="58"/>
      <c r="M53" s="58"/>
      <c r="N53" s="58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8"/>
      <c r="K58" s="58"/>
      <c r="L58" s="58"/>
      <c r="M58" s="58"/>
      <c r="N58" s="58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8"/>
      <c r="K61" s="58"/>
      <c r="L61" s="58"/>
      <c r="M61" s="58"/>
      <c r="N61" s="58"/>
      <c r="O61" s="66"/>
    </row>
    <row r="62" spans="1:15">
      <c r="A62" s="67"/>
      <c r="B62" s="68"/>
      <c r="C62" s="69"/>
      <c r="D62" s="70"/>
      <c r="E62" s="70"/>
      <c r="F62" s="70"/>
      <c r="G62" s="83"/>
      <c r="H62" s="70"/>
      <c r="I62" s="70"/>
      <c r="J62" s="71"/>
      <c r="K62" s="71"/>
      <c r="L62" s="71"/>
      <c r="M62" s="71"/>
      <c r="N62" s="71"/>
      <c r="O62" s="72"/>
    </row>
  </sheetData>
  <mergeCells count="28">
    <mergeCell ref="B32:G32"/>
    <mergeCell ref="B33:G33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L37:M37"/>
    <mergeCell ref="O37:O38"/>
    <mergeCell ref="A37:A38"/>
    <mergeCell ref="B37:B38"/>
    <mergeCell ref="D37:D38"/>
    <mergeCell ref="G37:G38"/>
    <mergeCell ref="H37:H38"/>
    <mergeCell ref="J37:K37"/>
    <mergeCell ref="E37:E38"/>
    <mergeCell ref="F37:F38"/>
    <mergeCell ref="I37:I38"/>
  </mergeCells>
  <phoneticPr fontId="2"/>
  <dataValidations count="2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5" xr:uid="{636F0EC0-E3B1-F545-9C36-B207BD3682CC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G39:G62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9</vt:i4>
      </vt:variant>
    </vt:vector>
  </HeadingPairs>
  <TitlesOfParts>
    <vt:vector size="25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put_error_none</vt:lpstr>
      <vt:lpstr>put_error_auth</vt:lpstr>
      <vt:lpstr>delete_input</vt:lpstr>
      <vt:lpstr>delete_output</vt:lpstr>
      <vt:lpstr>delete_error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2025-03-13T09:37:47Z</dcterms:modified>
</cp:coreProperties>
</file>