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TypeReferenceKt/meta/program/"/>
    </mc:Choice>
  </mc:AlternateContent>
  <xr:revisionPtr revIDLastSave="0" documentId="13_ncr:1_{7317EBD5-36C0-0545-80D2-B526122A85BA}" xr6:coauthVersionLast="47" xr6:coauthVersionMax="47" xr10:uidLastSave="{00000000-0000-0000-0000-000000000000}"/>
  <bookViews>
    <workbookView xWindow="21280" yWindow="140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型リスト">config!$A$5:$A$12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<sst xmlns="http://schemas.openxmlformats.org/spreadsheetml/2006/main" count="103" uniqueCount="76">
  <si>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</si>
  <si>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</si>
  <si>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</si>
  <si>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</si>
  <si>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</si>
  <si>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</si>
  <si>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</si>
  <si>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</si>
  <si>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</si>
  <si>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</si>
  <si>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</si>
  <si>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</si>
  <si>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</si>
  <si>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</si>
  <si>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</si>
  <si>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</si>
  <si>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</si>
  <si>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</si>
  <si>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</si>
  <si>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</si>
  <si>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</si>
  <si>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</si>
  <si>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</si>
  <si>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</si>
  <si>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</si>
  <si>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</si>
  <si>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</si>
  <si>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</si>
  <si>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</si>
  <si>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</si>
  <si>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</si>
  <si>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</si>
  <si>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</si>
  <si>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</si>
  <si>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</si>
  <si>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</si>
  <si>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</si>
  <si>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</si>
  <si>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</si>
  <si>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</si>
  <si>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</si>
  <si>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</si>
  <si>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</si>
  <si>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</si>
  <si>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</si>
  <si>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</si>
  <si>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バリューオブジェクト定義書などからソースコードを自動生成する BlancoTypeReferenceKtのAntTaskです。</t>
    <phoneticPr fontId="5"/>
  </si>
  <si>
    <t>blanco.typereferencekt.task</t>
    <phoneticPr fontId="5"/>
  </si>
  <si>
    <t>packageName</t>
    <phoneticPr fontId="5"/>
  </si>
  <si>
    <t>className</t>
    <phoneticPr fontId="5"/>
  </si>
  <si>
    <t>mapKeyType</t>
    <phoneticPr fontId="5"/>
  </si>
  <si>
    <t>string または class を指定します。</t>
    <rPh sb="18" eb="20">
      <t xml:space="preserve">シテイシマス。 </t>
    </rPh>
    <phoneticPr fontId="5"/>
  </si>
  <si>
    <t>BlancoTypeReferenceKt</t>
    <phoneticPr fontId="5"/>
  </si>
  <si>
    <t>valueObjectMetadirs</t>
    <phoneticPr fontId="5"/>
  </si>
  <si>
    <t>valueObjectのmetaディレクトリを指定します。複数ある場合はカンマで区切ります。</t>
    <rPh sb="23" eb="25">
      <t xml:space="preserve">シテイシマス。 </t>
    </rPh>
    <rPh sb="29" eb="31">
      <t xml:space="preserve">フクスウ </t>
    </rPh>
    <rPh sb="33" eb="35">
      <t xml:space="preserve">バアイハ </t>
    </rPh>
    <rPh sb="40" eb="42">
      <t xml:space="preserve">クギリマス </t>
    </rPh>
    <phoneticPr fontId="5"/>
  </si>
  <si>
    <t>restgeneratorMetadirs</t>
    <phoneticPr fontId="5"/>
  </si>
  <si>
    <t>restgeneratorのmetaディレクトリを指定します。複数ある場合はカンマで区切ります。</t>
    <rPh sb="25" eb="27">
      <t xml:space="preserve">シテイシマス。 </t>
    </rPh>
    <rPh sb="31" eb="33">
      <t xml:space="preserve">フクスウ </t>
    </rPh>
    <rPh sb="42" eb="44">
      <t xml:space="preserve">クギリマス。 </t>
    </rPh>
    <phoneticPr fontId="5"/>
  </si>
  <si>
    <t>出力する TypeReference たちのパッケージ名を指定します。</t>
    <rPh sb="0" eb="1">
      <t xml:space="preserve">シュツリョクスル </t>
    </rPh>
    <rPh sb="29" eb="31">
      <t xml:space="preserve">シテイ </t>
    </rPh>
    <phoneticPr fontId="5"/>
  </si>
  <si>
    <t>TypeReference 定義のクラス名を指定します。</t>
    <rPh sb="14" eb="16">
      <t xml:space="preserve">テイギ </t>
    </rPh>
    <rPh sb="20" eb="21">
      <t xml:space="preserve">メイヲ </t>
    </rPh>
    <rPh sb="22" eb="24">
      <t xml:space="preserve">シテイ </t>
    </rPh>
    <phoneticPr fontId="5"/>
  </si>
  <si>
    <t>blanco.typereference</t>
    <phoneticPr fontId="5"/>
  </si>
  <si>
    <t>BlancoTypeReference</t>
    <phoneticPr fontId="5"/>
  </si>
  <si>
    <t>class</t>
    <phoneticPr fontId="5"/>
  </si>
  <si>
    <t>mapName</t>
    <phoneticPr fontId="5"/>
  </si>
  <si>
    <t>BlancoTypeReferenceMap</t>
    <phoneticPr fontId="5"/>
  </si>
  <si>
    <t>searchTmpdir</t>
    <phoneticPr fontId="5"/>
  </si>
  <si>
    <t>voPackageSuffix</t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</si>
  <si>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</si>
  <si>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</si>
  <si>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</si>
  <si>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import文作成のために検索するtmpディレクトリをカンマ区切りで指定します。指定ディレクトリ直下のvalueobjectディレクトリとrestgenratorディレクトリの下にxmlを探しにいきます。</t>
    <phoneticPr fontId="5"/>
  </si>
  <si>
    <t>restPackageSuffix</t>
    <phoneticPr fontId="5"/>
  </si>
  <si>
    <t>restOverridePackage</t>
    <phoneticPr fontId="5"/>
  </si>
  <si>
    <t>restOverrideLocation</t>
    <phoneticPr fontId="5"/>
  </si>
  <si>
    <t>API定義書で指定されたパッケージ名の後ろに追加するパッケージ文字列を指定します。</t>
    <rPh sb="3" eb="6">
      <t xml:space="preserve">テイギショ </t>
    </rPh>
    <rPh sb="7" eb="9">
      <t xml:space="preserve">シテイ </t>
    </rPh>
    <rPh sb="17" eb="18">
      <t xml:space="preserve">メイ </t>
    </rPh>
    <rPh sb="19" eb="20">
      <t xml:space="preserve">ウシロニ </t>
    </rPh>
    <rPh sb="22" eb="24">
      <t xml:space="preserve">ツイカ </t>
    </rPh>
    <rPh sb="31" eb="34">
      <t xml:space="preserve">モジレツ </t>
    </rPh>
    <rPh sb="35" eb="37">
      <t xml:space="preserve">シテイ </t>
    </rPh>
    <phoneticPr fontId="5"/>
  </si>
  <si>
    <t>API定義書で指定されたパッケージ名を上書きします。</t>
    <rPh sb="3" eb="6">
      <t xml:space="preserve">テイギショ </t>
    </rPh>
    <rPh sb="7" eb="9">
      <t xml:space="preserve">シテイ </t>
    </rPh>
    <rPh sb="17" eb="18">
      <t xml:space="preserve">メイ </t>
    </rPh>
    <rPh sb="19" eb="21">
      <t xml:space="preserve">ウワガキシマス。 </t>
    </rPh>
    <phoneticPr fontId="5"/>
  </si>
  <si>
    <t>API定義書で指定されたロケーション名を上書きします。</t>
    <rPh sb="3" eb="6">
      <t xml:space="preserve">テイギショ </t>
    </rPh>
    <rPh sb="7" eb="9">
      <t xml:space="preserve">シテイ </t>
    </rPh>
    <rPh sb="18" eb="19">
      <t xml:space="preserve">メイ </t>
    </rPh>
    <rPh sb="20" eb="22">
      <t xml:space="preserve">ウワガキシマス。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</si>
</sst>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9" xfId="0" applyFill="1" applyBorder="1"/>
    <xf numFmtId="0" fontId="8" fillId="0" borderId="0" xfId="0" applyFont="1"/>
    <xf numFmtId="0" fontId="7" fillId="3" borderId="22" xfId="0" applyFont="1" applyFill="1" applyBorder="1"/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8" fillId="0" borderId="22" xfId="0" applyFont="1" applyBorder="1" applyAlignment="1">
      <alignment horizontal="center"/>
    </xf>
    <xf numFmtId="0" fontId="8" fillId="3" borderId="23" xfId="0" applyFont="1" applyFill="1" applyBorder="1"/>
    <xf numFmtId="0" fontId="7" fillId="3" borderId="11" xfId="0" applyFont="1" applyFill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tabSelected="1" workbookViewId="0">
      <selection activeCell="F34" sqref="F3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58" t="s">
        <v>3</v>
      </c>
      <c r="B6" s="58"/>
      <c r="C6" s="6" t="s">
        <v>52</v>
      </c>
      <c r="D6" s="7"/>
      <c r="E6" s="8"/>
      <c r="F6"/>
    </row>
    <row r="7" spans="1:9">
      <c r="A7" s="58" t="s">
        <v>4</v>
      </c>
      <c r="B7" s="58"/>
      <c r="C7" s="6" t="s">
        <v>47</v>
      </c>
      <c r="D7" s="7"/>
      <c r="E7" s="7"/>
      <c r="F7" s="7"/>
      <c r="G7" s="7"/>
      <c r="H7" s="8"/>
    </row>
    <row r="8" spans="1:9">
      <c r="A8" s="58" t="s">
        <v>5</v>
      </c>
      <c r="B8" s="58"/>
      <c r="C8" s="6" t="s">
        <v>46</v>
      </c>
      <c r="D8" s="7"/>
      <c r="E8" s="7"/>
      <c r="F8" s="7"/>
      <c r="G8" s="7"/>
      <c r="H8" s="8"/>
    </row>
    <row r="9" spans="1:9">
      <c r="A9" s="58" t="s">
        <v>6</v>
      </c>
      <c r="B9" s="58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62" t="s">
        <v>9</v>
      </c>
      <c r="B12" s="62" t="s">
        <v>10</v>
      </c>
      <c r="C12" s="63" t="s">
        <v>16</v>
      </c>
      <c r="D12" s="63" t="s">
        <v>11</v>
      </c>
      <c r="E12" s="64" t="s">
        <v>12</v>
      </c>
      <c r="F12" s="72" t="s">
        <v>5</v>
      </c>
      <c r="G12" s="73"/>
      <c r="H12" s="73"/>
      <c r="I12" s="73"/>
    </row>
    <row r="13" spans="1:9">
      <c r="A13" s="62"/>
      <c r="B13" s="62"/>
      <c r="C13" s="63"/>
      <c r="D13" s="63"/>
      <c r="E13" s="64"/>
      <c r="F13" s="72"/>
      <c r="G13" s="73"/>
      <c r="H13" s="73"/>
      <c r="I13" s="73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59" t="s">
        <v>28</v>
      </c>
      <c r="G14" s="60"/>
      <c r="H14" s="60"/>
      <c r="I14" s="61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68" t="s">
        <v>40</v>
      </c>
      <c r="G15" s="69"/>
      <c r="H15" s="69"/>
      <c r="I15" s="70"/>
    </row>
    <row r="16" spans="1:9" ht="27" customHeight="1">
      <c r="A16" s="41">
        <f t="shared" ref="A16:A33" si="0">A15+1</f>
        <v>3</v>
      </c>
      <c r="B16" s="42" t="s">
        <v>26</v>
      </c>
      <c r="C16" s="43" t="s">
        <v>27</v>
      </c>
      <c r="D16" s="44"/>
      <c r="E16" s="45" t="s">
        <v>29</v>
      </c>
      <c r="F16" s="71" t="s">
        <v>30</v>
      </c>
      <c r="G16" s="69"/>
      <c r="H16" s="69"/>
      <c r="I16" s="70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18" t="s">
        <v>33</v>
      </c>
      <c r="C18" s="34" t="s">
        <v>21</v>
      </c>
      <c r="D18" s="19"/>
      <c r="E18" s="47" t="s">
        <v>34</v>
      </c>
      <c r="F18" s="21" t="s">
        <v>35</v>
      </c>
      <c r="G18" s="21"/>
      <c r="H18" s="21"/>
      <c r="I18" s="22"/>
    </row>
    <row r="19" spans="1:10">
      <c r="A19" s="41">
        <f t="shared" si="0"/>
        <v>6</v>
      </c>
      <c r="B19" s="48" t="s">
        <v>36</v>
      </c>
      <c r="C19" s="43" t="s">
        <v>27</v>
      </c>
      <c r="D19" s="19"/>
      <c r="E19" s="49" t="s">
        <v>37</v>
      </c>
      <c r="F19" s="50" t="s">
        <v>38</v>
      </c>
      <c r="G19" s="21"/>
      <c r="H19" s="21"/>
      <c r="I19" s="22"/>
    </row>
    <row r="20" spans="1:10" ht="66" customHeight="1">
      <c r="A20" s="41">
        <f t="shared" si="0"/>
        <v>7</v>
      </c>
      <c r="B20" s="18" t="s">
        <v>41</v>
      </c>
      <c r="C20" s="34" t="s">
        <v>17</v>
      </c>
      <c r="D20" s="19"/>
      <c r="E20" s="52" t="s">
        <v>39</v>
      </c>
      <c r="F20" s="74" t="s">
        <v>42</v>
      </c>
      <c r="G20" s="75"/>
      <c r="H20" s="75"/>
      <c r="I20" s="76"/>
    </row>
    <row r="21" spans="1:10" ht="52" customHeight="1">
      <c r="A21" s="41">
        <f t="shared" si="0"/>
        <v>8</v>
      </c>
      <c r="B21" s="18" t="s">
        <v>43</v>
      </c>
      <c r="C21" s="34" t="s">
        <v>17</v>
      </c>
      <c r="D21" s="19"/>
      <c r="E21" s="52" t="s">
        <v>44</v>
      </c>
      <c r="F21" s="65" t="s">
        <v>45</v>
      </c>
      <c r="G21" s="66"/>
      <c r="H21" s="66"/>
      <c r="I21" s="67"/>
    </row>
    <row r="22" spans="1:10">
      <c r="A22" s="41">
        <f t="shared" si="0"/>
        <v>9</v>
      </c>
      <c r="B22" s="18" t="s">
        <v>48</v>
      </c>
      <c r="C22" s="34" t="s">
        <v>17</v>
      </c>
      <c r="D22" s="19"/>
      <c r="E22" s="52" t="s">
        <v>59</v>
      </c>
      <c r="F22" s="65" t="s">
        <v>57</v>
      </c>
      <c r="G22" s="66"/>
      <c r="H22" s="66"/>
      <c r="I22" s="67"/>
    </row>
    <row r="23" spans="1:10">
      <c r="A23" s="41">
        <f t="shared" si="0"/>
        <v>10</v>
      </c>
      <c r="B23" s="18" t="s">
        <v>49</v>
      </c>
      <c r="C23" s="34" t="s">
        <v>17</v>
      </c>
      <c r="D23" s="19"/>
      <c r="E23" s="52" t="s">
        <v>60</v>
      </c>
      <c r="F23" s="65" t="s">
        <v>58</v>
      </c>
      <c r="G23" s="66"/>
      <c r="H23" s="66"/>
      <c r="I23" s="67"/>
    </row>
    <row r="24" spans="1:10">
      <c r="A24" s="41">
        <f t="shared" si="0"/>
        <v>11</v>
      </c>
      <c r="B24" s="18" t="s">
        <v>62</v>
      </c>
      <c r="C24" s="34" t="s">
        <v>17</v>
      </c>
      <c r="D24" s="19"/>
      <c r="E24" s="52" t="s">
        <v>63</v>
      </c>
      <c r="F24" s="65" t="s">
        <v>58</v>
      </c>
      <c r="G24" s="66"/>
      <c r="H24" s="66"/>
      <c r="I24" s="67"/>
    </row>
    <row r="25" spans="1:10" s="56" customFormat="1">
      <c r="A25" s="41">
        <f t="shared" si="0"/>
        <v>12</v>
      </c>
      <c r="B25" s="53" t="s">
        <v>50</v>
      </c>
      <c r="C25" s="43" t="s">
        <v>27</v>
      </c>
      <c r="D25" s="54"/>
      <c r="E25" s="57" t="s">
        <v>61</v>
      </c>
      <c r="F25" s="65" t="s">
        <v>51</v>
      </c>
      <c r="G25" s="66"/>
      <c r="H25" s="66"/>
      <c r="I25" s="67"/>
      <c r="J25" s="55"/>
    </row>
    <row r="26" spans="1:10">
      <c r="A26" s="41">
        <f t="shared" si="0"/>
        <v>13</v>
      </c>
      <c r="B26" s="18" t="s">
        <v>53</v>
      </c>
      <c r="C26" s="34" t="s">
        <v>17</v>
      </c>
      <c r="D26" s="19"/>
      <c r="E26" s="47"/>
      <c r="F26" s="65" t="s">
        <v>54</v>
      </c>
      <c r="G26" s="66"/>
      <c r="H26" s="66"/>
      <c r="I26" s="67"/>
    </row>
    <row r="27" spans="1:10">
      <c r="A27" s="41">
        <f t="shared" si="0"/>
        <v>14</v>
      </c>
      <c r="B27" s="18" t="s">
        <v>55</v>
      </c>
      <c r="C27" s="34" t="s">
        <v>17</v>
      </c>
      <c r="D27" s="19"/>
      <c r="E27" s="47"/>
      <c r="F27" s="65" t="s">
        <v>56</v>
      </c>
      <c r="G27" s="66"/>
      <c r="H27" s="66"/>
      <c r="I27" s="67"/>
    </row>
    <row r="28" spans="1:10">
      <c r="A28" s="41">
        <f t="shared" si="0"/>
        <v>15</v>
      </c>
      <c r="B28" s="42" t="s">
        <v>64</v>
      </c>
      <c r="C28" s="43" t="s">
        <v>27</v>
      </c>
      <c r="D28" s="44"/>
      <c r="E28" s="45" t="s">
        <v>29</v>
      </c>
      <c r="F28" s="68" t="s">
        <v>69</v>
      </c>
      <c r="G28" s="69"/>
      <c r="H28" s="69"/>
      <c r="I28" s="70"/>
    </row>
    <row r="29" spans="1:10">
      <c r="A29" s="77">
        <f t="shared" si="0"/>
        <v>16</v>
      </c>
      <c r="B29" s="78" t="s">
        <v>65</v>
      </c>
      <c r="C29" s="34" t="s">
        <v>17</v>
      </c>
      <c r="D29" s="54"/>
      <c r="E29" s="49"/>
      <c r="F29" s="50" t="s">
        <v>66</v>
      </c>
      <c r="G29" s="50"/>
      <c r="H29" s="50"/>
      <c r="I29" s="50"/>
      <c r="J29" s="55"/>
    </row>
    <row r="30" spans="1:10">
      <c r="A30" s="77">
        <f t="shared" si="0"/>
        <v>17</v>
      </c>
      <c r="B30" s="78" t="s">
        <v>67</v>
      </c>
      <c r="C30" s="34" t="s">
        <v>17</v>
      </c>
      <c r="D30" s="54"/>
      <c r="E30" s="49"/>
      <c r="F30" s="50" t="s">
        <v>68</v>
      </c>
      <c r="G30" s="50"/>
      <c r="H30" s="50"/>
      <c r="I30" s="50"/>
      <c r="J30" s="55"/>
    </row>
    <row r="31" spans="1:10">
      <c r="A31" s="77">
        <f t="shared" si="0"/>
        <v>18</v>
      </c>
      <c r="B31" s="18" t="s">
        <v>70</v>
      </c>
      <c r="C31" s="34" t="s">
        <v>17</v>
      </c>
      <c r="D31" s="19"/>
      <c r="E31" s="20"/>
      <c r="F31" s="79" t="s">
        <v>73</v>
      </c>
      <c r="G31" s="21"/>
      <c r="H31" s="21"/>
      <c r="I31" s="22"/>
    </row>
    <row r="32" spans="1:10">
      <c r="A32" s="77">
        <f t="shared" si="0"/>
        <v>19</v>
      </c>
      <c r="B32" s="18" t="s">
        <v>71</v>
      </c>
      <c r="C32" s="34" t="s">
        <v>17</v>
      </c>
      <c r="D32" s="19"/>
      <c r="E32" s="20"/>
      <c r="F32" s="79" t="s">
        <v>74</v>
      </c>
      <c r="G32" s="21"/>
      <c r="H32" s="21"/>
      <c r="I32" s="22"/>
    </row>
    <row r="33" spans="1:9">
      <c r="A33" s="77">
        <f t="shared" si="0"/>
        <v>20</v>
      </c>
      <c r="B33" s="18" t="s">
        <v>72</v>
      </c>
      <c r="C33" s="34" t="s">
        <v>17</v>
      </c>
      <c r="D33" s="19"/>
      <c r="E33" s="20"/>
      <c r="F33" s="79" t="s">
        <v>75</v>
      </c>
      <c r="G33" s="21"/>
      <c r="H33" s="21"/>
      <c r="I33" s="22"/>
    </row>
    <row r="34" spans="1:9">
      <c r="A34" s="17"/>
      <c r="B34" s="18"/>
      <c r="C34" s="34"/>
      <c r="D34" s="19"/>
      <c r="E34" s="20"/>
      <c r="F34" s="21"/>
      <c r="G34" s="21"/>
      <c r="H34" s="21"/>
      <c r="I34" s="22"/>
    </row>
    <row r="35" spans="1:9">
      <c r="A35" s="17"/>
      <c r="B35" s="18"/>
      <c r="C35" s="34"/>
      <c r="D35" s="19"/>
      <c r="E35" s="20"/>
      <c r="F35" s="21"/>
      <c r="G35" s="21"/>
      <c r="H35" s="21"/>
      <c r="I35" s="22"/>
    </row>
    <row r="36" spans="1:9">
      <c r="A36" s="17"/>
      <c r="B36" s="18"/>
      <c r="C36" s="34"/>
      <c r="D36" s="19"/>
      <c r="E36" s="20"/>
      <c r="F36" s="21"/>
      <c r="G36" s="21"/>
      <c r="H36" s="21"/>
      <c r="I36" s="22"/>
    </row>
    <row r="37" spans="1:9">
      <c r="A37" s="17"/>
      <c r="B37" s="18"/>
      <c r="C37" s="34"/>
      <c r="D37" s="19"/>
      <c r="E37" s="20"/>
      <c r="F37" s="21"/>
      <c r="G37" s="21"/>
      <c r="H37" s="21"/>
      <c r="I37" s="22"/>
    </row>
    <row r="38" spans="1:9">
      <c r="A38" s="23"/>
      <c r="B38" s="24"/>
      <c r="C38" s="35"/>
      <c r="D38" s="25"/>
      <c r="E38" s="26"/>
      <c r="F38" s="27"/>
      <c r="G38" s="27"/>
      <c r="H38" s="27"/>
      <c r="I38" s="28"/>
    </row>
  </sheetData>
  <mergeCells count="22">
    <mergeCell ref="F28:I28"/>
    <mergeCell ref="F15:I15"/>
    <mergeCell ref="F16:I16"/>
    <mergeCell ref="F12:I13"/>
    <mergeCell ref="F27:I27"/>
    <mergeCell ref="F22:I22"/>
    <mergeCell ref="F24:I24"/>
    <mergeCell ref="F25:I25"/>
    <mergeCell ref="F26:I26"/>
    <mergeCell ref="F21:I21"/>
    <mergeCell ref="F20:I20"/>
    <mergeCell ref="F23:I23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</mergeCells>
  <phoneticPr fontId="5"/>
  <dataValidations count="4">
    <dataValidation type="list" allowBlank="1" showErrorMessage="1" sqref="F54" xr:uid="{00000000-0002-0000-0000-000000000000}">
      <formula1>型</formula1>
      <formula2>0</formula2>
    </dataValidation>
    <dataValidation type="list" operator="equal" allowBlank="1" sqref="D14:D20 D22:D24 D26:D28 D31:D38" xr:uid="{00000000-0002-0000-0000-000001000000}">
      <formula1>必須</formula1>
    </dataValidation>
    <dataValidation type="list" operator="equal" allowBlank="1" sqref="C14:C20 C22:C24 C26:C38" xr:uid="{00000000-0002-0000-0000-000002000000}">
      <formula1>型リスト</formula1>
    </dataValidation>
    <dataValidation type="list" operator="equal" allowBlank="1" sqref="D25 D29:D30" xr:uid="{20C59D3E-A104-694F-8E50-28A1C51E7C99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2007-11-05T11:40:20Z</cp:lastPrinted>
  <dcterms:created xsi:type="dcterms:W3CDTF">2005-03-25T12:42:32Z</dcterms:created>
  <dcterms:modified xsi:type="dcterms:W3CDTF">2025-05-07T05:25:10Z</dcterms:modified>
</cp:coreProperties>
</file>