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tueda/data/webstorm/blanco/blancoValueObjectTs/meta/program/"/>
    </mc:Choice>
  </mc:AlternateContent>
  <xr:revisionPtr revIDLastSave="0" documentId="13_ncr:1_{31FA87AA-7511-F142-B752-A66FC8061189}" xr6:coauthVersionLast="47" xr6:coauthVersionMax="47" xr10:uidLastSave="{00000000-0000-0000-0000-000000000000}"/>
  <bookViews>
    <workbookView xWindow="480" yWindow="500" windowWidth="28800" windowHeight="17540" tabRatio="860" xr2:uid="{00000000-000D-0000-FFFF-FFFF00000000}"/>
  </bookViews>
  <sheets>
    <sheet name="anttask" sheetId="1" r:id="rId1"/>
    <sheet name="config" sheetId="3" r:id="rId2"/>
  </sheets>
  <definedNames>
    <definedName name="型リスト">config!$A$5:$A$12</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5" i="1" l="1"/>
  <c r="A16" i="1" s="1"/>
  <c r="A17" i="1" s="1"/>
  <c r="A18" i="1" s="1"/>
  <c r="A19" i="1" s="1"/>
  <c r="A20" i="1" s="1"/>
  <c r="A21" i="1" s="1"/>
  <c r="A22" i="1" s="1"/>
  <c r="A23" i="1" s="1"/>
  <c r="A24" i="1" s="1"/>
  <c r="A25" i="1" s="1"/>
  <c r="A26" i="1" s="1"/>
  <c r="A27" i="1" s="1"/>
</calcChain>
</file>

<file path=xl/sharedStrings.xml><?xml version="1.0" encoding="utf-8"?>
<sst xmlns="http://schemas.openxmlformats.org/spreadsheetml/2006/main" count="80" uniqueCount="61">
  <si>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</si>
  <si>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</si>
  <si>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</si>
  <si>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</si>
  <si>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</si>
  <si>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</si>
  <si>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</si>
  <si>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</si>
  <si>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</si>
  <si>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</si>
  <si>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</si>
  <si>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</si>
  <si>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</si>
  <si>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</si>
  <si>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</si>
  <si>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</si>
  <si>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</si>
  <si>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</si>
  <si>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</si>
  <si>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</si>
  <si>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</si>
  <si>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</si>
  <si>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2.定義書様式に記入された情報から、Apache Antタスクおよびバッチ処理のためのJavaソースコードが自動生成されます。</t>
    <rPh sb="37" eb="39">
      <t>ショリ</t>
    </rPh>
    <phoneticPr fontId="5"/>
  </si>
  <si>
    <t>様式 ver 0.4.1 (2007.11.17)</t>
    <phoneticPr fontId="5"/>
  </si>
  <si>
    <t>metadir</t>
  </si>
  <si>
    <t>targetdir</t>
  </si>
  <si>
    <t>tmpdir</t>
  </si>
  <si>
    <t>文字列</t>
  </si>
  <si>
    <t>メタディレクトリ。xlsファイルの格納先または xmlファイルの格納先を指定します。</t>
  </si>
  <si>
    <t>tmp</t>
  </si>
  <si>
    <t>テンポラリディレクトリを指定します。無指定の場合にはカレント直下のtmpを用います。</t>
  </si>
  <si>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</si>
  <si>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</si>
  <si>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</si>
  <si>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</si>
  <si>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</si>
  <si>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sheetType</t>
    <phoneticPr fontId="6"/>
  </si>
  <si>
    <t>java</t>
    <phoneticPr fontId="6"/>
  </si>
  <si>
    <t>meta定義書が期待しているプログラミング言語を指定します</t>
    <rPh sb="4" eb="6">
      <t>テイギ</t>
    </rPh>
    <rPh sb="6" eb="7">
      <t>ショ</t>
    </rPh>
    <rPh sb="8" eb="10">
      <t>キタイ</t>
    </rPh>
    <rPh sb="21" eb="23">
      <t>ゲンゴ</t>
    </rPh>
    <rPh sb="24" eb="26">
      <t>シテイ</t>
    </rPh>
    <phoneticPr fontId="6"/>
  </si>
  <si>
    <t>blanco</t>
    <phoneticPr fontId="5"/>
  </si>
  <si>
    <t>出力先フォルダを指定します。無指定の場合にはカレント直下のblancoを用います。</t>
    <phoneticPr fontId="5"/>
  </si>
  <si>
    <t>targetStyle</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</si>
  <si>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</si>
  <si>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BlancoValueObjectTs</t>
    <phoneticPr fontId="5"/>
  </si>
  <si>
    <t>blanco.valueobjectts.task</t>
    <phoneticPr fontId="5"/>
  </si>
  <si>
    <t>バリューオブジェクト定義書からソースコードを自動生成する BlancoValueObjectTsのAntTaskです。</t>
    <phoneticPr fontId="5"/>
  </si>
  <si>
    <t>tabs</t>
    <phoneticPr fontId="5"/>
  </si>
  <si>
    <t>タブをwhite spaceいくつで置き換えるか、という値です。</t>
    <rPh sb="0" eb="2">
      <t>ジドウ</t>
    </rPh>
    <rPh sb="2" eb="4">
      <t>セイセイ</t>
    </rPh>
    <rPh sb="14" eb="16">
      <t>モジ</t>
    </rPh>
    <rPh sb="25" eb="27">
      <t>シテイ</t>
    </rPh>
    <phoneticPr fontId="5"/>
  </si>
  <si>
    <t>未指定または空文字でなかった場合に、対象ディレクトリ内の自動生成したクラスの一覧をプロパティにもつValueObjectを生成します。ValueObjectのクラス名を指定します。事前にExcelシートの作成が必要です。</t>
    <rPh sb="0" eb="3">
      <t xml:space="preserve">ミシテイ </t>
    </rPh>
    <rPh sb="6" eb="9">
      <t xml:space="preserve">カラモジ </t>
    </rPh>
    <rPh sb="14" eb="16">
      <t xml:space="preserve">バアイニ </t>
    </rPh>
    <rPh sb="18" eb="20">
      <t xml:space="preserve">シテイ </t>
    </rPh>
    <rPh sb="29" eb="31">
      <t xml:space="preserve">タイショウディレクトリ </t>
    </rPh>
    <rPh sb="37" eb="38">
      <t xml:space="preserve">ナイ </t>
    </rPh>
    <rPh sb="39" eb="40">
      <t xml:space="preserve">イｊドウセイセイ </t>
    </rPh>
    <rPh sb="49" eb="51">
      <t xml:space="preserve">イチラｎ </t>
    </rPh>
    <rPh sb="84" eb="86">
      <t xml:space="preserve">シテイシマス。 </t>
    </rPh>
    <rPh sb="90" eb="92">
      <t xml:space="preserve">ジゼｎ </t>
    </rPh>
    <rPh sb="102" eb="104">
      <t xml:space="preserve">サクセイ </t>
    </rPh>
    <rPh sb="105" eb="107">
      <t xml:space="preserve">ヒツヨウデス。 セイセイシマス。 </t>
    </rPh>
    <phoneticPr fontId="5"/>
  </si>
  <si>
    <t>listClass</t>
    <phoneticPr fontId="5"/>
  </si>
  <si>
    <t>LF</t>
    <phoneticPr fontId="5"/>
  </si>
  <si>
    <t>行末記号をしていします。LF=0x0a, CR=0x0d, CFLF=0x0d0x0a とします。LFがデフォルトです。</t>
    <rPh sb="0" eb="2">
      <t xml:space="preserve">ギョウマツ </t>
    </rPh>
    <rPh sb="2" eb="4">
      <t xml:space="preserve">キゴウヲ </t>
    </rPh>
    <phoneticPr fontId="5"/>
  </si>
  <si>
    <t>lineSeparator</t>
    <phoneticPr fontId="5"/>
  </si>
  <si>
    <t>generateToJson</t>
    <phoneticPr fontId="5"/>
  </si>
  <si>
    <t>toJSONメソッドを生成します</t>
    <rPh sb="11" eb="13">
      <t xml:space="preserve">セイセイ </t>
    </rPh>
    <phoneticPr fontId="5"/>
  </si>
  <si>
    <t>searchTmpdir</t>
    <phoneticPr fontId="5"/>
  </si>
  <si>
    <t>listTmpdir</t>
    <phoneticPr fontId="5"/>
  </si>
  <si>
    <t>listClassの対象とするtmpディレクトリをカンマ区切りで指定します。指定ディレクトリ直下のvalueobjectディレクトリの下にxmlを探しにいきます。この回の生成で対象となるmetadirのクラスは全て対象となりますので、ここには指定しません。</t>
    <rPh sb="10" eb="12">
      <t xml:space="preserve">タイショウトスル </t>
    </rPh>
    <rPh sb="32" eb="34">
      <t xml:space="preserve">シテイ </t>
    </rPh>
    <rPh sb="38" eb="40">
      <t xml:space="preserve">シテイ </t>
    </rPh>
    <rPh sb="46" eb="48">
      <t xml:space="preserve">チョッカ </t>
    </rPh>
    <rPh sb="67" eb="68">
      <t xml:space="preserve">シタニ </t>
    </rPh>
    <rPh sb="73" eb="74">
      <t xml:space="preserve">サガシニ </t>
    </rPh>
    <rPh sb="83" eb="84">
      <t xml:space="preserve">カイノ </t>
    </rPh>
    <rPh sb="85" eb="87">
      <t xml:space="preserve">セイセイ </t>
    </rPh>
    <rPh sb="88" eb="90">
      <t xml:space="preserve">タイショウトナル </t>
    </rPh>
    <rPh sb="105" eb="106">
      <t xml:space="preserve">スベテ </t>
    </rPh>
    <rPh sb="107" eb="109">
      <t xml:space="preserve">タイショウ </t>
    </rPh>
    <rPh sb="121" eb="123">
      <t xml:space="preserve">シテイ </t>
    </rPh>
    <phoneticPr fontId="5"/>
  </si>
  <si>
    <t>import 文自動生成時に package を検索にいくtmpdir をカンマ区切りで指定します。</t>
    <rPh sb="7" eb="8">
      <t xml:space="preserve">ブｎ </t>
    </rPh>
    <rPh sb="8" eb="12">
      <t xml:space="preserve">ジドウセイセイ </t>
    </rPh>
    <rPh sb="12" eb="13">
      <t xml:space="preserve">ジニ </t>
    </rPh>
    <rPh sb="24" eb="26">
      <t xml:space="preserve">ケンサク </t>
    </rPh>
    <rPh sb="44" eb="46">
      <t xml:space="preserve">シテイ </t>
    </rPh>
    <phoneticPr fontId="5"/>
  </si>
  <si>
    <t>preferAlias</t>
    <phoneticPr fontId="5"/>
  </si>
  <si>
    <t>プロパティ値に別名が設定されていた場合、name を alias で上書きする。</t>
    <rPh sb="7" eb="9">
      <t xml:space="preserve">ベツメイ </t>
    </rPh>
    <rPh sb="10" eb="12">
      <t xml:space="preserve">セッテイ </t>
    </rPh>
    <rPh sb="17" eb="19">
      <t xml:space="preserve">バアイ、 </t>
    </rPh>
    <rPh sb="34" eb="36">
      <t xml:space="preserve">ウワガキ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</si>
</sst>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charset val="128"/>
    </font>
    <font>
      <sz val="11"/>
      <name val="ＭＳ ゴシック"/>
      <family val="2"/>
      <charset val="128"/>
    </font>
    <font>
      <b/>
      <sz val="16"/>
      <name val="ＭＳ ゴシック"/>
      <family val="2"/>
      <charset val="128"/>
    </font>
    <font>
      <b/>
      <u/>
      <sz val="16"/>
      <name val="ＭＳ ゴシック"/>
      <family val="2"/>
      <charset val="128"/>
    </font>
    <font>
      <b/>
      <sz val="11"/>
      <color indexed="10"/>
      <name val="ＭＳ ゴシック"/>
      <family val="2"/>
      <charset val="128"/>
    </font>
    <font>
      <sz val="6"/>
      <name val="ＭＳ Ｐゴシック"/>
      <family val="2"/>
      <charset val="128"/>
    </font>
    <font>
      <sz val="6"/>
      <name val="ＭＳ Ｐゴシック"/>
      <family val="2"/>
      <charset val="128"/>
    </font>
    <font>
      <sz val="11"/>
      <name val="ＭＳ Ｐゴシック"/>
      <family val="2"/>
      <charset val="128"/>
    </font>
    <font>
      <sz val="11"/>
      <name val="ＭＳ ゴシック"/>
      <family val="3"/>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30">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top style="hair">
        <color indexed="8"/>
      </top>
      <bottom style="hair">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
      <left/>
      <right style="thin">
        <color indexed="8"/>
      </right>
      <top style="hair">
        <color indexed="8"/>
      </top>
      <bottom style="hair">
        <color indexed="8"/>
      </bottom>
      <diagonal/>
    </border>
  </borders>
  <cellStyleXfs count="1">
    <xf numFmtId="0" fontId="0" fillId="0" borderId="0"/>
  </cellStyleXfs>
  <cellXfs count="79">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xf numFmtId="0" fontId="1" fillId="3" borderId="2" xfId="0" applyFont="1" applyFill="1" applyBorder="1"/>
    <xf numFmtId="0" fontId="1" fillId="3" borderId="3" xfId="0" applyFont="1" applyFill="1" applyBorder="1"/>
    <xf numFmtId="0" fontId="1" fillId="3" borderId="4" xfId="0" applyFont="1" applyFill="1" applyBorder="1"/>
    <xf numFmtId="0" fontId="1" fillId="3" borderId="5" xfId="0" applyFont="1" applyFill="1" applyBorder="1"/>
    <xf numFmtId="0" fontId="1" fillId="3" borderId="6" xfId="0" applyFont="1" applyFill="1" applyBorder="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ill="1" applyBorder="1"/>
    <xf numFmtId="0" fontId="0" fillId="3" borderId="11" xfId="0" applyFill="1" applyBorder="1"/>
    <xf numFmtId="0" fontId="0" fillId="3" borderId="12" xfId="0" applyFill="1" applyBorder="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ill="1" applyBorder="1"/>
    <xf numFmtId="0" fontId="0" fillId="3" borderId="14" xfId="0" applyFill="1" applyBorder="1"/>
    <xf numFmtId="0" fontId="0" fillId="3" borderId="15" xfId="0" applyFill="1" applyBorder="1"/>
    <xf numFmtId="0" fontId="1" fillId="0" borderId="0" xfId="0" applyFont="1" applyAlignment="1">
      <alignment horizontal="right"/>
    </xf>
    <xf numFmtId="0" fontId="0" fillId="5" borderId="16" xfId="0" applyFill="1" applyBorder="1"/>
    <xf numFmtId="0" fontId="0" fillId="0" borderId="17" xfId="0" applyBorder="1"/>
    <xf numFmtId="0" fontId="0" fillId="0" borderId="18" xfId="0" applyBorder="1"/>
    <xf numFmtId="0" fontId="0" fillId="0" borderId="19" xfId="0"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ill="1" applyBorder="1" applyAlignment="1">
      <alignment vertical="center"/>
    </xf>
    <xf numFmtId="0" fontId="0" fillId="3" borderId="10" xfId="0" quotePrefix="1" applyFill="1" applyBorder="1" applyAlignment="1">
      <alignment vertical="center"/>
    </xf>
    <xf numFmtId="0" fontId="0" fillId="3" borderId="10" xfId="0" quotePrefix="1" applyFill="1" applyBorder="1"/>
    <xf numFmtId="0" fontId="1" fillId="3" borderId="23" xfId="0" applyFont="1" applyFill="1" applyBorder="1"/>
    <xf numFmtId="0" fontId="0" fillId="3" borderId="22" xfId="0" applyFill="1" applyBorder="1"/>
    <xf numFmtId="0" fontId="0" fillId="3" borderId="24" xfId="0" applyFill="1" applyBorder="1"/>
    <xf numFmtId="0" fontId="7" fillId="3" borderId="10" xfId="0" applyFont="1" applyFill="1" applyBorder="1" applyAlignment="1">
      <alignment vertical="center"/>
    </xf>
    <xf numFmtId="0" fontId="7" fillId="3" borderId="10" xfId="0" applyFont="1" applyFill="1" applyBorder="1"/>
    <xf numFmtId="0" fontId="7" fillId="3" borderId="11" xfId="0" applyFont="1" applyFill="1" applyBorder="1"/>
    <xf numFmtId="0" fontId="8" fillId="0" borderId="22" xfId="0" applyFont="1" applyBorder="1" applyAlignment="1">
      <alignment horizontal="center"/>
    </xf>
    <xf numFmtId="0" fontId="8" fillId="3" borderId="22" xfId="0" applyFont="1" applyFill="1" applyBorder="1"/>
    <xf numFmtId="0" fontId="8" fillId="3" borderId="22" xfId="0" applyFont="1" applyFill="1" applyBorder="1" applyAlignment="1">
      <alignment horizontal="center"/>
    </xf>
    <xf numFmtId="0" fontId="1" fillId="2" borderId="9" xfId="0" applyFont="1" applyFill="1" applyBorder="1"/>
    <xf numFmtId="0" fontId="0" fillId="3" borderId="21" xfId="0"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28" xfId="0" applyFill="1" applyBorder="1" applyAlignment="1">
      <alignment horizontal="center" vertical="center"/>
    </xf>
    <xf numFmtId="0" fontId="0" fillId="3" borderId="27" xfId="0"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7" fillId="3" borderId="27"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xf numFmtId="0" fontId="0" fillId="2" borderId="3" xfId="0" applyFill="1" applyBorder="1" applyAlignment="1">
      <alignment horizontal="center" vertical="center"/>
    </xf>
    <xf numFmtId="0" fontId="0" fillId="2" borderId="9" xfId="0" applyFill="1" applyBorder="1" applyAlignment="1">
      <alignment horizontal="center" vertical="center"/>
    </xf>
    <xf numFmtId="0" fontId="7" fillId="3" borderId="27" xfId="0" applyFont="1" applyFill="1" applyBorder="1" applyAlignment="1">
      <alignment wrapText="1"/>
    </xf>
    <xf numFmtId="0" fontId="0" fillId="0" borderId="11" xfId="0" applyBorder="1"/>
    <xf numFmtId="0" fontId="0" fillId="0" borderId="12" xfId="0" applyBorder="1"/>
    <xf numFmtId="0" fontId="7" fillId="3" borderId="27" xfId="0" applyFont="1" applyFill="1" applyBorder="1" applyAlignment="1">
      <alignment vertical="top" wrapText="1"/>
    </xf>
    <xf numFmtId="0" fontId="8" fillId="3" borderId="23" xfId="0" applyFont="1" applyFill="1" applyBorder="1"/>
    <xf numFmtId="0" fontId="0" fillId="3" borderId="29" xfId="0" applyFill="1" applyBorder="1"/>
    <xf numFmtId="0" fontId="8" fillId="0" borderId="0" xfId="0" applyFont="1"/>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0"/>
  <sheetViews>
    <sheetView tabSelected="1" topLeftCell="A13" workbookViewId="0">
      <selection activeCell="B27" sqref="B27"/>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29" t="s">
        <v>23</v>
      </c>
    </row>
    <row r="2" spans="1:9">
      <c r="B2" s="1" t="s">
        <v>1</v>
      </c>
    </row>
    <row r="3" spans="1:9">
      <c r="B3" s="1" t="s">
        <v>22</v>
      </c>
    </row>
    <row r="5" spans="1:9">
      <c r="A5" s="3" t="s">
        <v>2</v>
      </c>
      <c r="B5" s="4"/>
      <c r="C5" s="4"/>
      <c r="D5" s="4"/>
      <c r="E5" s="5"/>
      <c r="F5"/>
    </row>
    <row r="6" spans="1:9">
      <c r="A6" s="57" t="s">
        <v>3</v>
      </c>
      <c r="B6" s="57"/>
      <c r="C6" s="6" t="s">
        <v>43</v>
      </c>
      <c r="D6" s="7"/>
      <c r="E6" s="8"/>
      <c r="F6"/>
    </row>
    <row r="7" spans="1:9">
      <c r="A7" s="57" t="s">
        <v>4</v>
      </c>
      <c r="B7" s="57"/>
      <c r="C7" s="6" t="s">
        <v>44</v>
      </c>
      <c r="D7" s="7"/>
      <c r="E7" s="7"/>
      <c r="F7" s="7"/>
      <c r="G7" s="7"/>
      <c r="H7" s="8"/>
    </row>
    <row r="8" spans="1:9">
      <c r="A8" s="57" t="s">
        <v>5</v>
      </c>
      <c r="B8" s="57"/>
      <c r="C8" s="6" t="s">
        <v>45</v>
      </c>
      <c r="D8" s="7"/>
      <c r="E8" s="7"/>
      <c r="F8" s="7"/>
      <c r="G8" s="7"/>
      <c r="H8" s="8"/>
    </row>
    <row r="9" spans="1:9">
      <c r="A9" s="57" t="s">
        <v>6</v>
      </c>
      <c r="B9" s="57"/>
      <c r="C9" s="9" t="s">
        <v>7</v>
      </c>
      <c r="D9" s="10"/>
      <c r="E9" s="11"/>
      <c r="F9"/>
    </row>
    <row r="10" spans="1:9">
      <c r="A10"/>
      <c r="B10"/>
      <c r="C10"/>
      <c r="D10"/>
      <c r="E10"/>
      <c r="F10"/>
      <c r="G10"/>
    </row>
    <row r="11" spans="1:9">
      <c r="A11" s="3" t="s">
        <v>8</v>
      </c>
      <c r="B11" s="4"/>
      <c r="C11" s="4"/>
      <c r="D11" s="4"/>
      <c r="E11" s="4"/>
      <c r="F11" s="4"/>
      <c r="G11" s="4"/>
      <c r="H11" s="4"/>
      <c r="I11" s="5"/>
    </row>
    <row r="12" spans="1:9" ht="13.5" customHeight="1">
      <c r="A12" s="61" t="s">
        <v>9</v>
      </c>
      <c r="B12" s="61" t="s">
        <v>10</v>
      </c>
      <c r="C12" s="62" t="s">
        <v>16</v>
      </c>
      <c r="D12" s="62" t="s">
        <v>11</v>
      </c>
      <c r="E12" s="63" t="s">
        <v>12</v>
      </c>
      <c r="F12" s="70" t="s">
        <v>5</v>
      </c>
      <c r="G12" s="71"/>
      <c r="H12" s="71"/>
      <c r="I12" s="71"/>
    </row>
    <row r="13" spans="1:9">
      <c r="A13" s="61"/>
      <c r="B13" s="61"/>
      <c r="C13" s="62"/>
      <c r="D13" s="62"/>
      <c r="E13" s="63"/>
      <c r="F13" s="70"/>
      <c r="G13" s="71"/>
      <c r="H13" s="71"/>
      <c r="I13" s="71"/>
    </row>
    <row r="14" spans="1:9" ht="27" customHeight="1">
      <c r="A14" s="36">
        <v>1</v>
      </c>
      <c r="B14" s="37" t="s">
        <v>24</v>
      </c>
      <c r="C14" s="38" t="s">
        <v>27</v>
      </c>
      <c r="D14" s="39" t="s">
        <v>13</v>
      </c>
      <c r="E14" s="40"/>
      <c r="F14" s="58" t="s">
        <v>28</v>
      </c>
      <c r="G14" s="59"/>
      <c r="H14" s="59"/>
      <c r="I14" s="60"/>
    </row>
    <row r="15" spans="1:9" ht="27" customHeight="1">
      <c r="A15" s="41">
        <f>A14+1</f>
        <v>2</v>
      </c>
      <c r="B15" s="42" t="s">
        <v>25</v>
      </c>
      <c r="C15" s="43" t="s">
        <v>27</v>
      </c>
      <c r="D15" s="44"/>
      <c r="E15" s="51" t="s">
        <v>39</v>
      </c>
      <c r="F15" s="75" t="s">
        <v>40</v>
      </c>
      <c r="G15" s="65"/>
      <c r="H15" s="65"/>
      <c r="I15" s="66"/>
    </row>
    <row r="16" spans="1:9" ht="27" customHeight="1">
      <c r="A16" s="41">
        <f t="shared" ref="A16:A27" si="0">A15+1</f>
        <v>3</v>
      </c>
      <c r="B16" s="42" t="s">
        <v>26</v>
      </c>
      <c r="C16" s="43" t="s">
        <v>27</v>
      </c>
      <c r="D16" s="44"/>
      <c r="E16" s="45" t="s">
        <v>29</v>
      </c>
      <c r="F16" s="64" t="s">
        <v>30</v>
      </c>
      <c r="G16" s="65"/>
      <c r="H16" s="65"/>
      <c r="I16" s="66"/>
    </row>
    <row r="17" spans="1:10">
      <c r="A17" s="41">
        <f t="shared" si="0"/>
        <v>4</v>
      </c>
      <c r="B17" s="42" t="s">
        <v>31</v>
      </c>
      <c r="C17" s="43" t="s">
        <v>27</v>
      </c>
      <c r="D17" s="44"/>
      <c r="E17" s="46"/>
      <c r="F17" s="21" t="s">
        <v>32</v>
      </c>
      <c r="G17" s="21"/>
      <c r="H17" s="21"/>
      <c r="I17" s="22"/>
    </row>
    <row r="18" spans="1:10">
      <c r="A18" s="41">
        <f t="shared" si="0"/>
        <v>5</v>
      </c>
      <c r="B18" s="42" t="s">
        <v>46</v>
      </c>
      <c r="C18" s="43" t="s">
        <v>18</v>
      </c>
      <c r="D18" s="44"/>
      <c r="E18" s="46">
        <v>4</v>
      </c>
      <c r="F18" s="53" t="s">
        <v>47</v>
      </c>
      <c r="G18" s="21"/>
      <c r="H18" s="21"/>
      <c r="I18" s="22"/>
    </row>
    <row r="19" spans="1:10">
      <c r="A19" s="41">
        <f t="shared" si="0"/>
        <v>6</v>
      </c>
      <c r="B19" s="18" t="s">
        <v>33</v>
      </c>
      <c r="C19" s="34" t="s">
        <v>21</v>
      </c>
      <c r="D19" s="19"/>
      <c r="E19" s="47" t="s">
        <v>34</v>
      </c>
      <c r="F19" s="21" t="s">
        <v>35</v>
      </c>
      <c r="G19" s="21"/>
      <c r="H19" s="21"/>
      <c r="I19" s="22"/>
    </row>
    <row r="20" spans="1:10">
      <c r="A20" s="41">
        <f t="shared" si="0"/>
        <v>7</v>
      </c>
      <c r="B20" s="48" t="s">
        <v>36</v>
      </c>
      <c r="C20" s="43" t="s">
        <v>27</v>
      </c>
      <c r="D20" s="19"/>
      <c r="E20" s="49" t="s">
        <v>37</v>
      </c>
      <c r="F20" s="50" t="s">
        <v>38</v>
      </c>
      <c r="G20" s="21"/>
      <c r="H20" s="21"/>
      <c r="I20" s="22"/>
    </row>
    <row r="21" spans="1:10" ht="66" customHeight="1">
      <c r="A21" s="41">
        <f t="shared" si="0"/>
        <v>8</v>
      </c>
      <c r="B21" s="18" t="s">
        <v>41</v>
      </c>
      <c r="C21" s="34" t="s">
        <v>17</v>
      </c>
      <c r="D21" s="19"/>
      <c r="E21" s="52" t="s">
        <v>39</v>
      </c>
      <c r="F21" s="72" t="s">
        <v>42</v>
      </c>
      <c r="G21" s="73"/>
      <c r="H21" s="73"/>
      <c r="I21" s="74"/>
    </row>
    <row r="22" spans="1:10" ht="52" customHeight="1">
      <c r="A22" s="41">
        <f t="shared" si="0"/>
        <v>9</v>
      </c>
      <c r="B22" s="18" t="s">
        <v>49</v>
      </c>
      <c r="C22" s="34" t="s">
        <v>17</v>
      </c>
      <c r="D22" s="19"/>
      <c r="E22" s="20"/>
      <c r="F22" s="67" t="s">
        <v>48</v>
      </c>
      <c r="G22" s="68"/>
      <c r="H22" s="68"/>
      <c r="I22" s="69"/>
    </row>
    <row r="23" spans="1:10" ht="52" customHeight="1">
      <c r="A23" s="41">
        <f t="shared" si="0"/>
        <v>10</v>
      </c>
      <c r="B23" s="18" t="s">
        <v>52</v>
      </c>
      <c r="C23" s="34" t="s">
        <v>17</v>
      </c>
      <c r="D23" s="19"/>
      <c r="E23" s="52" t="s">
        <v>50</v>
      </c>
      <c r="F23" s="67" t="s">
        <v>51</v>
      </c>
      <c r="G23" s="68"/>
      <c r="H23" s="68"/>
      <c r="I23" s="69"/>
    </row>
    <row r="24" spans="1:10" ht="52" customHeight="1">
      <c r="A24" s="41">
        <f t="shared" si="0"/>
        <v>11</v>
      </c>
      <c r="B24" s="18" t="s">
        <v>53</v>
      </c>
      <c r="C24" s="34" t="s">
        <v>21</v>
      </c>
      <c r="D24" s="19"/>
      <c r="E24" s="52" t="b">
        <v>0</v>
      </c>
      <c r="F24" s="67" t="s">
        <v>54</v>
      </c>
      <c r="G24" s="68"/>
      <c r="H24" s="68"/>
      <c r="I24" s="69"/>
    </row>
    <row r="25" spans="1:10" ht="49" customHeight="1">
      <c r="A25" s="54">
        <f t="shared" si="0"/>
        <v>12</v>
      </c>
      <c r="B25" s="55" t="s">
        <v>56</v>
      </c>
      <c r="C25" s="43" t="s">
        <v>27</v>
      </c>
      <c r="D25" s="56"/>
      <c r="E25" s="49"/>
      <c r="F25" s="67" t="s">
        <v>57</v>
      </c>
      <c r="G25" s="68"/>
      <c r="H25" s="68"/>
      <c r="I25" s="69"/>
    </row>
    <row r="26" spans="1:10">
      <c r="A26" s="54">
        <f t="shared" si="0"/>
        <v>13</v>
      </c>
      <c r="B26" s="18" t="s">
        <v>55</v>
      </c>
      <c r="C26" s="43" t="s">
        <v>27</v>
      </c>
      <c r="D26" s="19"/>
      <c r="E26" s="20"/>
      <c r="F26" s="53" t="s">
        <v>58</v>
      </c>
      <c r="G26" s="21"/>
      <c r="H26" s="21"/>
      <c r="I26" s="22"/>
    </row>
    <row r="27" spans="1:10" s="78" customFormat="1">
      <c r="A27" s="41">
        <f t="shared" si="0"/>
        <v>14</v>
      </c>
      <c r="B27" s="76" t="s">
        <v>59</v>
      </c>
      <c r="C27" s="34" t="s">
        <v>21</v>
      </c>
      <c r="D27" s="56"/>
      <c r="E27" s="49" t="b">
        <v>0</v>
      </c>
      <c r="F27" s="50" t="s">
        <v>60</v>
      </c>
      <c r="G27" s="50"/>
      <c r="H27" s="50"/>
      <c r="I27" s="50"/>
      <c r="J27" s="77"/>
    </row>
    <row r="28" spans="1:10">
      <c r="A28" s="17"/>
      <c r="B28" s="18"/>
      <c r="C28" s="34"/>
      <c r="D28" s="19"/>
      <c r="E28" s="20"/>
      <c r="F28" s="21"/>
      <c r="G28" s="21"/>
      <c r="H28" s="21"/>
      <c r="I28" s="22"/>
    </row>
    <row r="29" spans="1:10">
      <c r="A29" s="17"/>
      <c r="B29" s="18"/>
      <c r="C29" s="34"/>
      <c r="D29" s="19"/>
      <c r="E29" s="20"/>
      <c r="F29" s="21"/>
      <c r="G29" s="21"/>
      <c r="H29" s="21"/>
      <c r="I29" s="22"/>
    </row>
    <row r="30" spans="1:10">
      <c r="A30" s="23"/>
      <c r="B30" s="24"/>
      <c r="C30" s="35"/>
      <c r="D30" s="25"/>
      <c r="E30" s="26"/>
      <c r="F30" s="27"/>
      <c r="G30" s="27"/>
      <c r="H30" s="27"/>
      <c r="I30" s="28"/>
    </row>
  </sheetData>
  <mergeCells count="18">
    <mergeCell ref="F16:I16"/>
    <mergeCell ref="F25:I25"/>
    <mergeCell ref="F12:I13"/>
    <mergeCell ref="F24:I24"/>
    <mergeCell ref="F23:I23"/>
    <mergeCell ref="F22:I22"/>
    <mergeCell ref="F21:I21"/>
    <mergeCell ref="F15:I15"/>
    <mergeCell ref="A6:B6"/>
    <mergeCell ref="A7:B7"/>
    <mergeCell ref="A8:B8"/>
    <mergeCell ref="A9:B9"/>
    <mergeCell ref="F14:I14"/>
    <mergeCell ref="A12:A13"/>
    <mergeCell ref="B12:B13"/>
    <mergeCell ref="C12:C13"/>
    <mergeCell ref="E12:E13"/>
    <mergeCell ref="D12:D13"/>
  </mergeCells>
  <phoneticPr fontId="5"/>
  <dataValidations count="4">
    <dataValidation type="list" allowBlank="1" showErrorMessage="1" sqref="F46" xr:uid="{00000000-0002-0000-0000-000000000000}">
      <formula1>型</formula1>
      <formula2>0</formula2>
    </dataValidation>
    <dataValidation type="list" operator="equal" allowBlank="1" sqref="D14:D24 D26 D28:D30" xr:uid="{00000000-0002-0000-0000-000001000000}">
      <formula1>必須</formula1>
    </dataValidation>
    <dataValidation type="list" operator="equal" allowBlank="1" sqref="C14:C24 C28:C30" xr:uid="{00000000-0002-0000-0000-000002000000}">
      <formula1>型リスト</formula1>
    </dataValidation>
    <dataValidation type="list" operator="equal" allowBlank="1" sqref="D27" xr:uid="{DED57371-C83B-3244-A770-3E3214D9F4B1}">
      <formula1>必須</formula1>
      <formula2>0</formula2>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66406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4"/>
      <c r="C1" s="14"/>
      <c r="D1" s="14"/>
      <c r="F1" s="29" t="s">
        <v>23</v>
      </c>
    </row>
    <row r="2" spans="1:6">
      <c r="A2" s="1" t="s">
        <v>15</v>
      </c>
      <c r="B2" s="15"/>
      <c r="C2" s="15"/>
      <c r="D2" s="15"/>
    </row>
    <row r="4" spans="1:6">
      <c r="A4" s="30" t="s">
        <v>16</v>
      </c>
      <c r="B4"/>
      <c r="C4" s="16" t="s">
        <v>11</v>
      </c>
    </row>
    <row r="5" spans="1:6">
      <c r="A5" s="31" t="s">
        <v>17</v>
      </c>
      <c r="B5"/>
      <c r="C5" s="12" t="s">
        <v>13</v>
      </c>
    </row>
    <row r="6" spans="1:6">
      <c r="A6" s="32" t="s">
        <v>18</v>
      </c>
      <c r="B6"/>
      <c r="C6" s="13"/>
    </row>
    <row r="7" spans="1:6">
      <c r="A7" s="32" t="s">
        <v>19</v>
      </c>
      <c r="B7"/>
    </row>
    <row r="8" spans="1:6">
      <c r="A8" s="32" t="s">
        <v>20</v>
      </c>
      <c r="B8"/>
    </row>
    <row r="9" spans="1:6">
      <c r="A9" s="32" t="s">
        <v>21</v>
      </c>
      <c r="B9"/>
    </row>
    <row r="10" spans="1:6">
      <c r="A10" s="32"/>
      <c r="B10"/>
    </row>
    <row r="11" spans="1:6">
      <c r="A11" s="32"/>
      <c r="B11"/>
    </row>
    <row r="12" spans="1:6">
      <c r="A12" s="33"/>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うえお うえだ</cp:lastModifiedBy>
  <cp:revision>1</cp:revision>
  <cp:lastPrinted>2007-11-05T11:40:20Z</cp:lastPrinted>
  <dcterms:created xsi:type="dcterms:W3CDTF">2005-03-25T12:42:32Z</dcterms:created>
  <dcterms:modified xsi:type="dcterms:W3CDTF">2024-07-17T03:09:09Z</dcterms:modified>
</cp:coreProperties>
</file>