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과정개요" sheetId="1" state="visible" r:id="rId1"/>
    <sheet name="01_통합반_영상" sheetId="2" state="visible" r:id="rId2"/>
    <sheet name="02_통합반_오프라인" sheetId="3" state="visible" r:id="rId3"/>
    <sheet name="03_실전반_영상" sheetId="4" state="visible" r:id="rId4"/>
    <sheet name="04_실전반_오프라인" sheetId="5" state="visible" r:id="rId5"/>
    <sheet name="05_랩업" sheetId="6" state="visible" r:id="rId6"/>
    <sheet name="06_실습전개순서" sheetId="7" state="visible" r:id="rId7"/>
  </sheets>
  <definedNames>
    <definedName name="_xlnm.Print_Titles" localSheetId="1">'01_통합반_영상'!$1:$1</definedName>
    <definedName name="_xlnm.Print_Titles" localSheetId="2">'02_통합반_오프라인'!$1:$1</definedName>
    <definedName name="_xlnm.Print_Titles" localSheetId="3">'03_실전반_영상'!$1:$1</definedName>
    <definedName name="_xlnm.Print_Titles" localSheetId="4">'04_실전반_오프라인'!$1:$1</definedName>
    <definedName name="_xlnm.Print_Titles" localSheetId="5">'05_랩업'!$1:$1</definedName>
    <definedName name="_xlnm.Print_Titles" localSheetId="6">'06_실습전개순서'!$1:$1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7365D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FFF4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8" customWidth="1" min="3" max="3"/>
    <col width="50" customWidth="1" min="4" max="4"/>
    <col width="24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1" customHeight="1">
      <c r="B1" s="1" t="inlineStr">
        <is>
          <t>과정명</t>
        </is>
      </c>
      <c r="C1" s="2" t="inlineStr">
        <is>
          <t>온톨로지와 AI 에이전트로 만드는 제조 설비 이상 대응 — 사람이 승인하는 AI 업무 (가정)</t>
        </is>
      </c>
    </row>
    <row r="2" ht="21" customHeight="1">
      <c r="B2" s="1" t="inlineStr">
        <is>
          <t>대상</t>
        </is>
      </c>
      <c r="C2" s="2" t="inlineStr">
        <is>
          <t>통합반 · 실전반 (생성형 AI를 사용해 본 수준, 코딩 경험 없어도 됨)</t>
        </is>
      </c>
    </row>
    <row r="3" ht="21" customHeight="1">
      <c r="B3" s="1" t="inlineStr">
        <is>
          <t>시수</t>
        </is>
      </c>
      <c r="C3" s="2" t="inlineStr">
        <is>
          <t>통합반 영상 44H · 오프라인 42H / 실전반 영상 32H · 오프라인 38H — 두 반이 같은 행 · 같은 랩업을 같은 순서로 다루고 시간만 다름</t>
        </is>
      </c>
    </row>
    <row r="4" ht="21" customHeight="1">
      <c r="B4" s="1" t="inlineStr">
        <is>
          <t>구성</t>
        </is>
      </c>
      <c r="C4" s="2" t="inlineStr">
        <is>
          <t>시작(고정) → 온톨로지(랩업 11개) → 에이전트(랩업 8개) → 프로세스(랩업 5개) → 마무리(ProcessGPT)</t>
        </is>
      </c>
    </row>
    <row r="5" ht="36" customHeight="1">
      <c r="B5" s="1" t="inlineStr">
        <is>
          <t>진행 방식</t>
        </is>
      </c>
      <c r="C5" s="2" t="inlineStr">
        <is>
          <t>영상 한 행 = 개념 설명 + 활동 하나. 활동은 '포털·도구 시연'(강사가 포털 · bpmn.io · Neo4j Browser · Claude Code 화면을 직접 사용) 또는 '랩업'(만드는 과정을 바이브 코딩 · SDD로 보여 줌) 두 가지. 오프라인은 같은 내용을 학생이 직접 실습</t>
        </is>
      </c>
    </row>
    <row r="6" ht="21" customHeight="1">
      <c r="B6" s="1" t="inlineStr">
        <is>
          <t>개념 설명</t>
        </is>
      </c>
      <c r="C6" s="2" t="inlineStr">
        <is>
          <t>재료(기술)를 '무엇인가 → 왜 쓰나 → 어떻게 쓰나 → 이 사례에서는' 순서로 설명해, 다른 강의에서도 재사용할 수 있게 한다. 개념 설명 합계: 통합 영상 790분 · 실전 영상 500분</t>
        </is>
      </c>
    </row>
    <row r="7" ht="36" customHeight="1">
      <c r="B7" s="1" t="inlineStr">
        <is>
          <t>포털과 랩업</t>
        </is>
      </c>
      <c r="C7" s="2" t="inlineStr">
        <is>
          <t>포털(HYD)은 이미 완성된 시스템이며 강사 · 학생이 사용하고 관찰한다. 랩업은 포털과 독립된 실습으로, 작은 쿨러 대응 프로그램을 한 단계씩 키우고 포털에서 같은 기능의 실제 동작과 비교한다</t>
        </is>
      </c>
    </row>
    <row r="8" ht="21" customHeight="1">
      <c r="B8" s="1" t="inlineStr">
        <is>
          <t>시나리오 역할</t>
        </is>
      </c>
      <c r="C8" s="2" t="inlineStr">
        <is>
          <t>쿨러(HYD-01) = 전체 흐름의 기준 사례 · 펌프(HYD-02) = 결과를 먼저 예측하고 대조 · 팬(HYD-03) = 현재 값 조회 · 잘못된 조치 · 자동 진단</t>
        </is>
      </c>
    </row>
    <row r="9" ht="21" customHeight="1">
      <c r="B9" s="1" t="inlineStr">
        <is>
          <t>시간</t>
        </is>
      </c>
      <c r="C9" s="2" t="inlineStr">
        <is>
          <t>행마다 예상치. 시작 파트는 두 반 동일한 고정 구간</t>
        </is>
      </c>
    </row>
    <row r="10" ht="21" customHeight="1">
      <c r="B10" s="1" t="inlineStr">
        <is>
          <t>색 구분</t>
        </is>
      </c>
      <c r="C10" s="3" t="inlineStr">
        <is>
          <t>노란색 행 = 랩업이 들어간 행 · 회색 행 = 고정 구간 · 파란색 줄 = 파트 제목</t>
        </is>
      </c>
    </row>
    <row r="11" ht="21" customHeight="1"/>
    <row r="12" ht="36" customHeight="1">
      <c r="A12" s="4" t="inlineStr">
        <is>
          <t>파트</t>
        </is>
      </c>
      <c r="B12" s="4" t="inlineStr">
        <is>
          <t>파트 제목</t>
        </is>
      </c>
      <c r="C12" s="4" t="inlineStr">
        <is>
          <t>끝나면 할 수 있는 것</t>
        </is>
      </c>
      <c r="D12" s="4" t="inlineStr">
        <is>
          <t>실습 전개 단계</t>
        </is>
      </c>
      <c r="E12" s="4" t="inlineStr">
        <is>
          <t>쓰는 시나리오</t>
        </is>
      </c>
      <c r="F12" s="4" t="inlineStr">
        <is>
          <t>통합 영상(분)</t>
        </is>
      </c>
      <c r="G12" s="4" t="inlineStr">
        <is>
          <t>통합 오프라인(분)</t>
        </is>
      </c>
      <c r="H12" s="4" t="inlineStr">
        <is>
          <t>실전 영상(분)</t>
        </is>
      </c>
      <c r="I12" s="4" t="inlineStr">
        <is>
          <t>실전 오프라인(분)</t>
        </is>
      </c>
    </row>
    <row r="13" ht="51" customHeight="1">
      <c r="A13" s="5" t="n">
        <v>1</v>
      </c>
      <c r="B13" s="6" t="inlineStr">
        <is>
          <t>시작(고정) — 완성된 쿨러 이상 대응을 먼저 보기</t>
        </is>
      </c>
      <c r="C13" s="6" t="inlineStr">
        <is>
          <t>배운 것을 지식 자산으로 남기는 이유를 알고, 실습 화면들의 역할과 쿨러 이상 하나가 AI 진단과 사람 승인을 거쳐 정비 작업지시로 끝나는 전체 흐름을 말할 수 있다.</t>
        </is>
      </c>
      <c r="D13" s="6" t="inlineStr">
        <is>
          <t>고정 구간(두 반 동일)</t>
        </is>
      </c>
      <c r="E13" s="6" t="inlineStr">
        <is>
          <t>쿨러</t>
        </is>
      </c>
      <c r="F13" s="5" t="n">
        <v>170</v>
      </c>
      <c r="G13" s="5" t="n">
        <v>120</v>
      </c>
      <c r="H13" s="5" t="n">
        <v>170</v>
      </c>
      <c r="I13" s="5" t="n">
        <v>120</v>
      </c>
    </row>
    <row r="14" ht="51" customHeight="1">
      <c r="A14" s="5" t="n">
        <v>2</v>
      </c>
      <c r="B14" s="6" t="inlineStr">
        <is>
          <t>온톨로지 — 쿨러 이상에 답할 수 있는 지식을 만들고, 매뉴얼과 회사 DB로 채우기</t>
        </is>
      </c>
      <c r="C14" s="6" t="inlineStr">
        <is>
          <t>쿨러·펌프·팬의 원인·조치·KPI를 잇는 지식을 설계하고 채우며, 매뉴얼과 회사 DB 구조에서 지식을 만들어 넣을 수 있다.</t>
        </is>
      </c>
      <c r="D14" s="6" t="inlineStr">
        <is>
          <t>① 표준(BPMN·DMN·BSC) 준용 미니멀 스키마 설계 · ② 가상 기업 데이터 Cypher MERGE 적재 · ⑧ SOP 문서·DB DDL 인제스천</t>
        </is>
      </c>
      <c r="E14" s="6" t="inlineStr">
        <is>
          <t>쿨러 · 펌프 · 팬</t>
        </is>
      </c>
      <c r="F14" s="5" t="n">
        <v>980</v>
      </c>
      <c r="G14" s="5" t="n">
        <v>990</v>
      </c>
      <c r="H14" s="5" t="n">
        <v>710</v>
      </c>
      <c r="I14" s="5" t="n">
        <v>900</v>
      </c>
    </row>
    <row r="15" ht="51" customHeight="1">
      <c r="A15" s="5" t="n">
        <v>3</v>
      </c>
      <c r="B15" s="6" t="inlineStr">
        <is>
          <t>에이전트 — 에이전트 → 툴 → MCP → 실데이터 → 스킬 → 판단 규칙 → 평가를 하나씩 쌓기</t>
        </is>
      </c>
      <c r="C15" s="6" t="inlineStr">
        <is>
          <t>작은 에이전트에 툴 · MCP 연결 · 스킬 · 판단 규칙을 차례로 붙여 쿨러 이상을 진단 · 판단 · 조치하게 하고, 그 판단을 채점할 수 있다.</t>
        </is>
      </c>
      <c r="D15" s="6" t="inlineStr">
        <is>
          <t>③ Neo4j MCP 연결과 조치 방법 질의 · ④ 실데이터 MCP 추가 · ⑤ BSC 관점 상충 판단 · 온톨로지 품질 검증</t>
        </is>
      </c>
      <c r="E15" s="6" t="inlineStr">
        <is>
          <t>쿨러 · 펌프(예측과 대조) · 팬</t>
        </is>
      </c>
      <c r="F15" s="5" t="n">
        <v>780</v>
      </c>
      <c r="G15" s="5" t="n">
        <v>780</v>
      </c>
      <c r="H15" s="5" t="n">
        <v>540</v>
      </c>
      <c r="I15" s="5" t="n">
        <v>700</v>
      </c>
    </row>
    <row r="16" ht="51" customHeight="1">
      <c r="A16" s="5" t="n">
        <v>4</v>
      </c>
      <c r="B16" s="6" t="inlineStr">
        <is>
          <t>프로세스(BPM) — 이상 신호 하나를 승인과 실행이 있는 업무 한 건으로 처리하기</t>
        </is>
      </c>
      <c r="C16" s="6" t="inlineStr">
        <is>
          <t>이상 신호가 업무 한 건(프로세스 인스턴스)이 되어 AI·사람·시스템 태스크로 진행되는 구조를 설명하고, 승인 단계와 자동 진단을 만들어 이을 수 있다.</t>
        </is>
      </c>
      <c r="D16" s="6" t="inlineStr">
        <is>
          <t>⑥ HITL 승인 포털(SCADA 직접 제어는 알림까지) · ⑦ 이벤트 트리거로 Claude Code 자동 호출</t>
        </is>
      </c>
      <c r="E16" s="6" t="inlineStr">
        <is>
          <t>쿨러 · 팬 · 펌프</t>
        </is>
      </c>
      <c r="F16" s="5" t="n">
        <v>630</v>
      </c>
      <c r="G16" s="5" t="n">
        <v>550</v>
      </c>
      <c r="H16" s="5" t="n">
        <v>420</v>
      </c>
      <c r="I16" s="5" t="n">
        <v>480</v>
      </c>
    </row>
    <row r="17" ht="36" customHeight="1">
      <c r="A17" s="5" t="n">
        <v>5</v>
      </c>
      <c r="B17" s="6" t="inlineStr">
        <is>
          <t>마무리 — ProcessGPT로 처음부터 끝까지 보기</t>
        </is>
      </c>
      <c r="C17" s="6" t="inlineStr">
        <is>
          <t>이 과정에서 다룬 구성 요소가 ProcessGPT에서 어떻게 쓰이는지 보고, 첫날의 세 질문에 답할 수 있다.</t>
        </is>
      </c>
      <c r="D17" s="6" t="inlineStr">
        <is>
          <t>과정 후반 제품 소개</t>
        </is>
      </c>
      <c r="E17" s="6" t="inlineStr">
        <is>
          <t>쿨러</t>
        </is>
      </c>
      <c r="F17" s="5" t="n">
        <v>80</v>
      </c>
      <c r="G17" s="5" t="n">
        <v>80</v>
      </c>
      <c r="H17" s="5" t="n">
        <v>80</v>
      </c>
      <c r="I17" s="5" t="n">
        <v>80</v>
      </c>
    </row>
    <row r="18" ht="21" customHeight="1">
      <c r="B18" s="7" t="inlineStr">
        <is>
          <t>합계(분)</t>
        </is>
      </c>
      <c r="F18" s="8">
        <f>SUM(F13:F17)</f>
        <v/>
      </c>
      <c r="G18" s="8">
        <f>SUM(G13:G17)</f>
        <v/>
      </c>
      <c r="H18" s="8">
        <f>SUM(H13:H17)</f>
        <v/>
      </c>
      <c r="I18" s="8">
        <f>SUM(I13:I17)</f>
        <v/>
      </c>
    </row>
    <row r="19" ht="21" customHeight="1">
      <c r="B19" s="7" t="inlineStr">
        <is>
          <t>합계(시간)</t>
        </is>
      </c>
      <c r="F19" s="8">
        <f>F18/60</f>
        <v/>
      </c>
      <c r="G19" s="8">
        <f>G18/60</f>
        <v/>
      </c>
      <c r="H19" s="8">
        <f>H18/60</f>
        <v/>
      </c>
      <c r="I19" s="8">
        <f>I18/60</f>
        <v/>
      </c>
    </row>
  </sheetData>
  <mergeCells count="10">
    <mergeCell ref="C9:I9"/>
    <mergeCell ref="C3:I3"/>
    <mergeCell ref="C8:I8"/>
    <mergeCell ref="C4:I4"/>
    <mergeCell ref="C6:I6"/>
    <mergeCell ref="C7:I7"/>
    <mergeCell ref="C2:I2"/>
    <mergeCell ref="C10:I10"/>
    <mergeCell ref="C1:I1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6" customWidth="1" min="3" max="3"/>
    <col width="62" customWidth="1" min="4" max="4"/>
    <col width="26" customWidth="1" min="5" max="5"/>
    <col width="22" customWidth="1" min="6" max="6"/>
    <col width="9" customWidth="1" min="7" max="7"/>
    <col width="9" customWidth="1" min="8" max="8"/>
    <col width="9" customWidth="1" min="9" max="9"/>
    <col width="20" customWidth="1" min="10" max="10"/>
  </cols>
  <sheetData>
    <row r="1" ht="36" customHeight="1">
      <c r="A1" s="4" t="inlineStr">
        <is>
          <t>No</t>
        </is>
      </c>
      <c r="B1" s="4" t="inlineStr">
        <is>
          <t>파트</t>
        </is>
      </c>
      <c r="C1" s="4" t="inlineStr">
        <is>
          <t>영상 내용</t>
        </is>
      </c>
      <c r="D1" s="4" t="inlineStr">
        <is>
          <t>개념 설명 (무엇 · 왜 · 어떻게 → 이 사례)</t>
        </is>
      </c>
      <c r="E1" s="4" t="inlineStr">
        <is>
          <t>핵심 기술</t>
        </is>
      </c>
      <c r="F1" s="4" t="inlineStr">
        <is>
          <t>진행 방식</t>
        </is>
      </c>
      <c r="G1" s="4" t="inlineStr">
        <is>
          <t>개념 설명(분)</t>
        </is>
      </c>
      <c r="H1" s="4" t="inlineStr">
        <is>
          <t>시연·랩업(분)</t>
        </is>
      </c>
      <c r="I1" s="4" t="inlineStr">
        <is>
          <t>시간(분)</t>
        </is>
      </c>
      <c r="J1" s="4" t="inlineStr">
        <is>
          <t>비고</t>
        </is>
      </c>
    </row>
    <row r="2" ht="21" customHeight="1">
      <c r="A2" s="9" t="n"/>
      <c r="B2" s="9" t="inlineStr">
        <is>
          <t>1. 시작(고정) — 완성된 쿨러 이상 대응을 먼저 보기  (170분)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 ht="36" customHeight="1">
      <c r="A3" s="10" t="n">
        <v>1</v>
      </c>
      <c r="B3" s="10" t="n">
        <v>1</v>
      </c>
      <c r="C3" s="11" t="inlineStr">
        <is>
          <t>배운 것을 다시 꺼내 쓰는 지식 자산으로 남기기 — Notion 지식 자산화가 필요한 이유</t>
        </is>
      </c>
      <c r="D3" s="11" t="inlineStr">
        <is>
          <t>준비된 자료로 진행</t>
        </is>
      </c>
      <c r="E3" s="11" t="inlineStr">
        <is>
          <t>Notion</t>
        </is>
      </c>
      <c r="F3" s="11" t="inlineStr">
        <is>
          <t>개념 설명</t>
        </is>
      </c>
      <c r="G3" s="10" t="n">
        <v>60</v>
      </c>
      <c r="H3" s="10" t="inlineStr"/>
      <c r="I3" s="10" t="n">
        <v>60</v>
      </c>
      <c r="J3" s="11" t="inlineStr">
        <is>
          <t>고정</t>
        </is>
      </c>
    </row>
    <row r="4" ht="51" customHeight="1">
      <c r="A4" s="10" t="n">
        <v>2</v>
      </c>
      <c r="B4" s="10" t="n">
        <v>1</v>
      </c>
      <c r="C4" s="11" t="inlineStr">
        <is>
          <t>이 과정이 끝나면 쿨러·펌프·팬 이상에 대응하는 AI 업무를 만들 수 있다 — 목표, 그리고 센서 값이 화면과 알람까지 오는 길 되짚기</t>
        </is>
      </c>
      <c r="D4" s="11" t="inlineStr">
        <is>
          <t>세 질문(AI가 우리 공장을 아는가? 설비를 마음대로 움직이면? 판단을 믿어도 되는가?) → 앞 과정에서 배운 설비 → 메시지 통로 → 시계열 DB → 화면을 다시 잇고, 그 위에 AI를 붙이는 이유</t>
        </is>
      </c>
      <c r="E4" s="11" t="inlineStr">
        <is>
          <t>과정 목표, IIoT / SCADA</t>
        </is>
      </c>
      <c r="F4" s="11" t="inlineStr">
        <is>
          <t>개념 설명</t>
        </is>
      </c>
      <c r="G4" s="10" t="n">
        <v>40</v>
      </c>
      <c r="H4" s="10" t="inlineStr"/>
      <c r="I4" s="10" t="n">
        <v>40</v>
      </c>
      <c r="J4" s="11" t="inlineStr">
        <is>
          <t>고정</t>
        </is>
      </c>
    </row>
    <row r="5" ht="51" customHeight="1">
      <c r="A5" s="10" t="n">
        <v>3</v>
      </c>
      <c r="B5" s="10" t="n">
        <v>1</v>
      </c>
      <c r="C5" s="11" t="inlineStr">
        <is>
          <t>실습에 쓰는 화면을 모두 열어 보며 무엇을 하는 곳인지 알아보기 — 포털 · FUXA · Grafana · EMQX · Neo4j Browser · bpmn.io</t>
        </is>
      </c>
      <c r="D5" s="11" t="inlineStr">
        <is>
          <t>화면마다 무엇을 보는 곳인지, 과정의 어느 장면에서 쓰는지</t>
        </is>
      </c>
      <c r="E5" s="11" t="inlineStr">
        <is>
          <t>HYD 포털, FUXA, Grafana, EMQX, Neo4j Browser, bpmn.io</t>
        </is>
      </c>
      <c r="F5" s="11" t="inlineStr">
        <is>
          <t>개념 설명 + 포털·도구 시연</t>
        </is>
      </c>
      <c r="G5" s="10" t="n">
        <v>10</v>
      </c>
      <c r="H5" s="10" t="n">
        <v>20</v>
      </c>
      <c r="I5" s="10" t="n">
        <v>30</v>
      </c>
      <c r="J5" s="11" t="inlineStr">
        <is>
          <t>고정</t>
        </is>
      </c>
    </row>
    <row r="6" ht="51" customHeight="1">
      <c r="A6" s="10" t="n">
        <v>4</v>
      </c>
      <c r="B6" s="10" t="n">
        <v>1</v>
      </c>
      <c r="C6" s="11" t="inlineStr">
        <is>
          <t>HYD-01 쿨러에 이상을 일으키고, AI가 원인을 찾고 조치를 고르고 사람 승인을 거쳐 설비가 회복되기까지 처음부터 끝까지 보기</t>
        </is>
      </c>
      <c r="D6" s="11" t="inlineStr"/>
      <c r="E6" s="11" t="inlineStr">
        <is>
          <t>에이전트, HITL, 프로세스 인스턴스</t>
        </is>
      </c>
      <c r="F6" s="11" t="inlineStr">
        <is>
          <t>포털·도구 시연</t>
        </is>
      </c>
      <c r="G6" s="10" t="inlineStr"/>
      <c r="H6" s="10" t="n">
        <v>40</v>
      </c>
      <c r="I6" s="10" t="n">
        <v>40</v>
      </c>
      <c r="J6" s="11" t="inlineStr">
        <is>
          <t>고정 · 인박스: 개발 예정</t>
        </is>
      </c>
    </row>
    <row r="7" ht="21" customHeight="1">
      <c r="A7" s="9" t="n"/>
      <c r="B7" s="9" t="inlineStr">
        <is>
          <t>2. 온톨로지 — 쿨러 이상에 답할 수 있는 지식을 만들고, 매뉴얼과 회사 DB로 채우기  (980분)</t>
        </is>
      </c>
      <c r="C7" s="9" t="n"/>
      <c r="D7" s="9" t="n"/>
      <c r="E7" s="9" t="n"/>
      <c r="F7" s="9" t="n"/>
      <c r="G7" s="9" t="n"/>
      <c r="H7" s="9" t="n"/>
      <c r="I7" s="9" t="n"/>
      <c r="J7" s="9" t="n"/>
    </row>
    <row r="8" ht="36" customHeight="1">
      <c r="A8" s="5" t="n">
        <v>5</v>
      </c>
      <c r="B8" s="5" t="n">
        <v>2</v>
      </c>
      <c r="C8" s="6" t="inlineStr">
        <is>
          <t>쿨러 기름 온도가 오르는데 생성형 AI는 왜 우리 공장의 조치를 모를까 — 물어보고 한계 확인하기</t>
        </is>
      </c>
      <c r="D8" s="6" t="inlineStr">
        <is>
          <t>LLM은 무엇이고 어떻게 답을 만드나 → 왜 우리 공장 정보는 모르나(학습에 없음, 환각) → 쿨러 질문으로 확인</t>
        </is>
      </c>
      <c r="E8" s="6" t="inlineStr">
        <is>
          <t>LLM, 환각</t>
        </is>
      </c>
      <c r="F8" s="6" t="inlineStr">
        <is>
          <t>개념 설명 + 포털·도구 시연</t>
        </is>
      </c>
      <c r="G8" s="5" t="n">
        <v>25</v>
      </c>
      <c r="H8" s="5" t="n">
        <v>20</v>
      </c>
      <c r="I8" s="5" t="n">
        <v>45</v>
      </c>
      <c r="J8" s="6" t="inlineStr"/>
    </row>
    <row r="9" ht="51" customHeight="1">
      <c r="A9" s="12" t="n">
        <v>6</v>
      </c>
      <c r="B9" s="12" t="n">
        <v>2</v>
      </c>
      <c r="C9" s="13" t="inlineStr">
        <is>
          <t>쿨러 매뉴얼을 찾아 함께 넣어 주면 답이 어떻게 달라지는지 — 근거 있는 답을 내는 작은 프로그램 만들어 보기</t>
        </is>
      </c>
      <c r="D9" s="13" t="inlineStr">
        <is>
          <t>RAG는 무엇인가(관련 문서를 찾아 함께 넣는 방법) → 왜 나아지나 → 그래도 '이 조치가 납기에 어떤 영향?'에는 왜 답하지 못하나</t>
        </is>
      </c>
      <c r="E9" s="13" t="inlineStr">
        <is>
          <t>RAG, 바이브 코딩</t>
        </is>
      </c>
      <c r="F9" s="13" t="inlineStr">
        <is>
          <t>개념 설명 + 랩업</t>
        </is>
      </c>
      <c r="G9" s="12" t="n">
        <v>15</v>
      </c>
      <c r="H9" s="12" t="n">
        <v>35</v>
      </c>
      <c r="I9" s="12" t="n">
        <v>50</v>
      </c>
      <c r="J9" s="13" t="inlineStr"/>
    </row>
    <row r="10" ht="51" customHeight="1">
      <c r="A10" s="5" t="n">
        <v>7</v>
      </c>
      <c r="B10" s="5" t="n">
        <v>2</v>
      </c>
      <c r="C10" s="6" t="inlineStr">
        <is>
          <t>쿨러 온도 상승에서 원인 · 조치 · 납기 영향까지 이어지는 길을 포털 온톨로지에서 따라가 보기</t>
        </is>
      </c>
      <c r="D10" s="6" t="inlineStr">
        <is>
          <t>온톨로지는 무엇인가(개념과 관계를 정의한 모델) → 왜 필요한가(문서에 없는 '연결'을 담기 위해) → 어떻게 쓰나(관계를 따라 탐색) → 쿨러: 온도 상승 → 원인 → 조치 → 납기 KPI</t>
        </is>
      </c>
      <c r="E10" s="6" t="inlineStr">
        <is>
          <t>온톨로지, 지식 그래프</t>
        </is>
      </c>
      <c r="F10" s="6" t="inlineStr">
        <is>
          <t>개념 설명 + 포털·도구 시연</t>
        </is>
      </c>
      <c r="G10" s="5" t="n">
        <v>25</v>
      </c>
      <c r="H10" s="5" t="n">
        <v>25</v>
      </c>
      <c r="I10" s="5" t="n">
        <v>50</v>
      </c>
      <c r="J10" s="6" t="inlineStr"/>
    </row>
    <row r="11" ht="36" customHeight="1">
      <c r="A11" s="12" t="n">
        <v>8</v>
      </c>
      <c r="B11" s="12" t="n">
        <v>2</v>
      </c>
      <c r="C11" s="13" t="inlineStr">
        <is>
          <t>쿨러 온도 상승 → 원인 → 조치 → 납기 KPI를 작은 그래프로 직접 그려 보기</t>
        </is>
      </c>
      <c r="D11" s="13" t="inlineStr">
        <is>
          <t>그래프 DB(Neo4j)는 무엇이고 노드 · 관계를 어떻게 저장하나</t>
        </is>
      </c>
      <c r="E11" s="13" t="inlineStr">
        <is>
          <t>Neo4j, 노드 · 관계, 바이브 코딩</t>
        </is>
      </c>
      <c r="F11" s="13" t="inlineStr">
        <is>
          <t>개념 설명 + 랩업</t>
        </is>
      </c>
      <c r="G11" s="12" t="n">
        <v>15</v>
      </c>
      <c r="H11" s="12" t="n">
        <v>35</v>
      </c>
      <c r="I11" s="12" t="n">
        <v>50</v>
      </c>
      <c r="J11" s="13" t="inlineStr"/>
    </row>
    <row r="12" ht="51" customHeight="1">
      <c r="A12" s="5" t="n">
        <v>9</v>
      </c>
      <c r="B12" s="5" t="n">
        <v>2</v>
      </c>
      <c r="C12" s="6" t="inlineStr">
        <is>
          <t>쿨러 사례에서 설비 · 고장 · 원인 · 조치 · KPI를 무엇으로 나누고, 업계 표준을 빌려 지식의 틀을 잡아 보기</t>
        </is>
      </c>
      <c r="D12" s="6" t="inlineStr">
        <is>
          <t>클래스 · 속성 · 관계는 무엇인가 → 같은 정보를 속성으로 둘 때와 관계로 둘 때 왜 질의가 달라지나 → BPMN · DMN · BSC 표준을 왜 빌리나(누구나 읽을 수 있게) → 쿨러 클래스로 옮긴다</t>
        </is>
      </c>
      <c r="E12" s="6" t="inlineStr">
        <is>
          <t>클래스 · 속성 · 관계, BPMN · DMN · BSC 준용, bpmn.io</t>
        </is>
      </c>
      <c r="F12" s="6" t="inlineStr">
        <is>
          <t>개념 설명 + 포털·도구 시연</t>
        </is>
      </c>
      <c r="G12" s="5" t="n">
        <v>30</v>
      </c>
      <c r="H12" s="5" t="n">
        <v>20</v>
      </c>
      <c r="I12" s="5" t="n">
        <v>50</v>
      </c>
      <c r="J12" s="6" t="inlineStr"/>
    </row>
    <row r="13" ht="36" customHeight="1">
      <c r="A13" s="12" t="n">
        <v>10</v>
      </c>
      <c r="B13" s="12" t="n">
        <v>2</v>
      </c>
      <c r="C13" s="13" t="inlineStr">
        <is>
          <t>쿨러 지식의 틀(스키마) 만들어 보기</t>
        </is>
      </c>
      <c r="D13" s="13" t="inlineStr"/>
      <c r="E13" s="13" t="inlineStr">
        <is>
          <t>온톨로지 스키마, 바이브 코딩</t>
        </is>
      </c>
      <c r="F13" s="13" t="inlineStr">
        <is>
          <t>랩업</t>
        </is>
      </c>
      <c r="G13" s="12" t="inlineStr"/>
      <c r="H13" s="12" t="n">
        <v>50</v>
      </c>
      <c r="I13" s="12" t="n">
        <v>50</v>
      </c>
      <c r="J13" s="13" t="inlineStr"/>
    </row>
    <row r="14" ht="36" customHeight="1">
      <c r="A14" s="12" t="n">
        <v>11</v>
      </c>
      <c r="B14" s="12" t="n">
        <v>2</v>
      </c>
      <c r="C14" s="13" t="inlineStr">
        <is>
          <t>가상 공장 데이터를 쿨러 지식의 틀에 채워 그래프로 그려 보기</t>
        </is>
      </c>
      <c r="D14" s="13" t="inlineStr">
        <is>
          <t>같은 데이터를 두 번 넣어도 중복이 생기지 않아야 하는 이유와 방법(MERGE)</t>
        </is>
      </c>
      <c r="E14" s="13" t="inlineStr">
        <is>
          <t>Neo4j, Cypher MERGE, 바이브 코딩</t>
        </is>
      </c>
      <c r="F14" s="13" t="inlineStr">
        <is>
          <t>개념 설명 + 랩업</t>
        </is>
      </c>
      <c r="G14" s="12" t="n">
        <v>10</v>
      </c>
      <c r="H14" s="12" t="n">
        <v>40</v>
      </c>
      <c r="I14" s="12" t="n">
        <v>50</v>
      </c>
      <c r="J14" s="13" t="inlineStr"/>
    </row>
    <row r="15" ht="36" customHeight="1">
      <c r="A15" s="12" t="n">
        <v>12</v>
      </c>
      <c r="B15" s="12" t="n">
        <v>2</v>
      </c>
      <c r="C15" s="13" t="inlineStr">
        <is>
          <t>"쿨러 조치는 어느 KPI에 영향을 주는가"를 묻는 질의를 만들어 보고 표로 찾을 때와 비교하기</t>
        </is>
      </c>
      <c r="D15" s="13" t="inlineStr">
        <is>
          <t>그래프 질의(Cypher)는 무엇인가 → 왜 여러 단계 연결은 표보다 그래프가 쉬운가 → 어떻게 따라가나(MATCH, multi-hop)</t>
        </is>
      </c>
      <c r="E15" s="13" t="inlineStr">
        <is>
          <t>Cypher, multi-hop, 바이브 코딩</t>
        </is>
      </c>
      <c r="F15" s="13" t="inlineStr">
        <is>
          <t>개념 설명 + 랩업</t>
        </is>
      </c>
      <c r="G15" s="12" t="n">
        <v>20</v>
      </c>
      <c r="H15" s="12" t="n">
        <v>30</v>
      </c>
      <c r="I15" s="12" t="n">
        <v>50</v>
      </c>
      <c r="J15" s="13" t="inlineStr"/>
    </row>
    <row r="16" ht="36" customHeight="1">
      <c r="A16" s="5" t="n">
        <v>13</v>
      </c>
      <c r="B16" s="5" t="n">
        <v>2</v>
      </c>
      <c r="C16" s="6" t="inlineStr">
        <is>
          <t>쿨러 지식이 꼭 답해야 할 질문(골든 질문)을 정하고, 관계 하나를 잘못 이으면 답이 어떻게 틀어지는지 확인하기</t>
        </is>
      </c>
      <c r="D16" s="6" t="inlineStr">
        <is>
          <t>지식이 잘 만들어졌는지는 어떻게 아나 → 왜 답해야 할 질문을 먼저 정하나 → 관계 하나를 틀리게 이어 결과 변화를 본다</t>
        </is>
      </c>
      <c r="E16" s="6" t="inlineStr">
        <is>
          <t>골든 질문, 온톨로지 품질</t>
        </is>
      </c>
      <c r="F16" s="6" t="inlineStr">
        <is>
          <t>개념 설명 + 포털·도구 시연</t>
        </is>
      </c>
      <c r="G16" s="5" t="n">
        <v>20</v>
      </c>
      <c r="H16" s="5" t="n">
        <v>25</v>
      </c>
      <c r="I16" s="5" t="n">
        <v>45</v>
      </c>
      <c r="J16" s="6" t="inlineStr"/>
    </row>
    <row r="17" ht="36" customHeight="1">
      <c r="A17" s="12" t="n">
        <v>14</v>
      </c>
      <c r="B17" s="12" t="n">
        <v>2</v>
      </c>
      <c r="C17" s="13" t="inlineStr">
        <is>
          <t>정한 골든 질문을 자동으로 검사하는 장치 만들어 보기</t>
        </is>
      </c>
      <c r="D17" s="13" t="inlineStr"/>
      <c r="E17" s="13" t="inlineStr">
        <is>
          <t>골든 질문, 검사 스크립트, 바이브 코딩</t>
        </is>
      </c>
      <c r="F17" s="13" t="inlineStr">
        <is>
          <t>랩업</t>
        </is>
      </c>
      <c r="G17" s="12" t="inlineStr"/>
      <c r="H17" s="12" t="n">
        <v>45</v>
      </c>
      <c r="I17" s="12" t="n">
        <v>45</v>
      </c>
      <c r="J17" s="13" t="inlineStr"/>
    </row>
    <row r="18" ht="51" customHeight="1">
      <c r="A18" s="12" t="n">
        <v>15</v>
      </c>
      <c r="B18" s="12" t="n">
        <v>2</v>
      </c>
      <c r="C18" s="13" t="inlineStr">
        <is>
          <t>쿨러 지식에 펌프 누설 · 팬 마모를 더해 세 설비가 같은 틀을 쓰도록 넓혀 보기</t>
        </is>
      </c>
      <c r="D18" s="13" t="inlineStr">
        <is>
          <t>왜 설비마다 틀을 새로 만들지 않고 같은 틀을 쓰나(재사용 · 비교) → 포털 온톨로지에서 세 설비가 같은 클래스에 있는 것 확인</t>
        </is>
      </c>
      <c r="E18" s="13" t="inlineStr">
        <is>
          <t>온톨로지 스키마 재사용, 바이브 코딩</t>
        </is>
      </c>
      <c r="F18" s="13" t="inlineStr">
        <is>
          <t>개념 설명 + 랩업</t>
        </is>
      </c>
      <c r="G18" s="12" t="n">
        <v>15</v>
      </c>
      <c r="H18" s="12" t="n">
        <v>35</v>
      </c>
      <c r="I18" s="12" t="n">
        <v>50</v>
      </c>
      <c r="J18" s="13" t="inlineStr"/>
    </row>
    <row r="19" ht="51" customHeight="1">
      <c r="A19" s="5" t="n">
        <v>16</v>
      </c>
      <c r="B19" s="5" t="n">
        <v>2</v>
      </c>
      <c r="C19" s="6" t="inlineStr">
        <is>
          <t>쿨러를 살리는 조치가 납기에는 손해일 때 — 조치가 회사 지표에 닿는 사슬과 지표 사이의 상충을 포털 온톨로지에서 찾아보기</t>
        </is>
      </c>
      <c r="D19" s="6" t="inlineStr">
        <is>
          <t>BSC 4관점(재무 · 고객 · 내부 프로세스 · 학습과 성장)은 무엇인가 → 왜 한 지표를 올리면 다른 지표가 내려가나(상충) → 어떻게 지식에 담나 → 쿨러 조치의 득과 실</t>
        </is>
      </c>
      <c r="E19" s="6" t="inlineStr">
        <is>
          <t>BSC, KPI, 상충 관계</t>
        </is>
      </c>
      <c r="F19" s="6" t="inlineStr">
        <is>
          <t>개념 설명 + 포털·도구 시연</t>
        </is>
      </c>
      <c r="G19" s="5" t="n">
        <v>30</v>
      </c>
      <c r="H19" s="5" t="n">
        <v>20</v>
      </c>
      <c r="I19" s="5" t="n">
        <v>50</v>
      </c>
      <c r="J19" s="6" t="inlineStr"/>
    </row>
    <row r="20" ht="21" customHeight="1">
      <c r="A20" s="12" t="n">
        <v>17</v>
      </c>
      <c r="B20" s="12" t="n">
        <v>2</v>
      </c>
      <c r="C20" s="13" t="inlineStr">
        <is>
          <t>쿨러 지식에 BSC 4관점 KPI와 상충 관계를 더해 보기</t>
        </is>
      </c>
      <c r="D20" s="13" t="inlineStr"/>
      <c r="E20" s="13" t="inlineStr">
        <is>
          <t>BSC, 바이브 코딩</t>
        </is>
      </c>
      <c r="F20" s="13" t="inlineStr">
        <is>
          <t>랩업</t>
        </is>
      </c>
      <c r="G20" s="12" t="inlineStr"/>
      <c r="H20" s="12" t="n">
        <v>50</v>
      </c>
      <c r="I20" s="12" t="n">
        <v>50</v>
      </c>
      <c r="J20" s="13" t="inlineStr"/>
    </row>
    <row r="21" ht="36" customHeight="1">
      <c r="A21" s="12" t="n">
        <v>18</v>
      </c>
      <c r="B21" s="12" t="n">
        <v>2</v>
      </c>
      <c r="C21" s="13" t="inlineStr">
        <is>
          <t>AI가 만든 KPI 초안을 BSC 표준과 대조해 틀린 곳 바로잡아 보기</t>
        </is>
      </c>
      <c r="D21" s="13" t="inlineStr"/>
      <c r="E21" s="13" t="inlineStr">
        <is>
          <t>BSC, 바이브 코딩</t>
        </is>
      </c>
      <c r="F21" s="13" t="inlineStr">
        <is>
          <t>랩업</t>
        </is>
      </c>
      <c r="G21" s="12" t="inlineStr"/>
      <c r="H21" s="12" t="n">
        <v>40</v>
      </c>
      <c r="I21" s="12" t="n">
        <v>40</v>
      </c>
      <c r="J21" s="13" t="inlineStr"/>
    </row>
    <row r="22" ht="51" customHeight="1">
      <c r="A22" s="5" t="n">
        <v>19</v>
      </c>
      <c r="B22" s="5" t="n">
        <v>2</v>
      </c>
      <c r="C22" s="6" t="inlineStr">
        <is>
          <t>지금 쓰는 쿨러 · 팬 지식은 어디서 왔을까 — 포털에서 팬 매뉴얼을 넣고 뽑힌 정비 절차를 검토해 등록해 보기</t>
        </is>
      </c>
      <c r="D22" s="6" t="inlineStr">
        <is>
          <t>인제스천은 무엇인가(문서 · DB 구조를 지식으로 만드는 과정) → 왜 손으로 넣지 않나 → 어떻게: 넣기 → 나누기 → 뽑기 → 사람 검토 → 등록 → 팬 매뉴얼로 확인</t>
        </is>
      </c>
      <c r="E22" s="6" t="inlineStr">
        <is>
          <t>인제스천(SOP 문서 · DB DDL → 온톨로지 인스턴스)</t>
        </is>
      </c>
      <c r="F22" s="6" t="inlineStr">
        <is>
          <t>개념 설명 + 포털·도구 시연</t>
        </is>
      </c>
      <c r="G22" s="5" t="n">
        <v>25</v>
      </c>
      <c r="H22" s="5" t="n">
        <v>25</v>
      </c>
      <c r="I22" s="5" t="n">
        <v>50</v>
      </c>
      <c r="J22" s="6" t="inlineStr"/>
    </row>
    <row r="23" ht="21" customHeight="1">
      <c r="A23" s="12" t="n">
        <v>20</v>
      </c>
      <c r="B23" s="12" t="n">
        <v>2</v>
      </c>
      <c r="C23" s="13" t="inlineStr">
        <is>
          <t>팬 정비 매뉴얼을 절 단위로 나눠 보기</t>
        </is>
      </c>
      <c r="D23" s="13" t="inlineStr"/>
      <c r="E23" s="13" t="inlineStr">
        <is>
          <t>청킹, 바이브 코딩</t>
        </is>
      </c>
      <c r="F23" s="13" t="inlineStr">
        <is>
          <t>랩업</t>
        </is>
      </c>
      <c r="G23" s="12" t="inlineStr"/>
      <c r="H23" s="12" t="n">
        <v>40</v>
      </c>
      <c r="I23" s="12" t="n">
        <v>40</v>
      </c>
      <c r="J23" s="13" t="inlineStr"/>
    </row>
    <row r="24" ht="36" customHeight="1">
      <c r="A24" s="12" t="n">
        <v>21</v>
      </c>
      <c r="B24" s="12" t="n">
        <v>2</v>
      </c>
      <c r="C24" s="13" t="inlineStr">
        <is>
          <t>나눈 팬 매뉴얼 조각에서 설비 · 고장 · 조치를 뽑아 내 그래프에 넣어 보기</t>
        </is>
      </c>
      <c r="D24" s="13" t="inlineStr"/>
      <c r="E24" s="13" t="inlineStr">
        <is>
          <t>LLM 추출, 스키마 검사, 바이브 코딩</t>
        </is>
      </c>
      <c r="F24" s="13" t="inlineStr">
        <is>
          <t>랩업</t>
        </is>
      </c>
      <c r="G24" s="12" t="inlineStr"/>
      <c r="H24" s="12" t="n">
        <v>45</v>
      </c>
      <c r="I24" s="12" t="n">
        <v>45</v>
      </c>
      <c r="J24" s="13" t="inlineStr"/>
    </row>
    <row r="25" ht="51" customHeight="1">
      <c r="A25" s="5" t="n">
        <v>22</v>
      </c>
      <c r="B25" s="5" t="n">
        <v>2</v>
      </c>
      <c r="C25" s="6" t="inlineStr">
        <is>
          <t>포털에서 회사 DB 구조를 넣어 펌프 데이터의 위치 연결을 만들고 되돌려 보기</t>
        </is>
      </c>
      <c r="D25" s="6" t="inlineStr">
        <is>
          <t>DDL은 무엇인가(표 구조 정의) → 왜 지식에 값 대신 위치만 두나(값은 금방 낡음) → DDL이 있어야 AI가 실행 중에 조회문(Text2SQL)을 쓸 수 있다 → 예비 펌프 준비 상태 칸</t>
        </is>
      </c>
      <c r="E25" s="6" t="inlineStr">
        <is>
          <t>DDL 인제스천, 데이터 소스 링크</t>
        </is>
      </c>
      <c r="F25" s="6" t="inlineStr">
        <is>
          <t>개념 설명 + 포털·도구 시연</t>
        </is>
      </c>
      <c r="G25" s="5" t="n">
        <v>25</v>
      </c>
      <c r="H25" s="5" t="n">
        <v>20</v>
      </c>
      <c r="I25" s="5" t="n">
        <v>45</v>
      </c>
      <c r="J25" s="6" t="inlineStr"/>
    </row>
    <row r="26" ht="36" customHeight="1">
      <c r="A26" s="12" t="n">
        <v>23</v>
      </c>
      <c r="B26" s="12" t="n">
        <v>2</v>
      </c>
      <c r="C26" s="13" t="inlineStr">
        <is>
          <t>회사 DB 구조에서 "예비 펌프 준비 상태는 어느 표 어느 칸에 있다"는 연결을 만들어 보기</t>
        </is>
      </c>
      <c r="D26" s="13" t="inlineStr"/>
      <c r="E26" s="13" t="inlineStr">
        <is>
          <t>DDL 파싱, 데이터 소스 링크, 바이브 코딩</t>
        </is>
      </c>
      <c r="F26" s="13" t="inlineStr">
        <is>
          <t>랩업</t>
        </is>
      </c>
      <c r="G26" s="12" t="inlineStr"/>
      <c r="H26" s="12" t="n">
        <v>45</v>
      </c>
      <c r="I26" s="12" t="n">
        <v>45</v>
      </c>
      <c r="J26" s="13" t="inlineStr"/>
    </row>
    <row r="27" ht="51" customHeight="1">
      <c r="A27" s="5" t="n">
        <v>24</v>
      </c>
      <c r="B27" s="5" t="n">
        <v>2</v>
      </c>
      <c r="C27" s="6" t="inlineStr">
        <is>
          <t>현장 문서 · DB가 지저분할 때 — 80쪽 실제 매뉴얼을 구간으로 나눠 읽고, 이름이 코드뿐인 옛 DB의 뜻을 AI가 복원하면 사람이 승인해 보기</t>
        </is>
      </c>
      <c r="D27" s="6" t="inlineStr">
        <is>
          <t>AI가 한 번에 읽을 수 있는 양에 한계가 있는 이유와 나눠 읽고 합치는 방법 → 현장 DB는 왜 이름만으로 뜻을 알 수 없나 → AI가 후보를 내고 사람이 승인하는 이유</t>
        </is>
      </c>
      <c r="E27" s="6" t="inlineStr">
        <is>
          <t>긴 문서 구간 분할, 메타데이터 복원</t>
        </is>
      </c>
      <c r="F27" s="6" t="inlineStr">
        <is>
          <t>개념 설명 + 포털·도구 시연</t>
        </is>
      </c>
      <c r="G27" s="5" t="n">
        <v>15</v>
      </c>
      <c r="H27" s="5" t="n">
        <v>30</v>
      </c>
      <c r="I27" s="5" t="n">
        <v>45</v>
      </c>
      <c r="J27" s="6" t="inlineStr">
        <is>
          <t>옛 DB 복원: 개발 예정</t>
        </is>
      </c>
    </row>
    <row r="28" ht="36" customHeight="1">
      <c r="A28" s="5" t="n">
        <v>25</v>
      </c>
      <c r="B28" s="5" t="n">
        <v>2</v>
      </c>
      <c r="C28" s="6" t="inlineStr">
        <is>
          <t>등록한 팬 매뉴얼로 답할 수 있는 질문과 못 하는 질문을 확인하고 보강할 곳 정하기</t>
        </is>
      </c>
      <c r="D28" s="6" t="inlineStr">
        <is>
          <t>부족한 답을 문서로 채울지 지식 구조로 채울지 어떻게 가르나</t>
        </is>
      </c>
      <c r="E28" s="6" t="inlineStr">
        <is>
          <t>골든 질문</t>
        </is>
      </c>
      <c r="F28" s="6" t="inlineStr">
        <is>
          <t>개념 설명 + 포털·도구 시연</t>
        </is>
      </c>
      <c r="G28" s="5" t="n">
        <v>10</v>
      </c>
      <c r="H28" s="5" t="n">
        <v>25</v>
      </c>
      <c r="I28" s="5" t="n">
        <v>35</v>
      </c>
      <c r="J28" s="6" t="inlineStr"/>
    </row>
    <row r="29" ht="21" customHeight="1">
      <c r="A29" s="9" t="n"/>
      <c r="B29" s="9" t="inlineStr">
        <is>
          <t>3. 에이전트 — 에이전트 → 툴 → MCP → 실데이터 → 스킬 → 판단 규칙 → 평가를 하나씩 쌓기  (780분)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</row>
    <row r="30" ht="51" customHeight="1">
      <c r="A30" s="12" t="n">
        <v>26</v>
      </c>
      <c r="B30" s="12" t="n">
        <v>3</v>
      </c>
      <c r="C30" s="13" t="inlineStr">
        <is>
          <t>쿨러 질문에 답만 하지 않고 스스로 무엇을 확인할지 정해 단계를 밟는 작은 에이전트 만들어 보기</t>
        </is>
      </c>
      <c r="D30" s="13" t="inlineStr">
        <is>
          <t>에이전트는 무엇인가(LLM + 도구 + 절차) → 왜 답만 하는 AI로는 부족한가 → 어떻게 일하나(관찰 → 판단 → 행동 반복, ReAct)</t>
        </is>
      </c>
      <c r="E30" s="13" t="inlineStr">
        <is>
          <t>LLM, 에이전트, ReAct, 바이브 코딩</t>
        </is>
      </c>
      <c r="F30" s="13" t="inlineStr">
        <is>
          <t>개념 설명 + 랩업</t>
        </is>
      </c>
      <c r="G30" s="12" t="n">
        <v>25</v>
      </c>
      <c r="H30" s="12" t="n">
        <v>25</v>
      </c>
      <c r="I30" s="12" t="n">
        <v>50</v>
      </c>
      <c r="J30" s="13" t="inlineStr"/>
    </row>
    <row r="31" ht="36" customHeight="1">
      <c r="A31" s="12" t="n">
        <v>27</v>
      </c>
      <c r="B31" s="12" t="n">
        <v>3</v>
      </c>
      <c r="C31" s="13" t="inlineStr">
        <is>
          <t>내 에이전트가 HYD-03 팬 진동 현재 값을 직접 조회할 수 있게 툴 붙여 보기</t>
        </is>
      </c>
      <c r="D31" s="13" t="inlineStr">
        <is>
          <t>툴(Tool)은 무엇인가(AI가 부를 수 있는 기능) → 왜 AI에게 툴이 필요한가 → 어떻게 AI가 툴을 고르고 부르나</t>
        </is>
      </c>
      <c r="E31" s="13" t="inlineStr">
        <is>
          <t>Tool, 함수 호출, 바이브 코딩</t>
        </is>
      </c>
      <c r="F31" s="13" t="inlineStr">
        <is>
          <t>개념 설명 + 랩업</t>
        </is>
      </c>
      <c r="G31" s="12" t="n">
        <v>15</v>
      </c>
      <c r="H31" s="12" t="n">
        <v>35</v>
      </c>
      <c r="I31" s="12" t="n">
        <v>50</v>
      </c>
      <c r="J31" s="13" t="inlineStr"/>
    </row>
    <row r="32" ht="66" customHeight="1">
      <c r="A32" s="12" t="n">
        <v>28</v>
      </c>
      <c r="B32" s="12" t="n">
        <v>3</v>
      </c>
      <c r="C32" s="13" t="inlineStr">
        <is>
          <t>AI(Claude Code · Claude Desktop)에 지식 그래프를 연결해 "이 설비 이상의 조치 방법은?"을 묻고, AI가 그래프를 탐색하는 모습 보기</t>
        </is>
      </c>
      <c r="D32" s="13" t="inlineStr">
        <is>
          <t>MCP는 무엇인가(AI가 외부 데이터 · 기능을 도구로 발견하고 호출하는 표준 연결) → 왜 툴을 하나하나 붙이지 않고 표준 연결을 쓰나 → 어떻게: 연결이 지식의 구조를 먼저 주고 AI가 질의를 만든다</t>
        </is>
      </c>
      <c r="E32" s="13" t="inlineStr">
        <is>
          <t>MCP, Neo4j MCP, 바이브 코딩</t>
        </is>
      </c>
      <c r="F32" s="13" t="inlineStr">
        <is>
          <t>개념 설명 + 랩업</t>
        </is>
      </c>
      <c r="G32" s="12" t="n">
        <v>20</v>
      </c>
      <c r="H32" s="12" t="n">
        <v>30</v>
      </c>
      <c r="I32" s="12" t="n">
        <v>50</v>
      </c>
      <c r="J32" s="13" t="inlineStr"/>
    </row>
    <row r="33" ht="36" customHeight="1">
      <c r="A33" s="12" t="n">
        <v>29</v>
      </c>
      <c r="B33" s="12" t="n">
        <v>3</v>
      </c>
      <c r="C33" s="13" t="inlineStr">
        <is>
          <t>같은 연결로 펌프 누설 조치를 묻고, 지식을 고치라는 요청은 거절되는 것 확인해 보기</t>
        </is>
      </c>
      <c r="D33" s="13" t="inlineStr"/>
      <c r="E33" s="13" t="inlineStr">
        <is>
          <t>Neo4j MCP, 읽기 전용 권한</t>
        </is>
      </c>
      <c r="F33" s="13" t="inlineStr">
        <is>
          <t>랩업</t>
        </is>
      </c>
      <c r="G33" s="12" t="inlineStr"/>
      <c r="H33" s="12" t="n">
        <v>45</v>
      </c>
      <c r="I33" s="12" t="n">
        <v>45</v>
      </c>
      <c r="J33" s="13" t="inlineStr"/>
    </row>
    <row r="34" ht="66" customHeight="1">
      <c r="A34" s="12" t="n">
        <v>30</v>
      </c>
      <c r="B34" s="12" t="n">
        <v>3</v>
      </c>
      <c r="C34" s="13" t="inlineStr">
        <is>
          <t>팬 진동 툴을 MCP 서버로 바꿔 붙이고, 펌프 생산 오더 납기를 회사 업무 DB에서 조회하는 연결도 더해 보기</t>
        </is>
      </c>
      <c r="D34" s="13" t="inlineStr">
        <is>
          <t>지식에는 기준정보와 값의 위치만 두는 이유 → 실황 값은 어디서 오나: 시계열 DB · Prometheus(상황 인지 · 트리거), RDB(납기 · 원가 · 재무, 현장에서는 시계열도 RDB에 저장) → 팬 진동과 펌프 납기</t>
        </is>
      </c>
      <c r="E34" s="13" t="inlineStr">
        <is>
          <t>MCP 서버, RDB MCP(Supabase MCP 등), SQL, 바이브 코딩</t>
        </is>
      </c>
      <c r="F34" s="13" t="inlineStr">
        <is>
          <t>개념 설명 + 랩업</t>
        </is>
      </c>
      <c r="G34" s="12" t="n">
        <v>20</v>
      </c>
      <c r="H34" s="12" t="n">
        <v>30</v>
      </c>
      <c r="I34" s="12" t="n">
        <v>50</v>
      </c>
      <c r="J34" s="13" t="inlineStr"/>
    </row>
    <row r="35" ht="51" customHeight="1">
      <c r="A35" s="5" t="n">
        <v>31</v>
      </c>
      <c r="B35" s="5" t="n">
        <v>3</v>
      </c>
      <c r="C35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5" s="6" t="inlineStr">
        <is>
          <t>왜 지식 품질을 실제 시나리오로 확인하나 → 어떻게: 지식 연결 + 기간계 연결을 함께 붙이고 진단 · 판단 · 조치를 본다 → AI가 쓴 조회문의 '데이터 없음'과 '조건 아님' 구분</t>
        </is>
      </c>
      <c r="E35" s="6" t="inlineStr">
        <is>
          <t>Neo4j MCP + 기간계 MCP, SQL, PromQL</t>
        </is>
      </c>
      <c r="F35" s="6" t="inlineStr">
        <is>
          <t>개념 설명 + 포털·도구 시연</t>
        </is>
      </c>
      <c r="G35" s="5" t="n">
        <v>15</v>
      </c>
      <c r="H35" s="5" t="n">
        <v>35</v>
      </c>
      <c r="I35" s="5" t="n">
        <v>50</v>
      </c>
      <c r="J35" s="6" t="inlineStr"/>
    </row>
    <row r="36" ht="51" customHeight="1">
      <c r="A36" s="12" t="n">
        <v>32</v>
      </c>
      <c r="B36" s="12" t="n">
        <v>3</v>
      </c>
      <c r="C36" s="13" t="inlineStr">
        <is>
          <t>팬 진동을 볼 때 무엇부터 확인할지 작업 지침(스킬)으로 써서 내 에이전트의 조회 순서를 바꿔 보기</t>
        </is>
      </c>
      <c r="D36" s="13" t="inlineStr">
        <is>
          <t>스킬(Skill)은 무엇인가(일하는 순서와 확인 기준을 적은 지침) → 툴과 무엇이 다른가 → 왜 같은 툴로도 지침에 따라 결과가 달라지나 → 포털 조치 방법 화면이 설비별 스킬</t>
        </is>
      </c>
      <c r="E36" s="13" t="inlineStr">
        <is>
          <t>Skill, 바이브 코딩</t>
        </is>
      </c>
      <c r="F36" s="13" t="inlineStr">
        <is>
          <t>개념 설명 + 랩업</t>
        </is>
      </c>
      <c r="G36" s="12" t="n">
        <v>20</v>
      </c>
      <c r="H36" s="12" t="n">
        <v>30</v>
      </c>
      <c r="I36" s="12" t="n">
        <v>50</v>
      </c>
      <c r="J36" s="13" t="inlineStr">
        <is>
          <t>포털 스킬 연결: 개발 예정</t>
        </is>
      </c>
    </row>
    <row r="37" ht="51" customHeight="1">
      <c r="A37" s="5" t="n">
        <v>33</v>
      </c>
      <c r="B37" s="5" t="n">
        <v>3</v>
      </c>
      <c r="C37" s="6" t="inlineStr">
        <is>
          <t>펌프 납기가 급할 때 "설비 부하를 감수하고 계속 돌린다"는 판단을 AI가 BSC 관점에서 내리고, 안 되는 조치를 빼고 1순위를 고르는 과정 보기</t>
        </is>
      </c>
      <c r="D37" s="6" t="inlineStr">
        <is>
          <t>설비에 좋은 조치와 회사에 좋은 조치가 왜 다를 수 있나 → DMN 결정 테이블은 무엇인가 → 왜 매번 같아야 하는 판단은 AI가 아니라 규칙이 맡나</t>
        </is>
      </c>
      <c r="E37" s="6" t="inlineStr">
        <is>
          <t>BSC 상충 판단, DMN, 규칙 판단과 AI 판단의 분담</t>
        </is>
      </c>
      <c r="F37" s="6" t="inlineStr">
        <is>
          <t>개념 설명 + 포털·도구 시연</t>
        </is>
      </c>
      <c r="G37" s="5" t="n">
        <v>25</v>
      </c>
      <c r="H37" s="5" t="n">
        <v>25</v>
      </c>
      <c r="I37" s="5" t="n">
        <v>50</v>
      </c>
      <c r="J37" s="6" t="inlineStr"/>
    </row>
    <row r="38" ht="36" customHeight="1">
      <c r="A38" s="12" t="n">
        <v>34</v>
      </c>
      <c r="B38" s="12" t="n">
        <v>3</v>
      </c>
      <c r="C38" s="13" t="inlineStr">
        <is>
          <t>위험한 쿨러 조치를 빼는 판단 규칙을 내 에이전트에 붙여 보기</t>
        </is>
      </c>
      <c r="D38" s="13" t="inlineStr"/>
      <c r="E38" s="13" t="inlineStr">
        <is>
          <t>DMN, 바이브 코딩</t>
        </is>
      </c>
      <c r="F38" s="13" t="inlineStr">
        <is>
          <t>랩업</t>
        </is>
      </c>
      <c r="G38" s="12" t="inlineStr"/>
      <c r="H38" s="12" t="n">
        <v>50</v>
      </c>
      <c r="I38" s="12" t="n">
        <v>50</v>
      </c>
      <c r="J38" s="13" t="inlineStr"/>
    </row>
    <row r="39" ht="51" customHeight="1">
      <c r="A39" s="5" t="n">
        <v>35</v>
      </c>
      <c r="B39" s="5" t="n">
        <v>3</v>
      </c>
      <c r="C39" s="6" t="inlineStr">
        <is>
          <t>납기 · 품질 · 공급사 · 부품값이 바뀌면 쿨러 · 펌프의 1순위가 어떻게 뒤집히는지, 어느 조치가 돈으로 이득인지 찾아보기</t>
        </is>
      </c>
      <c r="D39" s="6" t="inlineStr">
        <is>
          <t>회사 시스템(MES · ERP · QMS · SCM) 값이 왜 설비 판단에 들어가나 → 점수가 아니라 돈으로 비교하고 몇 주 뒤를 계산하는 What-if</t>
        </is>
      </c>
      <c r="E39" s="6" t="inlineStr">
        <is>
          <t>MES · ERP · QMS · SCM, 손익 비교, What-if</t>
        </is>
      </c>
      <c r="F39" s="6" t="inlineStr">
        <is>
          <t>개념 설명 + 포털·도구 시연</t>
        </is>
      </c>
      <c r="G39" s="5" t="n">
        <v>15</v>
      </c>
      <c r="H39" s="5" t="n">
        <v>35</v>
      </c>
      <c r="I39" s="5" t="n">
        <v>50</v>
      </c>
      <c r="J39" s="6" t="inlineStr">
        <is>
          <t>손익 · What-if: 개발 예정</t>
        </is>
      </c>
    </row>
    <row r="40" ht="36" customHeight="1">
      <c r="A40" s="5" t="n">
        <v>36</v>
      </c>
      <c r="B40" s="5" t="n">
        <v>3</v>
      </c>
      <c r="C40" s="6" t="inlineStr">
        <is>
          <t>펌프 누설이 나기 전에 지식과 규칙만 보고 원인 · 빠질 조치 · 1순위를 예측해 두기</t>
        </is>
      </c>
      <c r="D40" s="6" t="inlineStr">
        <is>
          <t>지식과 규칙을 읽을 줄 알면 왜 결과를 미리 말할 수 있나</t>
        </is>
      </c>
      <c r="E40" s="6" t="inlineStr">
        <is>
          <t>예측과 근거</t>
        </is>
      </c>
      <c r="F40" s="6" t="inlineStr">
        <is>
          <t>개념 설명 + 포털·도구 시연</t>
        </is>
      </c>
      <c r="G40" s="5" t="n">
        <v>10</v>
      </c>
      <c r="H40" s="5" t="n">
        <v>30</v>
      </c>
      <c r="I40" s="5" t="n">
        <v>40</v>
      </c>
      <c r="J40" s="6" t="inlineStr"/>
    </row>
    <row r="41" ht="36" customHeight="1">
      <c r="A41" s="5" t="n">
        <v>37</v>
      </c>
      <c r="B41" s="5" t="n">
        <v>3</v>
      </c>
      <c r="C41" s="6" t="inlineStr">
        <is>
          <t>같은 쿨러 이상을 여러 번 던져 AI 판단을 정답표로 채점해 보기</t>
        </is>
      </c>
      <c r="D41" s="6" t="inlineStr">
        <is>
          <t>AI 판단은 왜 흔들리나 → 어떻게 믿을 결과를 가려내나(정답표 채점)</t>
        </is>
      </c>
      <c r="E41" s="6" t="inlineStr">
        <is>
          <t>AI 판단 평가</t>
        </is>
      </c>
      <c r="F41" s="6" t="inlineStr">
        <is>
          <t>개념 설명 + 포털·도구 시연</t>
        </is>
      </c>
      <c r="G41" s="5" t="n">
        <v>20</v>
      </c>
      <c r="H41" s="5" t="n">
        <v>30</v>
      </c>
      <c r="I41" s="5" t="n">
        <v>50</v>
      </c>
      <c r="J41" s="6" t="inlineStr">
        <is>
          <t>개발 예정</t>
        </is>
      </c>
    </row>
    <row r="42" ht="36" customHeight="1">
      <c r="A42" s="12" t="n">
        <v>38</v>
      </c>
      <c r="B42" s="12" t="n">
        <v>3</v>
      </c>
      <c r="C42" s="13" t="inlineStr">
        <is>
          <t>내 에이전트의 판단 다섯 건을 자동으로 채점하는 평가기 만들어 보기</t>
        </is>
      </c>
      <c r="D42" s="13" t="inlineStr"/>
      <c r="E42" s="13" t="inlineStr">
        <is>
          <t>평가 자동화, 바이브 코딩</t>
        </is>
      </c>
      <c r="F42" s="13" t="inlineStr">
        <is>
          <t>랩업</t>
        </is>
      </c>
      <c r="G42" s="12" t="inlineStr"/>
      <c r="H42" s="12" t="n">
        <v>50</v>
      </c>
      <c r="I42" s="12" t="n">
        <v>50</v>
      </c>
      <c r="J42" s="13" t="inlineStr"/>
    </row>
    <row r="43" ht="36" customHeight="1">
      <c r="A43" s="12" t="n">
        <v>39</v>
      </c>
      <c r="B43" s="12" t="n">
        <v>3</v>
      </c>
      <c r="C43" s="13" t="inlineStr">
        <is>
          <t>만든 툴 · 연결 · 스킬 · 규칙을 한 에이전트에 모아 쿨러 이상을 진단하고 조치안을 내게 해 보기</t>
        </is>
      </c>
      <c r="D43" s="13" t="inlineStr"/>
      <c r="E43" s="13" t="inlineStr">
        <is>
          <t>에이전트 통합, 바이브 코딩</t>
        </is>
      </c>
      <c r="F43" s="13" t="inlineStr">
        <is>
          <t>랩업</t>
        </is>
      </c>
      <c r="G43" s="12" t="inlineStr"/>
      <c r="H43" s="12" t="n">
        <v>50</v>
      </c>
      <c r="I43" s="12" t="n">
        <v>50</v>
      </c>
      <c r="J43" s="13" t="inlineStr"/>
    </row>
    <row r="44" ht="21" customHeight="1">
      <c r="A44" s="5" t="n">
        <v>40</v>
      </c>
      <c r="B44" s="5" t="n">
        <v>3</v>
      </c>
      <c r="C44" s="6" t="inlineStr">
        <is>
          <t>펌프 누설을 일으켜 예측과 실제를 맞춰 보기</t>
        </is>
      </c>
      <c r="D44" s="6" t="inlineStr"/>
      <c r="E44" s="6" t="inlineStr">
        <is>
          <t>예측 대조</t>
        </is>
      </c>
      <c r="F44" s="6" t="inlineStr">
        <is>
          <t>포털·도구 시연</t>
        </is>
      </c>
      <c r="G44" s="5" t="inlineStr"/>
      <c r="H44" s="5" t="n">
        <v>45</v>
      </c>
      <c r="I44" s="5" t="n">
        <v>45</v>
      </c>
      <c r="J44" s="6" t="inlineStr"/>
    </row>
    <row r="45" ht="36" customHeight="1">
      <c r="A45" s="5" t="n">
        <v>41</v>
      </c>
      <c r="B45" s="5" t="n">
        <v>3</v>
      </c>
      <c r="C45" s="6" t="inlineStr">
        <is>
          <t>만든 팬 진동 도구를 포털에 등록해 에이전트가 쓰게 하고, 흩어진 DB를 한 질문으로 묶어 보기</t>
        </is>
      </c>
      <c r="D45" s="6" t="inlineStr">
        <is>
          <t>도구를 등록 전에 검사하는 이유 → 데이터 패브릭은 무엇이고 왜 필요한가(현장 DB는 여러 종류)</t>
        </is>
      </c>
      <c r="E45" s="6" t="inlineStr">
        <is>
          <t>MCP 등록, 데이터 패브릭</t>
        </is>
      </c>
      <c r="F45" s="6" t="inlineStr">
        <is>
          <t>개념 설명 + 포털·도구 시연</t>
        </is>
      </c>
      <c r="G45" s="5" t="n">
        <v>15</v>
      </c>
      <c r="H45" s="5" t="n">
        <v>35</v>
      </c>
      <c r="I45" s="5" t="n">
        <v>50</v>
      </c>
      <c r="J45" s="6" t="inlineStr">
        <is>
          <t>개발 예정</t>
        </is>
      </c>
    </row>
    <row r="46" ht="21" customHeight="1">
      <c r="A46" s="9" t="n"/>
      <c r="B46" s="9" t="inlineStr">
        <is>
          <t>4. 프로세스(BPM) — 이상 신호 하나를 승인과 실행이 있는 업무 한 건으로 처리하기  (630분)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51" customHeight="1">
      <c r="A47" s="5" t="n">
        <v>42</v>
      </c>
      <c r="B47" s="5" t="n">
        <v>4</v>
      </c>
      <c r="C47" s="6" t="inlineStr">
        <is>
          <t>팬 이상 신호 하나가 업무 한 건(프로세스 인스턴스)이 되어 AI · 사람 · 시스템 태스크로 나뉘는 모습 읽어 보기</t>
        </is>
      </c>
      <c r="D47" s="6" t="inlineStr">
        <is>
          <t>BPMN은 무엇인가 → 프로세스 정의와 프로세스 인스턴스는 무엇이 다른가 → 왜 업무를 태스크로 나누나(누가 · 언제 · 무엇을) → 팬 이상 업무 한 건으로 확인</t>
        </is>
      </c>
      <c r="E47" s="6" t="inlineStr">
        <is>
          <t>BPMN, 프로세스 정의, 프로세스 인스턴스, 태스크</t>
        </is>
      </c>
      <c r="F47" s="6" t="inlineStr">
        <is>
          <t>개념 설명 + 포털·도구 시연</t>
        </is>
      </c>
      <c r="G47" s="5" t="n">
        <v>25</v>
      </c>
      <c r="H47" s="5" t="n">
        <v>25</v>
      </c>
      <c r="I47" s="5" t="n">
        <v>50</v>
      </c>
      <c r="J47" s="6" t="inlineStr"/>
    </row>
    <row r="48" ht="36" customHeight="1">
      <c r="A48" s="5" t="n">
        <v>43</v>
      </c>
      <c r="B48" s="5" t="n">
        <v>4</v>
      </c>
      <c r="C48" s="6" t="inlineStr">
        <is>
          <t>bpmn.io에서 팬 이상 대응 업무 흐름과 판단표를 그려 보고 포털과 비교해 보기</t>
        </is>
      </c>
      <c r="D48" s="6" t="inlineStr">
        <is>
          <t>흐름도(BPMN)와 판단표(DMN)를 어떻게 그리나</t>
        </is>
      </c>
      <c r="E48" s="6" t="inlineStr">
        <is>
          <t>BPMN 모델러, DMN 모델러</t>
        </is>
      </c>
      <c r="F48" s="6" t="inlineStr">
        <is>
          <t>개념 설명 + 포털·도구 시연</t>
        </is>
      </c>
      <c r="G48" s="5" t="n">
        <v>10</v>
      </c>
      <c r="H48" s="5" t="n">
        <v>40</v>
      </c>
      <c r="I48" s="5" t="n">
        <v>50</v>
      </c>
      <c r="J48" s="6" t="inlineStr"/>
    </row>
    <row r="49" ht="51" customHeight="1">
      <c r="A49" s="5" t="n">
        <v>44</v>
      </c>
      <c r="B49" s="5" t="n">
        <v>4</v>
      </c>
      <c r="C49" s="6" t="inlineStr">
        <is>
          <t>AI 조치를 바로 실행하면 안 되는 이유를 알고, 쿨러 조치 승인 알림을 받아 버튼으로 승인해 보기 — 권한 없는 승인과 기한 초과도</t>
        </is>
      </c>
      <c r="D49" s="6" t="inlineStr">
        <is>
          <t>HITL은 무엇인가 → 왜 AI가 설비를 직접 움직이면 안 되나 → 어떻게 막나: 사람 승인 → 명령 검증 → 설비 인터록, SCADA 직접 제어는 알림까지</t>
        </is>
      </c>
      <c r="E49" s="6" t="inlineStr">
        <is>
          <t>HITL, 휴먼 태스크, 알림, 경계 타이머, PLC 인터록</t>
        </is>
      </c>
      <c r="F49" s="6" t="inlineStr">
        <is>
          <t>개념 설명 + 포털·도구 시연</t>
        </is>
      </c>
      <c r="G49" s="5" t="n">
        <v>25</v>
      </c>
      <c r="H49" s="5" t="n">
        <v>25</v>
      </c>
      <c r="I49" s="5" t="n">
        <v>50</v>
      </c>
      <c r="J49" s="6" t="inlineStr">
        <is>
          <t>인박스: 개발 예정</t>
        </is>
      </c>
    </row>
    <row r="50" ht="36" customHeight="1">
      <c r="A50" s="12" t="n">
        <v>45</v>
      </c>
      <c r="B50" s="12" t="n">
        <v>4</v>
      </c>
      <c r="C50" s="13" t="inlineStr">
        <is>
          <t>내 에이전트의 조치안이 사람 승인 없이는 실행되지 않게 막는 승인 단계 만들어 보기</t>
        </is>
      </c>
      <c r="D50" s="13" t="inlineStr"/>
      <c r="E50" s="13" t="inlineStr">
        <is>
          <t>HITL 승인 게이트, 바이브 코딩</t>
        </is>
      </c>
      <c r="F50" s="13" t="inlineStr">
        <is>
          <t>랩업</t>
        </is>
      </c>
      <c r="G50" s="12" t="inlineStr"/>
      <c r="H50" s="12" t="n">
        <v>50</v>
      </c>
      <c r="I50" s="12" t="n">
        <v>50</v>
      </c>
      <c r="J50" s="13" t="inlineStr"/>
    </row>
    <row r="51" ht="36" customHeight="1">
      <c r="A51" s="12" t="n">
        <v>46</v>
      </c>
      <c r="B51" s="12" t="n">
        <v>4</v>
      </c>
      <c r="C51" s="13" t="inlineStr">
        <is>
          <t>승인이 기한 안에 오지 않으면 상급자에게 넘기는 규칙 더해 보기</t>
        </is>
      </c>
      <c r="D51" s="13" t="inlineStr"/>
      <c r="E51" s="13" t="inlineStr">
        <is>
          <t>경계 타이머, 바이브 코딩</t>
        </is>
      </c>
      <c r="F51" s="13" t="inlineStr">
        <is>
          <t>랩업</t>
        </is>
      </c>
      <c r="G51" s="12" t="inlineStr"/>
      <c r="H51" s="12" t="n">
        <v>40</v>
      </c>
      <c r="I51" s="12" t="n">
        <v>40</v>
      </c>
      <c r="J51" s="13" t="inlineStr"/>
    </row>
    <row r="52" ht="51" customHeight="1">
      <c r="A52" s="5" t="n">
        <v>47</v>
      </c>
      <c r="B52" s="5" t="n">
        <v>4</v>
      </c>
      <c r="C52" s="6" t="inlineStr">
        <is>
          <t>승인 뒤 쿨러 온도가 정말 내려갔는지 다시 지켜보고, 팬을 100 %로 올리는 잘못된 조치와 이미 실행한 조치의 재처리도 확인해 보기</t>
        </is>
      </c>
      <c r="D52" s="6" t="inlineStr">
        <is>
          <t>명령이 성공해도 왜 다시 지켜봐야 하나(명령 성공 ≠ 문제 해결) → 안전은 왜 여러 단계가 나눠 지키나 → 이미 나간 조치를 왜 자동으로 덮어쓰지 않나</t>
        </is>
      </c>
      <c r="E52" s="6" t="inlineStr">
        <is>
          <t>조치 효과 재관측, CMMS, PLC 인터록, 효과 보상</t>
        </is>
      </c>
      <c r="F52" s="6" t="inlineStr">
        <is>
          <t>개념 설명 + 포털·도구 시연</t>
        </is>
      </c>
      <c r="G52" s="5" t="n">
        <v>15</v>
      </c>
      <c r="H52" s="5" t="n">
        <v>35</v>
      </c>
      <c r="I52" s="5" t="n">
        <v>50</v>
      </c>
      <c r="J52" s="6" t="inlineStr"/>
    </row>
    <row r="53" ht="51" customHeight="1">
      <c r="A53" s="5" t="n">
        <v>48</v>
      </c>
      <c r="B53" s="5" t="n">
        <v>4</v>
      </c>
      <c r="C53" s="6" t="inlineStr">
        <is>
          <t>팬 이상 신호가 오면 AI 일꾼이 자동으로 태스크를 가져가 처리하는 모습을 포털에서 지켜보기 — 도구 호출, AI 질문에 답하기, 일꾼이 멈추면 이어받기</t>
        </is>
      </c>
      <c r="D53" s="6" t="inlineStr">
        <is>
          <t>사람이 매번 AI를 부르지 않으려면 → 이벤트 트리거는 무엇인가 → 서버가 AI를 하위 프로그램으로 불러 태스크를 맡기는 방법</t>
        </is>
      </c>
      <c r="E53" s="6" t="inlineStr">
        <is>
          <t>이벤트 트리거, 에이전트 워커, 에이전트 모니터링</t>
        </is>
      </c>
      <c r="F53" s="6" t="inlineStr">
        <is>
          <t>개념 설명 + 포털·도구 시연</t>
        </is>
      </c>
      <c r="G53" s="5" t="n">
        <v>25</v>
      </c>
      <c r="H53" s="5" t="n">
        <v>25</v>
      </c>
      <c r="I53" s="5" t="n">
        <v>50</v>
      </c>
      <c r="J53" s="6" t="inlineStr">
        <is>
          <t>에이전트 모니터 · 콘솔 로그: 개발 예정</t>
        </is>
      </c>
    </row>
    <row r="54" ht="51" customHeight="1">
      <c r="A54" s="12" t="n">
        <v>49</v>
      </c>
      <c r="B54" s="12" t="n">
        <v>4</v>
      </c>
      <c r="C54" s="13" t="inlineStr">
        <is>
          <t>팬 이상 신호(Prometheus · SCADA 이벤트)가 오면 서버가 내 에이전트를 자동으로 불러 진단하게 하는 일꾼(에이전트 워커) 만들어 보기</t>
        </is>
      </c>
      <c r="D54" s="13" t="inlineStr"/>
      <c r="E54" s="13" t="inlineStr">
        <is>
          <t>이벤트 트리거, Claude Code subprocess(stdin/stdout), 바이브 코딩</t>
        </is>
      </c>
      <c r="F54" s="13" t="inlineStr">
        <is>
          <t>랩업</t>
        </is>
      </c>
      <c r="G54" s="12" t="inlineStr"/>
      <c r="H54" s="12" t="n">
        <v>50</v>
      </c>
      <c r="I54" s="12" t="n">
        <v>50</v>
      </c>
      <c r="J54" s="13" t="inlineStr"/>
    </row>
    <row r="55" ht="36" customHeight="1">
      <c r="A55" s="12" t="n">
        <v>50</v>
      </c>
      <c r="B55" s="12" t="n">
        <v>4</v>
      </c>
      <c r="C55" s="13" t="inlineStr">
        <is>
          <t>자동 진단 결과를 통합 화면과 승인 단계로 넘겨 신호 → 진단 → 승인 → 실행을 한 줄로 이어 보기</t>
        </is>
      </c>
      <c r="D55" s="13" t="inlineStr"/>
      <c r="E55" s="13" t="inlineStr">
        <is>
          <t>태스크 연결, 바이브 코딩</t>
        </is>
      </c>
      <c r="F55" s="13" t="inlineStr">
        <is>
          <t>랩업</t>
        </is>
      </c>
      <c r="G55" s="12" t="inlineStr"/>
      <c r="H55" s="12" t="n">
        <v>45</v>
      </c>
      <c r="I55" s="12" t="n">
        <v>45</v>
      </c>
      <c r="J55" s="13" t="inlineStr"/>
    </row>
    <row r="56" ht="51" customHeight="1">
      <c r="A56" s="5" t="n">
        <v>51</v>
      </c>
      <c r="B56" s="5" t="n">
        <v>4</v>
      </c>
      <c r="C56" s="6" t="inlineStr">
        <is>
          <t>"팬 진동 진단 에이전트"를 한 줄 설명으로 만들어 업무 단계에 배정하고, 확인 단계를 더한 업무 흐름 새 버전을 배포해 보기</t>
        </is>
      </c>
      <c r="D56" s="6" t="inlineStr">
        <is>
          <t>에이전트를 정의할 때 무엇을 정하나(역할 · 목표 · 도구) → 업무를 바꿀 때 왜 코드가 아니라 프로세스 정의의 새 버전으로 바꾸나</t>
        </is>
      </c>
      <c r="E56" s="6" t="inlineStr">
        <is>
          <t>에이전트 정의, 프로세스 정의 버전 · 배포</t>
        </is>
      </c>
      <c r="F56" s="6" t="inlineStr">
        <is>
          <t>개념 설명 + 포털·도구 시연</t>
        </is>
      </c>
      <c r="G56" s="5" t="n">
        <v>15</v>
      </c>
      <c r="H56" s="5" t="n">
        <v>35</v>
      </c>
      <c r="I56" s="5" t="n">
        <v>50</v>
      </c>
      <c r="J56" s="6" t="inlineStr">
        <is>
          <t>개발 예정</t>
        </is>
      </c>
    </row>
    <row r="57" ht="51" customHeight="1">
      <c r="A57" s="5" t="n">
        <v>52</v>
      </c>
      <c r="B57" s="5" t="n">
        <v>4</v>
      </c>
      <c r="C57" s="6" t="inlineStr">
        <is>
          <t>처리 기록으로 가동률 실적을 계산해 못 미친 지표의 원인 조치를 찾고, 기록에서 나온 개선안을 승인해 다음 판단이 바뀌는 것 확인해 보기</t>
        </is>
      </c>
      <c r="D57" s="6" t="inlineStr">
        <is>
          <t>목표만 있고 실적이 없으면 왜 개선할 수 없나 → 기록이 왜 다음 판단을 바꾸는 재료가 되나 → 왜 사람이 승인해야 반영하나</t>
        </is>
      </c>
      <c r="E57" s="6" t="inlineStr">
        <is>
          <t>KPI 실적, 역추적, 피드백 순환</t>
        </is>
      </c>
      <c r="F57" s="6" t="inlineStr">
        <is>
          <t>개념 설명 + 포털·도구 시연</t>
        </is>
      </c>
      <c r="G57" s="5" t="n">
        <v>15</v>
      </c>
      <c r="H57" s="5" t="n">
        <v>30</v>
      </c>
      <c r="I57" s="5" t="n">
        <v>45</v>
      </c>
      <c r="J57" s="6" t="inlineStr">
        <is>
          <t>개발 예정</t>
        </is>
      </c>
    </row>
    <row r="58" ht="51" customHeight="1">
      <c r="A58" s="12" t="n">
        <v>53</v>
      </c>
      <c r="B58" s="12" t="n">
        <v>4</v>
      </c>
      <c r="C58" s="13" t="inlineStr">
        <is>
          <t>바꿀 것 · 바꾸면 안 될 것 · 완료 조건을 먼저 적고, 내 쿨러 대응 프로그램에 펌프 판단을 더해 보기</t>
        </is>
      </c>
      <c r="D58" s="13" t="inlineStr">
        <is>
          <t>명세 우선 개발(SDD)은 무엇인가 → 왜 말로만 시키면 결과가 흔들리나 → 어떻게 적나(바꿀 것 · 바꾸면 안 될 것 · 완료 조건) → 기존 쿨러 시험으로 확인</t>
        </is>
      </c>
      <c r="E58" s="13" t="inlineStr">
        <is>
          <t>명세 우선 개발(SDD), 회귀 시험, 바이브 코딩</t>
        </is>
      </c>
      <c r="F58" s="13" t="inlineStr">
        <is>
          <t>개념 설명 + 랩업</t>
        </is>
      </c>
      <c r="G58" s="12" t="n">
        <v>20</v>
      </c>
      <c r="H58" s="12" t="n">
        <v>30</v>
      </c>
      <c r="I58" s="12" t="n">
        <v>50</v>
      </c>
      <c r="J58" s="13" t="inlineStr"/>
    </row>
    <row r="59" ht="51" customHeight="1">
      <c r="A59" s="5" t="n">
        <v>54</v>
      </c>
      <c r="B59" s="5" t="n">
        <v>4</v>
      </c>
      <c r="C59" s="6" t="inlineStr">
        <is>
          <t>쿨러 · 펌프 · 팬 처리 결과를 한 표로 비교하고, 문제의 층을 가려내고, 업무 한 건의 기록을 처음부터 끝까지 추적해 보기</t>
        </is>
      </c>
      <c r="D59" s="6" t="inlineStr">
        <is>
          <t>문제가 생겼을 때 지식 · 도구 · 규칙 · 흐름 중 어디를 고칠지 어떻게 가르나 → 기록이 남아야 왜 책임과 개선이 가능한가</t>
        </is>
      </c>
      <c r="E59" s="6" t="inlineStr">
        <is>
          <t>비교 정리, 계층별 장애 진단, 추적성</t>
        </is>
      </c>
      <c r="F59" s="6" t="inlineStr">
        <is>
          <t>개념 설명 + 포털·도구 시연</t>
        </is>
      </c>
      <c r="G59" s="5" t="n">
        <v>10</v>
      </c>
      <c r="H59" s="5" t="n">
        <v>40</v>
      </c>
      <c r="I59" s="5" t="n">
        <v>50</v>
      </c>
      <c r="J59" s="6" t="inlineStr"/>
    </row>
    <row r="60" ht="21" customHeight="1">
      <c r="A60" s="9" t="n"/>
      <c r="B60" s="9" t="inlineStr">
        <is>
          <t>5. 마무리 — ProcessGPT로 처음부터 끝까지 보기  (80분)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36" customHeight="1">
      <c r="A61" s="5" t="n">
        <v>55</v>
      </c>
      <c r="B61" s="5" t="n">
        <v>5</v>
      </c>
      <c r="C61" s="6" t="inlineStr">
        <is>
          <t>ProcessGPT로 쿨러 이상 대응을 처음부터 끝까지 써 보는 모습 보기</t>
        </is>
      </c>
      <c r="D61" s="6" t="inlineStr">
        <is>
          <t>이 과정에서 만든 구성 요소가 제품의 어디에 해당하나</t>
        </is>
      </c>
      <c r="E61" s="6" t="inlineStr">
        <is>
          <t>ProcessGPT</t>
        </is>
      </c>
      <c r="F61" s="6" t="inlineStr">
        <is>
          <t>개념 설명 + 포털·도구 시연</t>
        </is>
      </c>
      <c r="G61" s="5" t="n">
        <v>10</v>
      </c>
      <c r="H61" s="5" t="n">
        <v>40</v>
      </c>
      <c r="I61" s="5" t="n">
        <v>50</v>
      </c>
      <c r="J61" s="6" t="inlineStr"/>
    </row>
    <row r="62" ht="36" customHeight="1">
      <c r="A62" s="5" t="n">
        <v>56</v>
      </c>
      <c r="B62" s="5" t="n">
        <v>5</v>
      </c>
      <c r="C62" s="6" t="inlineStr">
        <is>
          <t>첫날의 세 질문에 이 과정에서 만든 것으로 답하기 — 내 처리 건 하나로 발표</t>
        </is>
      </c>
      <c r="D62" s="6" t="inlineStr">
        <is>
          <t>세 질문에 대한 답: 지식(온톨로지) · 사람 승인(HITL) · 채점과 기록</t>
        </is>
      </c>
      <c r="E62" s="6" t="inlineStr">
        <is>
          <t>전체 정리</t>
        </is>
      </c>
      <c r="F62" s="6" t="inlineStr">
        <is>
          <t>개념 설명</t>
        </is>
      </c>
      <c r="G62" s="5" t="n">
        <v>30</v>
      </c>
      <c r="H62" s="5" t="inlineStr"/>
      <c r="I62" s="5" t="n">
        <v>30</v>
      </c>
      <c r="J62" s="6" t="inlineStr"/>
    </row>
    <row r="63" ht="21" customHeight="1">
      <c r="A63" s="14" t="n"/>
      <c r="B63" s="14" t="inlineStr">
        <is>
          <t>전체 합계 (44H)</t>
        </is>
      </c>
      <c r="C63" s="14" t="n"/>
      <c r="D63" s="14" t="n"/>
      <c r="E63" s="14" t="n"/>
      <c r="F63" s="14" t="n"/>
      <c r="G63" s="8">
        <f>SUM(G2:G62)</f>
        <v/>
      </c>
      <c r="H63" s="8">
        <f>SUM(H2:H62)</f>
        <v/>
      </c>
      <c r="I63" s="8">
        <f>SUM(I2:I62)</f>
        <v/>
      </c>
      <c r="J63" s="14" t="n"/>
    </row>
  </sheetData>
  <mergeCells count="6">
    <mergeCell ref="B29:J29"/>
    <mergeCell ref="B7:J7"/>
    <mergeCell ref="B46:J46"/>
    <mergeCell ref="B60:J60"/>
    <mergeCell ref="B63:F63"/>
    <mergeCell ref="B2:J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6" customWidth="1" min="3" max="3"/>
    <col width="50" customWidth="1" min="4" max="4"/>
    <col width="30" customWidth="1" min="5" max="5"/>
    <col width="14" customWidth="1" min="6" max="6"/>
    <col width="9" customWidth="1" min="7" max="7"/>
    <col width="20" customWidth="1" min="8" max="8"/>
  </cols>
  <sheetData>
    <row r="1" ht="36" customHeight="1">
      <c r="A1" s="4" t="inlineStr">
        <is>
          <t>No</t>
        </is>
      </c>
      <c r="B1" s="4" t="inlineStr">
        <is>
          <t>파트</t>
        </is>
      </c>
      <c r="C1" s="4" t="inlineStr">
        <is>
          <t>직접 해 보는 것</t>
        </is>
      </c>
      <c r="D1" s="4" t="inlineStr">
        <is>
          <t>완료 기준</t>
        </is>
      </c>
      <c r="E1" s="4" t="inlineStr">
        <is>
          <t>핵심 기술</t>
        </is>
      </c>
      <c r="F1" s="4" t="inlineStr">
        <is>
          <t>하는 곳</t>
        </is>
      </c>
      <c r="G1" s="4" t="inlineStr">
        <is>
          <t>시간(분)</t>
        </is>
      </c>
      <c r="H1" s="4" t="inlineStr">
        <is>
          <t>비고</t>
        </is>
      </c>
    </row>
    <row r="2" ht="21" customHeight="1">
      <c r="A2" s="9" t="n"/>
      <c r="B2" s="9" t="inlineStr">
        <is>
          <t>1. 시작(고정) — 완성된 쿨러 이상 대응을 먼저 보기  (120분)</t>
        </is>
      </c>
      <c r="C2" s="9" t="n"/>
      <c r="D2" s="9" t="n"/>
      <c r="E2" s="9" t="n"/>
      <c r="F2" s="9" t="n"/>
      <c r="G2" s="9" t="n"/>
      <c r="H2" s="9" t="n"/>
    </row>
    <row r="3" ht="36" customHeight="1">
      <c r="A3" s="10" t="n">
        <v>1</v>
      </c>
      <c r="B3" s="10" t="n">
        <v>1</v>
      </c>
      <c r="C3" s="11" t="inlineStr">
        <is>
          <t>배운 것을 다시 꺼내 쓰는 지식 자산으로 남기기 — Notion 지식 자산화가 필요한 이유</t>
        </is>
      </c>
      <c r="D3" s="11" t="inlineStr">
        <is>
          <t>개념 · 실습 결과 · 막힌 곳 · 해결 방법 칸이 있는 학습 노트</t>
        </is>
      </c>
      <c r="E3" s="11" t="inlineStr">
        <is>
          <t>Notion</t>
        </is>
      </c>
      <c r="F3" s="11" t="inlineStr">
        <is>
          <t>정리</t>
        </is>
      </c>
      <c r="G3" s="10" t="n">
        <v>40</v>
      </c>
      <c r="H3" s="11" t="inlineStr">
        <is>
          <t>고정</t>
        </is>
      </c>
    </row>
    <row r="4" ht="51" customHeight="1">
      <c r="A4" s="10" t="n">
        <v>2</v>
      </c>
      <c r="B4" s="10" t="n">
        <v>1</v>
      </c>
      <c r="C4" s="11" t="inlineStr">
        <is>
          <t>실습에 쓰는 화면을 모두 열어 보며 무엇을 하는 곳인지 알아보기 — 포털 · FUXA · Grafana · EMQX · Neo4j Browser · bpmn.io</t>
        </is>
      </c>
      <c r="D4" s="11" t="inlineStr">
        <is>
          <t>VS Code · Docker · Claude Code가 준비되고, 여섯 화면에 모두 접속됨</t>
        </is>
      </c>
      <c r="E4" s="11" t="inlineStr">
        <is>
          <t>HYD 포털, FUXA, Grafana, EMQX, Neo4j Browser, bpmn.io</t>
        </is>
      </c>
      <c r="F4" s="11" t="inlineStr">
        <is>
          <t>포털 외</t>
        </is>
      </c>
      <c r="G4" s="10" t="n">
        <v>40</v>
      </c>
      <c r="H4" s="11" t="inlineStr">
        <is>
          <t>고정</t>
        </is>
      </c>
    </row>
    <row r="5" ht="36" customHeight="1">
      <c r="A5" s="10" t="n">
        <v>3</v>
      </c>
      <c r="B5" s="10" t="n">
        <v>1</v>
      </c>
      <c r="C5" s="11" t="inlineStr">
        <is>
          <t>HYD-01 쿨러에 이상을 일으키고, AI가 원인을 찾고 조치를 고르고 사람 승인을 거쳐 설비가 회복되기까지 처음부터 끝까지 보기</t>
        </is>
      </c>
      <c r="D5" s="11" t="inlineStr">
        <is>
          <t>프로세스 인스턴스가 종료되고 단계별 시각을 노트에 기록</t>
        </is>
      </c>
      <c r="E5" s="11" t="inlineStr">
        <is>
          <t>에이전트, HITL, 프로세스 인스턴스</t>
        </is>
      </c>
      <c r="F5" s="11" t="inlineStr">
        <is>
          <t>포털</t>
        </is>
      </c>
      <c r="G5" s="10" t="n">
        <v>40</v>
      </c>
      <c r="H5" s="11" t="inlineStr">
        <is>
          <t>고정 · 인박스: 개발 예정</t>
        </is>
      </c>
    </row>
    <row r="6" ht="21" customHeight="1">
      <c r="A6" s="9" t="n"/>
      <c r="B6" s="9" t="inlineStr">
        <is>
          <t>2. 온톨로지 — 쿨러 이상에 답할 수 있는 지식을 만들고, 매뉴얼과 회사 DB로 채우기  (990분)</t>
        </is>
      </c>
      <c r="C6" s="9" t="n"/>
      <c r="D6" s="9" t="n"/>
      <c r="E6" s="9" t="n"/>
      <c r="F6" s="9" t="n"/>
      <c r="G6" s="9" t="n"/>
      <c r="H6" s="9" t="n"/>
    </row>
    <row r="7" ht="36" customHeight="1">
      <c r="A7" s="5" t="n">
        <v>4</v>
      </c>
      <c r="B7" s="5" t="n">
        <v>2</v>
      </c>
      <c r="C7" s="6" t="inlineStr">
        <is>
          <t>쿨러 기름 온도가 오르는데 생성형 AI는 왜 우리 공장의 조치를 모를까 — 물어보고 한계 확인하기</t>
        </is>
      </c>
      <c r="D7" s="6" t="inlineStr">
        <is>
          <t>근거 없는 답이 나오는 질문과 그 답 기록</t>
        </is>
      </c>
      <c r="E7" s="6" t="inlineStr">
        <is>
          <t>LLM, 환각</t>
        </is>
      </c>
      <c r="F7" s="6" t="inlineStr">
        <is>
          <t>Claude Code</t>
        </is>
      </c>
      <c r="G7" s="5" t="n">
        <v>40</v>
      </c>
      <c r="H7" s="6" t="inlineStr"/>
    </row>
    <row r="8" ht="36" customHeight="1">
      <c r="A8" s="12" t="n">
        <v>5</v>
      </c>
      <c r="B8" s="12" t="n">
        <v>2</v>
      </c>
      <c r="C8" s="13" t="inlineStr">
        <is>
          <t>쿨러 매뉴얼을 찾아 함께 넣어 주면 답이 어떻게 달라지는지 — 근거 있는 답을 내는 작은 프로그램 만들어 보기</t>
        </is>
      </c>
      <c r="D8" s="13" t="inlineStr">
        <is>
          <t>답에 매뉴얼 구절이 근거로 붙고, 납기 영향 질문에는 답하지 못함을 기록</t>
        </is>
      </c>
      <c r="E8" s="13" t="inlineStr">
        <is>
          <t>RAG, 바이브 코딩</t>
        </is>
      </c>
      <c r="F8" s="13" t="inlineStr">
        <is>
          <t>VS Code</t>
        </is>
      </c>
      <c r="G8" s="12" t="n">
        <v>50</v>
      </c>
      <c r="H8" s="13" t="inlineStr"/>
    </row>
    <row r="9" ht="36" customHeight="1">
      <c r="A9" s="5" t="n">
        <v>6</v>
      </c>
      <c r="B9" s="5" t="n">
        <v>2</v>
      </c>
      <c r="C9" s="6" t="inlineStr">
        <is>
          <t>쿨러 온도 상승에서 원인 · 조치 · 납기 영향까지 이어지는 길을 포털 온톨로지에서 따라가 보기</t>
        </is>
      </c>
      <c r="D9" s="6" t="inlineStr">
        <is>
          <t>경로상의 원인 · 조치가 AI 조치 후보와 같은지 기록</t>
        </is>
      </c>
      <c r="E9" s="6" t="inlineStr">
        <is>
          <t>온톨로지, 지식 그래프</t>
        </is>
      </c>
      <c r="F9" s="6" t="inlineStr">
        <is>
          <t>포털</t>
        </is>
      </c>
      <c r="G9" s="5" t="n">
        <v>45</v>
      </c>
      <c r="H9" s="6" t="inlineStr"/>
    </row>
    <row r="10" ht="36" customHeight="1">
      <c r="A10" s="12" t="n">
        <v>7</v>
      </c>
      <c r="B10" s="12" t="n">
        <v>2</v>
      </c>
      <c r="C10" s="13" t="inlineStr">
        <is>
          <t>쿨러 온도 상승 → 원인 → 조치 → 납기 KPI를 작은 그래프로 직접 그려 보기</t>
        </is>
      </c>
      <c r="D10" s="13" t="inlineStr">
        <is>
          <t>네다섯 개 노드가 관계로 이어진 쿨러 경로가 Neo4j 화면에 보임</t>
        </is>
      </c>
      <c r="E10" s="13" t="inlineStr">
        <is>
          <t>Neo4j, 노드 · 관계, 바이브 코딩</t>
        </is>
      </c>
      <c r="F10" s="13" t="inlineStr">
        <is>
          <t>VS Code</t>
        </is>
      </c>
      <c r="G10" s="12" t="n">
        <v>50</v>
      </c>
      <c r="H10" s="13" t="inlineStr"/>
    </row>
    <row r="11" ht="36" customHeight="1">
      <c r="A11" s="5" t="n">
        <v>8</v>
      </c>
      <c r="B11" s="5" t="n">
        <v>2</v>
      </c>
      <c r="C11" s="6" t="inlineStr">
        <is>
          <t>쿨러 사례에서 설비 · 고장 · 원인 · 조치 · KPI를 무엇으로 나누고, 업계 표준을 빌려 지식의 틀을 잡아 보기</t>
        </is>
      </c>
      <c r="D11" s="6" t="inlineStr">
        <is>
          <t>클래스 · 속성 · 관계와 표준 대응표</t>
        </is>
      </c>
      <c r="E11" s="6" t="inlineStr">
        <is>
          <t>클래스 · 속성 · 관계, BPMN · DMN · BSC 준용, bpmn.io</t>
        </is>
      </c>
      <c r="F11" s="6" t="inlineStr">
        <is>
          <t>bpmn.io</t>
        </is>
      </c>
      <c r="G11" s="5" t="n">
        <v>45</v>
      </c>
      <c r="H11" s="6" t="inlineStr"/>
    </row>
    <row r="12" ht="21" customHeight="1">
      <c r="A12" s="12" t="n">
        <v>9</v>
      </c>
      <c r="B12" s="12" t="n">
        <v>2</v>
      </c>
      <c r="C12" s="13" t="inlineStr">
        <is>
          <t>쿨러 지식의 틀(스키마) 만들어 보기</t>
        </is>
      </c>
      <c r="D12" s="13" t="inlineStr">
        <is>
          <t>다섯 클래스와 관계가 정의된 스키마 파일</t>
        </is>
      </c>
      <c r="E12" s="13" t="inlineStr">
        <is>
          <t>온톨로지 스키마, 바이브 코딩</t>
        </is>
      </c>
      <c r="F12" s="13" t="inlineStr">
        <is>
          <t>VS Code</t>
        </is>
      </c>
      <c r="G12" s="12" t="n">
        <v>50</v>
      </c>
      <c r="H12" s="13" t="inlineStr"/>
    </row>
    <row r="13" ht="36" customHeight="1">
      <c r="A13" s="12" t="n">
        <v>10</v>
      </c>
      <c r="B13" s="12" t="n">
        <v>2</v>
      </c>
      <c r="C13" s="13" t="inlineStr">
        <is>
          <t>가상 공장 데이터를 쿨러 지식의 틀에 채워 그래프로 그려 보기</t>
        </is>
      </c>
      <c r="D13" s="13" t="inlineStr">
        <is>
          <t>두 번 실행해도 노드 · 관계 수가 같고 쿨러 경로가 그래프에 보임</t>
        </is>
      </c>
      <c r="E13" s="13" t="inlineStr">
        <is>
          <t>Neo4j, Cypher MERGE, 바이브 코딩</t>
        </is>
      </c>
      <c r="F13" s="13" t="inlineStr">
        <is>
          <t>VS Code</t>
        </is>
      </c>
      <c r="G13" s="12" t="n">
        <v>50</v>
      </c>
      <c r="H13" s="13" t="inlineStr"/>
    </row>
    <row r="14" ht="36" customHeight="1">
      <c r="A14" s="12" t="n">
        <v>11</v>
      </c>
      <c r="B14" s="12" t="n">
        <v>2</v>
      </c>
      <c r="C14" s="13" t="inlineStr">
        <is>
          <t>"쿨러 조치는 어느 KPI에 영향을 주는가"를 묻는 질의를 만들어 보고 표로 찾을 때와 비교하기</t>
        </is>
      </c>
      <c r="D14" s="13" t="inlineStr">
        <is>
          <t>조치 → 설비 값 → KPI 결과와 표 조회 결과 비교</t>
        </is>
      </c>
      <c r="E14" s="13" t="inlineStr">
        <is>
          <t>Cypher, multi-hop, 바이브 코딩</t>
        </is>
      </c>
      <c r="F14" s="13" t="inlineStr">
        <is>
          <t>VS Code</t>
        </is>
      </c>
      <c r="G14" s="12" t="n">
        <v>50</v>
      </c>
      <c r="H14" s="13" t="inlineStr"/>
    </row>
    <row r="15" ht="36" customHeight="1">
      <c r="A15" s="5" t="n">
        <v>12</v>
      </c>
      <c r="B15" s="5" t="n">
        <v>2</v>
      </c>
      <c r="C15" s="6" t="inlineStr">
        <is>
          <t>쿨러 지식이 꼭 답해야 할 질문(골든 질문)을 정하고, 관계 하나를 잘못 이으면 답이 어떻게 틀어지는지 확인하기</t>
        </is>
      </c>
      <c r="D15" s="6" t="inlineStr">
        <is>
          <t>잘못 이은 관계와 틀어진 답, 바로잡은 뒤의 답 기록</t>
        </is>
      </c>
      <c r="E15" s="6" t="inlineStr">
        <is>
          <t>골든 질문, 온톨로지 품질</t>
        </is>
      </c>
      <c r="F15" s="6" t="inlineStr">
        <is>
          <t>Neo4j Browser</t>
        </is>
      </c>
      <c r="G15" s="5" t="n">
        <v>40</v>
      </c>
      <c r="H15" s="6" t="inlineStr"/>
    </row>
    <row r="16" ht="36" customHeight="1">
      <c r="A16" s="12" t="n">
        <v>13</v>
      </c>
      <c r="B16" s="12" t="n">
        <v>2</v>
      </c>
      <c r="C16" s="13" t="inlineStr">
        <is>
          <t>정한 골든 질문을 자동으로 검사하는 장치 만들어 보기</t>
        </is>
      </c>
      <c r="D16" s="13" t="inlineStr">
        <is>
          <t>세 질문이 통과하고, 관계를 끊으면 실패로 바뀜</t>
        </is>
      </c>
      <c r="E16" s="13" t="inlineStr">
        <is>
          <t>골든 질문, 검사 스크립트, 바이브 코딩</t>
        </is>
      </c>
      <c r="F16" s="13" t="inlineStr">
        <is>
          <t>VS Code</t>
        </is>
      </c>
      <c r="G16" s="12" t="n">
        <v>50</v>
      </c>
      <c r="H16" s="13" t="inlineStr"/>
    </row>
    <row r="17" ht="36" customHeight="1">
      <c r="A17" s="12" t="n">
        <v>14</v>
      </c>
      <c r="B17" s="12" t="n">
        <v>2</v>
      </c>
      <c r="C17" s="13" t="inlineStr">
        <is>
          <t>쿨러 지식에 펌프 누설 · 팬 마모를 더해 세 설비가 같은 틀을 쓰도록 넓혀 보기</t>
        </is>
      </c>
      <c r="D17" s="13" t="inlineStr">
        <is>
          <t>스키마 변경 없이 세 설비 경로가 생기고 검사가 통과</t>
        </is>
      </c>
      <c r="E17" s="13" t="inlineStr">
        <is>
          <t>온톨로지 스키마 재사용, 바이브 코딩</t>
        </is>
      </c>
      <c r="F17" s="13" t="inlineStr">
        <is>
          <t>VS Code</t>
        </is>
      </c>
      <c r="G17" s="12" t="n">
        <v>50</v>
      </c>
      <c r="H17" s="13" t="inlineStr"/>
    </row>
    <row r="18" ht="36" customHeight="1">
      <c r="A18" s="5" t="n">
        <v>15</v>
      </c>
      <c r="B18" s="5" t="n">
        <v>2</v>
      </c>
      <c r="C18" s="6" t="inlineStr">
        <is>
          <t>쿨러를 살리는 조치가 납기에는 손해일 때 — 조치가 회사 지표에 닿는 사슬과 지표 사이의 상충을 포털 온톨로지에서 찾아보기</t>
        </is>
      </c>
      <c r="D18" s="6" t="inlineStr">
        <is>
          <t>조치 → 설비 값 → KPI 사슬과 쿨러 조치 하나의 KPI 득실 표</t>
        </is>
      </c>
      <c r="E18" s="6" t="inlineStr">
        <is>
          <t>BSC, KPI, 상충 관계</t>
        </is>
      </c>
      <c r="F18" s="6" t="inlineStr">
        <is>
          <t>포털</t>
        </is>
      </c>
      <c r="G18" s="5" t="n">
        <v>45</v>
      </c>
      <c r="H18" s="6" t="inlineStr"/>
    </row>
    <row r="19" ht="21" customHeight="1">
      <c r="A19" s="12" t="n">
        <v>16</v>
      </c>
      <c r="B19" s="12" t="n">
        <v>2</v>
      </c>
      <c r="C19" s="13" t="inlineStr">
        <is>
          <t>쿨러 지식에 BSC 4관점 KPI와 상충 관계를 더해 보기</t>
        </is>
      </c>
      <c r="D19" s="13" t="inlineStr">
        <is>
          <t>조치 하나에서 득 · 실 KPI가 함께 조회됨</t>
        </is>
      </c>
      <c r="E19" s="13" t="inlineStr">
        <is>
          <t>BSC, 바이브 코딩</t>
        </is>
      </c>
      <c r="F19" s="13" t="inlineStr">
        <is>
          <t>VS Code</t>
        </is>
      </c>
      <c r="G19" s="12" t="n">
        <v>50</v>
      </c>
      <c r="H19" s="13" t="inlineStr"/>
    </row>
    <row r="20" ht="21" customHeight="1">
      <c r="A20" s="12" t="n">
        <v>17</v>
      </c>
      <c r="B20" s="12" t="n">
        <v>2</v>
      </c>
      <c r="C20" s="13" t="inlineStr">
        <is>
          <t>AI가 만든 KPI 초안을 BSC 표준과 대조해 틀린 곳 바로잡아 보기</t>
        </is>
      </c>
      <c r="D20" s="13" t="inlineStr">
        <is>
          <t>AI 초안에서 고친 곳과 이유 기록</t>
        </is>
      </c>
      <c r="E20" s="13" t="inlineStr">
        <is>
          <t>BSC, 바이브 코딩</t>
        </is>
      </c>
      <c r="F20" s="13" t="inlineStr">
        <is>
          <t>VS Code</t>
        </is>
      </c>
      <c r="G20" s="12" t="n">
        <v>40</v>
      </c>
      <c r="H20" s="13" t="inlineStr"/>
    </row>
    <row r="21" ht="36" customHeight="1">
      <c r="A21" s="5" t="n">
        <v>18</v>
      </c>
      <c r="B21" s="5" t="n">
        <v>2</v>
      </c>
      <c r="C21" s="6" t="inlineStr">
        <is>
          <t>지금 쓰는 쿨러 · 팬 지식은 어디서 왔을까 — 포털에서 팬 매뉴얼을 넣고 뽑힌 정비 절차를 검토해 등록해 보기</t>
        </is>
      </c>
      <c r="D21" s="6" t="inlineStr">
        <is>
          <t>조치 방법 화면에 새 절차가 생김</t>
        </is>
      </c>
      <c r="E21" s="6" t="inlineStr">
        <is>
          <t>인제스천(SOP 문서 · DB DDL → 온톨로지 인스턴스)</t>
        </is>
      </c>
      <c r="F21" s="6" t="inlineStr">
        <is>
          <t>포털</t>
        </is>
      </c>
      <c r="G21" s="5" t="n">
        <v>50</v>
      </c>
      <c r="H21" s="6" t="inlineStr"/>
    </row>
    <row r="22" ht="21" customHeight="1">
      <c r="A22" s="12" t="n">
        <v>19</v>
      </c>
      <c r="B22" s="12" t="n">
        <v>2</v>
      </c>
      <c r="C22" s="13" t="inlineStr">
        <is>
          <t>팬 정비 매뉴얼을 절 단위로 나눠 보기</t>
        </is>
      </c>
      <c r="D22" s="13" t="inlineStr">
        <is>
          <t>조각마다 절차가 끊기지 않게 나뉨</t>
        </is>
      </c>
      <c r="E22" s="13" t="inlineStr">
        <is>
          <t>청킹, 바이브 코딩</t>
        </is>
      </c>
      <c r="F22" s="13" t="inlineStr">
        <is>
          <t>VS Code</t>
        </is>
      </c>
      <c r="G22" s="12" t="n">
        <v>45</v>
      </c>
      <c r="H22" s="13" t="inlineStr"/>
    </row>
    <row r="23" ht="36" customHeight="1">
      <c r="A23" s="12" t="n">
        <v>20</v>
      </c>
      <c r="B23" s="12" t="n">
        <v>2</v>
      </c>
      <c r="C23" s="13" t="inlineStr">
        <is>
          <t>나눈 팬 매뉴얼 조각에서 설비 · 고장 · 조치를 뽑아 내 그래프에 넣어 보기</t>
        </is>
      </c>
      <c r="D23" s="13" t="inlineStr">
        <is>
          <t>스키마에 없는 클래스 0개, 매뉴얼 절차가 조치 노드로 보임</t>
        </is>
      </c>
      <c r="E23" s="13" t="inlineStr">
        <is>
          <t>LLM 추출, 스키마 검사, 바이브 코딩</t>
        </is>
      </c>
      <c r="F23" s="13" t="inlineStr">
        <is>
          <t>VS Code</t>
        </is>
      </c>
      <c r="G23" s="12" t="n">
        <v>50</v>
      </c>
      <c r="H23" s="13" t="inlineStr"/>
    </row>
    <row r="24" ht="36" customHeight="1">
      <c r="A24" s="5" t="n">
        <v>21</v>
      </c>
      <c r="B24" s="5" t="n">
        <v>2</v>
      </c>
      <c r="C24" s="6" t="inlineStr">
        <is>
          <t>포털에서 회사 DB 구조를 넣어 펌프 데이터의 위치 연결을 만들고 되돌려 보기</t>
        </is>
      </c>
      <c r="D24" s="6" t="inlineStr">
        <is>
          <t>링크 생성과 되돌리기 확인</t>
        </is>
      </c>
      <c r="E24" s="6" t="inlineStr">
        <is>
          <t>DDL 인제스천, 데이터 소스 링크</t>
        </is>
      </c>
      <c r="F24" s="6" t="inlineStr">
        <is>
          <t>포털</t>
        </is>
      </c>
      <c r="G24" s="5" t="n">
        <v>40</v>
      </c>
      <c r="H24" s="6" t="inlineStr"/>
    </row>
    <row r="25" ht="36" customHeight="1">
      <c r="A25" s="12" t="n">
        <v>22</v>
      </c>
      <c r="B25" s="12" t="n">
        <v>2</v>
      </c>
      <c r="C25" s="13" t="inlineStr">
        <is>
          <t>회사 DB 구조에서 "예비 펌프 준비 상태는 어느 표 어느 칸에 있다"는 연결을 만들어 보기</t>
        </is>
      </c>
      <c r="D25" s="13" t="inlineStr">
        <is>
          <t>링크만 생기고 값은 지식에 들어가지 않음</t>
        </is>
      </c>
      <c r="E25" s="13" t="inlineStr">
        <is>
          <t>DDL 파싱, 데이터 소스 링크, 바이브 코딩</t>
        </is>
      </c>
      <c r="F25" s="13" t="inlineStr">
        <is>
          <t>VS Code</t>
        </is>
      </c>
      <c r="G25" s="12" t="n">
        <v>50</v>
      </c>
      <c r="H25" s="13" t="inlineStr"/>
    </row>
    <row r="26" ht="51" customHeight="1">
      <c r="A26" s="5" t="n">
        <v>23</v>
      </c>
      <c r="B26" s="5" t="n">
        <v>2</v>
      </c>
      <c r="C26" s="6" t="inlineStr">
        <is>
          <t>현장 문서 · DB가 지저분할 때 — 80쪽 실제 매뉴얼을 구간으로 나눠 읽고, 이름이 코드뿐인 옛 DB의 뜻을 AI가 복원하면 사람이 승인해 보기</t>
        </is>
      </c>
      <c r="D26" s="6" t="inlineStr">
        <is>
          <t>구간별 추출 결과와 병합 결과, 승인한 후보만 지식에 반영됨</t>
        </is>
      </c>
      <c r="E26" s="6" t="inlineStr">
        <is>
          <t>긴 문서 구간 분할, 메타데이터 복원</t>
        </is>
      </c>
      <c r="F26" s="6" t="inlineStr">
        <is>
          <t>포털</t>
        </is>
      </c>
      <c r="G26" s="5" t="n">
        <v>50</v>
      </c>
      <c r="H26" s="6" t="inlineStr">
        <is>
          <t>옛 DB 복원: 개발 예정</t>
        </is>
      </c>
    </row>
    <row r="27" ht="36" customHeight="1">
      <c r="A27" s="5" t="n">
        <v>24</v>
      </c>
      <c r="B27" s="5" t="n">
        <v>2</v>
      </c>
      <c r="C27" s="6" t="inlineStr">
        <is>
          <t>등록한 팬 매뉴얼로 답할 수 있는 질문과 못 하는 질문을 확인하고 보강할 곳 정하기</t>
        </is>
      </c>
      <c r="D27" s="6" t="inlineStr">
        <is>
          <t>보강 전후 답할 수 있는 질문 수 비교</t>
        </is>
      </c>
      <c r="E27" s="6" t="inlineStr">
        <is>
          <t>골든 질문</t>
        </is>
      </c>
      <c r="F27" s="6" t="inlineStr">
        <is>
          <t>포털</t>
        </is>
      </c>
      <c r="G27" s="5" t="n">
        <v>50</v>
      </c>
      <c r="H27" s="6" t="inlineStr"/>
    </row>
    <row r="28" ht="21" customHeight="1">
      <c r="A28" s="9" t="n"/>
      <c r="B28" s="9" t="inlineStr">
        <is>
          <t>3. 에이전트 — 에이전트 → 툴 → MCP → 실데이터 → 스킬 → 판단 규칙 → 평가를 하나씩 쌓기  (780분)</t>
        </is>
      </c>
      <c r="C28" s="9" t="n"/>
      <c r="D28" s="9" t="n"/>
      <c r="E28" s="9" t="n"/>
      <c r="F28" s="9" t="n"/>
      <c r="G28" s="9" t="n"/>
      <c r="H28" s="9" t="n"/>
    </row>
    <row r="29" ht="36" customHeight="1">
      <c r="A29" s="12" t="n">
        <v>25</v>
      </c>
      <c r="B29" s="12" t="n">
        <v>3</v>
      </c>
      <c r="C29" s="13" t="inlineStr">
        <is>
          <t>쿨러 질문에 답만 하지 않고 스스로 무엇을 확인할지 정해 단계를 밟는 작은 에이전트 만들어 보기</t>
        </is>
      </c>
      <c r="D29" s="13" t="inlineStr">
        <is>
          <t>한 질문에 관찰 → 판단 → 행동이 두 번 이상 로그에 남음</t>
        </is>
      </c>
      <c r="E29" s="13" t="inlineStr">
        <is>
          <t>LLM, 에이전트, ReAct, 바이브 코딩</t>
        </is>
      </c>
      <c r="F29" s="13" t="inlineStr">
        <is>
          <t>VS Code</t>
        </is>
      </c>
      <c r="G29" s="12" t="n">
        <v>50</v>
      </c>
      <c r="H29" s="13" t="inlineStr"/>
    </row>
    <row r="30" ht="36" customHeight="1">
      <c r="A30" s="12" t="n">
        <v>26</v>
      </c>
      <c r="B30" s="12" t="n">
        <v>3</v>
      </c>
      <c r="C30" s="13" t="inlineStr">
        <is>
          <t>내 에이전트가 HYD-03 팬 진동 현재 값을 직접 조회할 수 있게 툴 붙여 보기</t>
        </is>
      </c>
      <c r="D30" s="13" t="inlineStr">
        <is>
          <t>툴 호출(입력 · 결과)이 로그에 보이고 값이 포털 실시간 모니터링과 같음</t>
        </is>
      </c>
      <c r="E30" s="13" t="inlineStr">
        <is>
          <t>Tool, 함수 호출, 바이브 코딩</t>
        </is>
      </c>
      <c r="F30" s="13" t="inlineStr">
        <is>
          <t>VS Code</t>
        </is>
      </c>
      <c r="G30" s="12" t="n">
        <v>50</v>
      </c>
      <c r="H30" s="13" t="inlineStr"/>
    </row>
    <row r="31" ht="51" customHeight="1">
      <c r="A31" s="12" t="n">
        <v>27</v>
      </c>
      <c r="B31" s="12" t="n">
        <v>3</v>
      </c>
      <c r="C31" s="13" t="inlineStr">
        <is>
          <t>AI(Claude Code · Claude Desktop)에 지식 그래프를 연결해 "이 설비 이상의 조치 방법은?"을 묻고, AI가 그래프를 탐색하는 모습 보기</t>
        </is>
      </c>
      <c r="D31" s="13" t="inlineStr">
        <is>
          <t>스키마 조회 → 읽기 질의 순서의 도구 호출이 콘솔에 보이고 답이 포털 조치 방법과 일치</t>
        </is>
      </c>
      <c r="E31" s="13" t="inlineStr">
        <is>
          <t>MCP, Neo4j MCP, 바이브 코딩</t>
        </is>
      </c>
      <c r="F31" s="13" t="inlineStr">
        <is>
          <t>VS Code</t>
        </is>
      </c>
      <c r="G31" s="12" t="n">
        <v>50</v>
      </c>
      <c r="H31" s="13" t="inlineStr"/>
    </row>
    <row r="32" ht="36" customHeight="1">
      <c r="A32" s="12" t="n">
        <v>28</v>
      </c>
      <c r="B32" s="12" t="n">
        <v>3</v>
      </c>
      <c r="C32" s="13" t="inlineStr">
        <is>
          <t>같은 연결로 펌프 누설 조치를 묻고, 지식을 고치라는 요청은 거절되는 것 확인해 보기</t>
        </is>
      </c>
      <c r="D32" s="13" t="inlineStr">
        <is>
          <t>펌프 질의 저장, 쓰기 거절 기록</t>
        </is>
      </c>
      <c r="E32" s="13" t="inlineStr">
        <is>
          <t>Neo4j MCP, 읽기 전용 권한</t>
        </is>
      </c>
      <c r="F32" s="13" t="inlineStr">
        <is>
          <t>VS Code</t>
        </is>
      </c>
      <c r="G32" s="12" t="n">
        <v>40</v>
      </c>
      <c r="H32" s="13" t="inlineStr"/>
    </row>
    <row r="33" ht="36" customHeight="1">
      <c r="A33" s="12" t="n">
        <v>29</v>
      </c>
      <c r="B33" s="12" t="n">
        <v>3</v>
      </c>
      <c r="C33" s="13" t="inlineStr">
        <is>
          <t>팬 진동 툴을 MCP 서버로 바꿔 붙이고, 펌프 생산 오더 납기를 회사 업무 DB에서 조회하는 연결도 더해 보기</t>
        </is>
      </c>
      <c r="D33" s="13" t="inlineStr">
        <is>
          <t>진동 · 납기 값이 포털 Grafana · 기업 시스템 현황 값과 같음</t>
        </is>
      </c>
      <c r="E33" s="13" t="inlineStr">
        <is>
          <t>MCP 서버, RDB MCP(Supabase MCP 등), SQL, 바이브 코딩</t>
        </is>
      </c>
      <c r="F33" s="13" t="inlineStr">
        <is>
          <t>VS Code</t>
        </is>
      </c>
      <c r="G33" s="12" t="n">
        <v>50</v>
      </c>
      <c r="H33" s="13" t="inlineStr"/>
    </row>
    <row r="34" ht="51" customHeight="1">
      <c r="A34" s="5" t="n">
        <v>30</v>
      </c>
      <c r="B34" s="5" t="n">
        <v>3</v>
      </c>
      <c r="C34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4" s="6" t="inlineStr">
        <is>
          <t>AI가 쓴 조회문과 진단 · 판단 · 조치를 포털 조치 후보와 함께 기록</t>
        </is>
      </c>
      <c r="E34" s="6" t="inlineStr">
        <is>
          <t>Neo4j MCP + 기간계 MCP, SQL, PromQL</t>
        </is>
      </c>
      <c r="F34" s="6" t="inlineStr">
        <is>
          <t>VS Code</t>
        </is>
      </c>
      <c r="G34" s="5" t="n">
        <v>50</v>
      </c>
      <c r="H34" s="6" t="inlineStr"/>
    </row>
    <row r="35" ht="36" customHeight="1">
      <c r="A35" s="12" t="n">
        <v>31</v>
      </c>
      <c r="B35" s="12" t="n">
        <v>3</v>
      </c>
      <c r="C35" s="13" t="inlineStr">
        <is>
          <t>팬 진동을 볼 때 무엇부터 확인할지 작업 지침(스킬)으로 써서 내 에이전트의 조회 순서를 바꿔 보기</t>
        </is>
      </c>
      <c r="D35" s="13" t="inlineStr">
        <is>
          <t>지침 적용 전후 도구 호출 순서 · 인용이 달라짐</t>
        </is>
      </c>
      <c r="E35" s="13" t="inlineStr">
        <is>
          <t>Skill, 바이브 코딩</t>
        </is>
      </c>
      <c r="F35" s="13" t="inlineStr">
        <is>
          <t>VS Code</t>
        </is>
      </c>
      <c r="G35" s="12" t="n">
        <v>50</v>
      </c>
      <c r="H35" s="13" t="inlineStr">
        <is>
          <t>포털 스킬 연결: 개발 예정</t>
        </is>
      </c>
    </row>
    <row r="36" ht="51" customHeight="1">
      <c r="A36" s="5" t="n">
        <v>32</v>
      </c>
      <c r="B36" s="5" t="n">
        <v>3</v>
      </c>
      <c r="C36" s="6" t="inlineStr">
        <is>
          <t>펌프 납기가 급할 때 "설비 부하를 감수하고 계속 돌린다"는 판단을 AI가 BSC 관점에서 내리고, 안 되는 조치를 빼고 1순위를 고르는 과정 보기</t>
        </is>
      </c>
      <c r="D36" s="6" t="inlineStr">
        <is>
          <t>판단에 쓰인 KPI 득실 · 납기 값과 1순위 근거(규칙 · 점수) 기록</t>
        </is>
      </c>
      <c r="E36" s="6" t="inlineStr">
        <is>
          <t>BSC 상충 판단, DMN, 규칙 판단과 AI 판단의 분담</t>
        </is>
      </c>
      <c r="F36" s="6" t="inlineStr">
        <is>
          <t>포털</t>
        </is>
      </c>
      <c r="G36" s="5" t="n">
        <v>45</v>
      </c>
      <c r="H36" s="6" t="inlineStr"/>
    </row>
    <row r="37" ht="21" customHeight="1">
      <c r="A37" s="12" t="n">
        <v>33</v>
      </c>
      <c r="B37" s="12" t="n">
        <v>3</v>
      </c>
      <c r="C37" s="13" t="inlineStr">
        <is>
          <t>위험한 쿨러 조치를 빼는 판단 규칙을 내 에이전트에 붙여 보기</t>
        </is>
      </c>
      <c r="D37" s="13" t="inlineStr">
        <is>
          <t>규칙 추가 전후 조치 후보 차이와 포털 결과 비교</t>
        </is>
      </c>
      <c r="E37" s="13" t="inlineStr">
        <is>
          <t>DMN, 바이브 코딩</t>
        </is>
      </c>
      <c r="F37" s="13" t="inlineStr">
        <is>
          <t>VS Code</t>
        </is>
      </c>
      <c r="G37" s="12" t="n">
        <v>50</v>
      </c>
      <c r="H37" s="13" t="inlineStr"/>
    </row>
    <row r="38" ht="36" customHeight="1">
      <c r="A38" s="5" t="n">
        <v>34</v>
      </c>
      <c r="B38" s="5" t="n">
        <v>3</v>
      </c>
      <c r="C38" s="6" t="inlineStr">
        <is>
          <t>납기 · 품질 · 공급사 · 부품값이 바뀌면 쿨러 · 펌프의 1순위가 어떻게 뒤집히는지, 어느 조치가 돈으로 이득인지 찾아보기</t>
        </is>
      </c>
      <c r="D38" s="6" t="inlineStr">
        <is>
          <t>변경 전 · 후 순위표와 손익 1순위 · 경계값, 값 원상 복구</t>
        </is>
      </c>
      <c r="E38" s="6" t="inlineStr">
        <is>
          <t>MES · ERP · QMS · SCM, 손익 비교, What-if</t>
        </is>
      </c>
      <c r="F38" s="6" t="inlineStr">
        <is>
          <t>포털</t>
        </is>
      </c>
      <c r="G38" s="5" t="n">
        <v>50</v>
      </c>
      <c r="H38" s="6" t="inlineStr">
        <is>
          <t>손익 · What-if: 개발 예정</t>
        </is>
      </c>
    </row>
    <row r="39" ht="36" customHeight="1">
      <c r="A39" s="5" t="n">
        <v>35</v>
      </c>
      <c r="B39" s="5" t="n">
        <v>3</v>
      </c>
      <c r="C39" s="6" t="inlineStr">
        <is>
          <t>펌프 누설이 나기 전에 지식과 규칙만 보고 원인 · 빠질 조치 · 1순위를 예측해 두기</t>
        </is>
      </c>
      <c r="D39" s="6" t="inlineStr">
        <is>
          <t>예측표와 근거</t>
        </is>
      </c>
      <c r="E39" s="6" t="inlineStr">
        <is>
          <t>예측과 근거</t>
        </is>
      </c>
      <c r="F39" s="6" t="inlineStr">
        <is>
          <t>포털</t>
        </is>
      </c>
      <c r="G39" s="5" t="n">
        <v>45</v>
      </c>
      <c r="H39" s="6" t="inlineStr"/>
    </row>
    <row r="40" ht="21" customHeight="1">
      <c r="A40" s="5" t="n">
        <v>36</v>
      </c>
      <c r="B40" s="5" t="n">
        <v>3</v>
      </c>
      <c r="C40" s="6" t="inlineStr">
        <is>
          <t>같은 쿨러 이상을 여러 번 던져 AI 판단을 정답표로 채점해 보기</t>
        </is>
      </c>
      <c r="D40" s="6" t="inlineStr">
        <is>
          <t>항목별 점수와 흔들린 항목 기록</t>
        </is>
      </c>
      <c r="E40" s="6" t="inlineStr">
        <is>
          <t>AI 판단 평가</t>
        </is>
      </c>
      <c r="F40" s="6" t="inlineStr">
        <is>
          <t>포털</t>
        </is>
      </c>
      <c r="G40" s="5" t="n">
        <v>50</v>
      </c>
      <c r="H40" s="6" t="inlineStr">
        <is>
          <t>개발 예정</t>
        </is>
      </c>
    </row>
    <row r="41" ht="36" customHeight="1">
      <c r="A41" s="12" t="n">
        <v>37</v>
      </c>
      <c r="B41" s="12" t="n">
        <v>3</v>
      </c>
      <c r="C41" s="13" t="inlineStr">
        <is>
          <t>내 에이전트의 판단 다섯 건을 자동으로 채점하는 평가기 만들어 보기</t>
        </is>
      </c>
      <c r="D41" s="13" t="inlineStr">
        <is>
          <t>내 평가기 점수와 포털 점수가 항목별로 일치</t>
        </is>
      </c>
      <c r="E41" s="13" t="inlineStr">
        <is>
          <t>평가 자동화, 바이브 코딩</t>
        </is>
      </c>
      <c r="F41" s="13" t="inlineStr">
        <is>
          <t>VS Code</t>
        </is>
      </c>
      <c r="G41" s="12" t="n">
        <v>50</v>
      </c>
      <c r="H41" s="13" t="inlineStr"/>
    </row>
    <row r="42" ht="36" customHeight="1">
      <c r="A42" s="12" t="n">
        <v>38</v>
      </c>
      <c r="B42" s="12" t="n">
        <v>3</v>
      </c>
      <c r="C42" s="13" t="inlineStr">
        <is>
          <t>만든 툴 · 연결 · 스킬 · 규칙을 한 에이전트에 모아 쿨러 이상을 진단하고 조치안을 내게 해 보기</t>
        </is>
      </c>
      <c r="D42" s="13" t="inlineStr">
        <is>
          <t>조치안의 1순위가 포털과 같고 근거가 붙음</t>
        </is>
      </c>
      <c r="E42" s="13" t="inlineStr">
        <is>
          <t>에이전트 통합, 바이브 코딩</t>
        </is>
      </c>
      <c r="F42" s="13" t="inlineStr">
        <is>
          <t>VS Code</t>
        </is>
      </c>
      <c r="G42" s="12" t="n">
        <v>50</v>
      </c>
      <c r="H42" s="13" t="inlineStr"/>
    </row>
    <row r="43" ht="21" customHeight="1">
      <c r="A43" s="5" t="n">
        <v>39</v>
      </c>
      <c r="B43" s="5" t="n">
        <v>3</v>
      </c>
      <c r="C43" s="6" t="inlineStr">
        <is>
          <t>펌프 누설을 일으켜 예측과 실제를 맞춰 보기</t>
        </is>
      </c>
      <c r="D43" s="6" t="inlineStr">
        <is>
          <t>한 줄씩 대조하고 틀린 곳의 이유 기록</t>
        </is>
      </c>
      <c r="E43" s="6" t="inlineStr">
        <is>
          <t>예측 대조</t>
        </is>
      </c>
      <c r="F43" s="6" t="inlineStr">
        <is>
          <t>포털</t>
        </is>
      </c>
      <c r="G43" s="5" t="n">
        <v>50</v>
      </c>
      <c r="H43" s="6" t="inlineStr"/>
    </row>
    <row r="44" ht="36" customHeight="1">
      <c r="A44" s="5" t="n">
        <v>40</v>
      </c>
      <c r="B44" s="5" t="n">
        <v>3</v>
      </c>
      <c r="C44" s="6" t="inlineStr">
        <is>
          <t>만든 팬 진동 도구를 포털에 등록해 에이전트가 쓰게 하고, 흩어진 DB를 한 질문으로 묶어 보기</t>
        </is>
      </c>
      <c r="D44" s="6" t="inlineStr">
        <is>
          <t>등록한 도구가 에이전트 목록에 보이고, 두 DB 값을 함께 쓴 답과 출처가 나옴</t>
        </is>
      </c>
      <c r="E44" s="6" t="inlineStr">
        <is>
          <t>MCP 등록, 데이터 패브릭</t>
        </is>
      </c>
      <c r="F44" s="6" t="inlineStr">
        <is>
          <t>포털</t>
        </is>
      </c>
      <c r="G44" s="5" t="n">
        <v>50</v>
      </c>
      <c r="H44" s="6" t="inlineStr">
        <is>
          <t>개발 예정</t>
        </is>
      </c>
    </row>
    <row r="45" ht="21" customHeight="1">
      <c r="A45" s="9" t="n"/>
      <c r="B45" s="9" t="inlineStr">
        <is>
          <t>4. 프로세스(BPM) — 이상 신호 하나를 승인과 실행이 있는 업무 한 건으로 처리하기  (550분)</t>
        </is>
      </c>
      <c r="C45" s="9" t="n"/>
      <c r="D45" s="9" t="n"/>
      <c r="E45" s="9" t="n"/>
      <c r="F45" s="9" t="n"/>
      <c r="G45" s="9" t="n"/>
      <c r="H45" s="9" t="n"/>
    </row>
    <row r="46" ht="36" customHeight="1">
      <c r="A46" s="5" t="n">
        <v>41</v>
      </c>
      <c r="B46" s="5" t="n">
        <v>4</v>
      </c>
      <c r="C46" s="6" t="inlineStr">
        <is>
          <t>팬 이상 신호 하나가 업무 한 건(프로세스 인스턴스)이 되어 AI · 사람 · 시스템 태스크로 나뉘는 모습 읽어 보기</t>
        </is>
      </c>
      <c r="D46" s="6" t="inlineStr">
        <is>
          <t>태스크별 담당(에이전트 · 운전원 · 생산관리자 · 설비 제어 · 정비 시스템) 표</t>
        </is>
      </c>
      <c r="E46" s="6" t="inlineStr">
        <is>
          <t>BPMN, 프로세스 정의, 프로세스 인스턴스, 태스크</t>
        </is>
      </c>
      <c r="F46" s="6" t="inlineStr">
        <is>
          <t>포털</t>
        </is>
      </c>
      <c r="G46" s="5" t="n">
        <v>30</v>
      </c>
      <c r="H46" s="6" t="inlineStr"/>
    </row>
    <row r="47" ht="36" customHeight="1">
      <c r="A47" s="5" t="n">
        <v>42</v>
      </c>
      <c r="B47" s="5" t="n">
        <v>4</v>
      </c>
      <c r="C47" s="6" t="inlineStr">
        <is>
          <t>bpmn.io에서 팬 이상 대응 업무 흐름과 판단표를 그려 보고 포털과 비교해 보기</t>
        </is>
      </c>
      <c r="D47" s="6" t="inlineStr">
        <is>
          <t>내 흐름도와 포털 프로세스 정의의 차이 세 가지</t>
        </is>
      </c>
      <c r="E47" s="6" t="inlineStr">
        <is>
          <t>BPMN 모델러, DMN 모델러</t>
        </is>
      </c>
      <c r="F47" s="6" t="inlineStr">
        <is>
          <t>bpmn.io</t>
        </is>
      </c>
      <c r="G47" s="5" t="n">
        <v>45</v>
      </c>
      <c r="H47" s="6" t="inlineStr"/>
    </row>
    <row r="48" ht="36" customHeight="1">
      <c r="A48" s="5" t="n">
        <v>43</v>
      </c>
      <c r="B48" s="5" t="n">
        <v>4</v>
      </c>
      <c r="C48" s="6" t="inlineStr">
        <is>
          <t>AI 조치를 바로 실행하면 안 되는 이유를 알고, 쿨러 조치 승인 알림을 받아 버튼으로 승인해 보기 — 권한 없는 승인과 기한 초과도</t>
        </is>
      </c>
      <c r="D48" s="6" t="inlineStr">
        <is>
          <t>거절 사유 · 승인 · 상급자 확인이 기록에 남음</t>
        </is>
      </c>
      <c r="E48" s="6" t="inlineStr">
        <is>
          <t>HITL, 휴먼 태스크, 알림, 경계 타이머, PLC 인터록</t>
        </is>
      </c>
      <c r="F48" s="6" t="inlineStr">
        <is>
          <t>포털</t>
        </is>
      </c>
      <c r="G48" s="5" t="n">
        <v>45</v>
      </c>
      <c r="H48" s="6" t="inlineStr">
        <is>
          <t>인박스: 개발 예정</t>
        </is>
      </c>
    </row>
    <row r="49" ht="36" customHeight="1">
      <c r="A49" s="12" t="n">
        <v>44</v>
      </c>
      <c r="B49" s="12" t="n">
        <v>4</v>
      </c>
      <c r="C49" s="13" t="inlineStr">
        <is>
          <t>내 에이전트의 조치안이 사람 승인 없이는 실행되지 않게 막는 승인 단계 만들어 보기</t>
        </is>
      </c>
      <c r="D49" s="13" t="inlineStr">
        <is>
          <t>승인 없이는 실행 함수가 한 번도 호출되지 않음</t>
        </is>
      </c>
      <c r="E49" s="13" t="inlineStr">
        <is>
          <t>HITL 승인 게이트, 바이브 코딩</t>
        </is>
      </c>
      <c r="F49" s="13" t="inlineStr">
        <is>
          <t>VS Code</t>
        </is>
      </c>
      <c r="G49" s="12" t="n">
        <v>50</v>
      </c>
      <c r="H49" s="13" t="inlineStr"/>
    </row>
    <row r="50" ht="21" customHeight="1">
      <c r="A50" s="12" t="n">
        <v>45</v>
      </c>
      <c r="B50" s="12" t="n">
        <v>4</v>
      </c>
      <c r="C50" s="13" t="inlineStr">
        <is>
          <t>승인이 기한 안에 오지 않으면 상급자에게 넘기는 규칙 더해 보기</t>
        </is>
      </c>
      <c r="D50" s="13" t="inlineStr">
        <is>
          <t>기한 초과 시 상급자 단계로 넘어가고 실행은 0회</t>
        </is>
      </c>
      <c r="E50" s="13" t="inlineStr">
        <is>
          <t>경계 타이머, 바이브 코딩</t>
        </is>
      </c>
      <c r="F50" s="13" t="inlineStr">
        <is>
          <t>VS Code</t>
        </is>
      </c>
      <c r="G50" s="12" t="n">
        <v>40</v>
      </c>
      <c r="H50" s="13" t="inlineStr"/>
    </row>
    <row r="51" ht="36" customHeight="1">
      <c r="A51" s="5" t="n">
        <v>46</v>
      </c>
      <c r="B51" s="5" t="n">
        <v>4</v>
      </c>
      <c r="C51" s="6" t="inlineStr">
        <is>
          <t>승인 뒤 쿨러 온도가 정말 내려갔는지 다시 지켜보고, 팬을 100 %로 올리는 잘못된 조치와 이미 실행한 조치의 재처리도 확인해 보기</t>
        </is>
      </c>
      <c r="D51" s="6" t="inlineStr">
        <is>
          <t>회복 · 작업지시 생성, 잘못된 조치에서 막은 단계, 재처리 기록</t>
        </is>
      </c>
      <c r="E51" s="6" t="inlineStr">
        <is>
          <t>조치 효과 재관측, CMMS, PLC 인터록, 효과 보상</t>
        </is>
      </c>
      <c r="F51" s="6" t="inlineStr">
        <is>
          <t>포털</t>
        </is>
      </c>
      <c r="G51" s="5" t="n">
        <v>50</v>
      </c>
      <c r="H51" s="6" t="inlineStr"/>
    </row>
    <row r="52" ht="51" customHeight="1">
      <c r="A52" s="5" t="n">
        <v>47</v>
      </c>
      <c r="B52" s="5" t="n">
        <v>4</v>
      </c>
      <c r="C52" s="6" t="inlineStr">
        <is>
          <t>팬 이상 신호가 오면 AI 일꾼이 자동으로 태스크를 가져가 처리하는 모습을 포털에서 지켜보기 — 도구 호출, AI 질문에 답하기, 일꾼이 멈추면 이어받기</t>
        </is>
      </c>
      <c r="D52" s="6" t="inlineStr">
        <is>
          <t>질문에 답한 뒤 태스크가 이어져 종료</t>
        </is>
      </c>
      <c r="E52" s="6" t="inlineStr">
        <is>
          <t>이벤트 트리거, 에이전트 워커, 에이전트 모니터링</t>
        </is>
      </c>
      <c r="F52" s="6" t="inlineStr">
        <is>
          <t>포털</t>
        </is>
      </c>
      <c r="G52" s="5" t="n">
        <v>35</v>
      </c>
      <c r="H52" s="6" t="inlineStr">
        <is>
          <t>에이전트 모니터 · 콘솔 로그: 개발 예정</t>
        </is>
      </c>
    </row>
    <row r="53" ht="51" customHeight="1">
      <c r="A53" s="12" t="n">
        <v>48</v>
      </c>
      <c r="B53" s="12" t="n">
        <v>4</v>
      </c>
      <c r="C53" s="13" t="inlineStr">
        <is>
          <t>팬 이상 신호(Prometheus · SCADA 이벤트)가 오면 서버가 내 에이전트를 자동으로 불러 진단하게 하는 일꾼(에이전트 워커) 만들어 보기</t>
        </is>
      </c>
      <c r="D53" s="13" t="inlineStr">
        <is>
          <t>신호 한 건에 워커가 한 번 실행되고 결과와 도구 호출 로그가 남음</t>
        </is>
      </c>
      <c r="E53" s="13" t="inlineStr">
        <is>
          <t>이벤트 트리거, Claude Code subprocess(stdin/stdout), 바이브 코딩</t>
        </is>
      </c>
      <c r="F53" s="13" t="inlineStr">
        <is>
          <t>VS Code</t>
        </is>
      </c>
      <c r="G53" s="12" t="n">
        <v>50</v>
      </c>
      <c r="H53" s="13" t="inlineStr"/>
    </row>
    <row r="54" ht="36" customHeight="1">
      <c r="A54" s="12" t="n">
        <v>49</v>
      </c>
      <c r="B54" s="12" t="n">
        <v>4</v>
      </c>
      <c r="C54" s="13" t="inlineStr">
        <is>
          <t>자동 진단 결과를 통합 화면과 승인 단계로 넘겨 신호 → 진단 → 승인 → 실행을 한 줄로 이어 보기</t>
        </is>
      </c>
      <c r="D54" s="13" t="inlineStr">
        <is>
          <t>신호 하나에 네 단계 로그가 순서대로 남음</t>
        </is>
      </c>
      <c r="E54" s="13" t="inlineStr">
        <is>
          <t>태스크 연결, 바이브 코딩</t>
        </is>
      </c>
      <c r="F54" s="13" t="inlineStr">
        <is>
          <t>VS Code</t>
        </is>
      </c>
      <c r="G54" s="12" t="n">
        <v>45</v>
      </c>
      <c r="H54" s="13" t="inlineStr"/>
    </row>
    <row r="55" ht="36" customHeight="1">
      <c r="A55" s="5" t="n">
        <v>50</v>
      </c>
      <c r="B55" s="5" t="n">
        <v>4</v>
      </c>
      <c r="C55" s="6" t="inlineStr">
        <is>
          <t>"팬 진동 진단 에이전트"를 한 줄 설명으로 만들어 업무 단계에 배정하고, 확인 단계를 더한 업무 흐름 새 버전을 배포해 보기</t>
        </is>
      </c>
      <c r="D55" s="6" t="inlineStr">
        <is>
          <t>새 에이전트가 태스크에 배정되고, 버전별 프로세스 인스턴스 비교</t>
        </is>
      </c>
      <c r="E55" s="6" t="inlineStr">
        <is>
          <t>에이전트 정의, 프로세스 정의 버전 · 배포</t>
        </is>
      </c>
      <c r="F55" s="6" t="inlineStr">
        <is>
          <t>포털</t>
        </is>
      </c>
      <c r="G55" s="5" t="n">
        <v>40</v>
      </c>
      <c r="H55" s="6" t="inlineStr">
        <is>
          <t>개발 예정</t>
        </is>
      </c>
    </row>
    <row r="56" ht="51" customHeight="1">
      <c r="A56" s="5" t="n">
        <v>51</v>
      </c>
      <c r="B56" s="5" t="n">
        <v>4</v>
      </c>
      <c r="C56" s="6" t="inlineStr">
        <is>
          <t>처리 기록으로 가동률 실적을 계산해 못 미친 지표의 원인 조치를 찾고, 기록에서 나온 개선안을 승인해 다음 판단이 바뀌는 것 확인해 보기</t>
        </is>
      </c>
      <c r="D56" s="6" t="inlineStr">
        <is>
          <t>미달 KPI의 원인 경로, 승인 전후 판단 차이</t>
        </is>
      </c>
      <c r="E56" s="6" t="inlineStr">
        <is>
          <t>KPI 실적, 역추적, 피드백 순환</t>
        </is>
      </c>
      <c r="F56" s="6" t="inlineStr">
        <is>
          <t>포털</t>
        </is>
      </c>
      <c r="G56" s="5" t="n">
        <v>40</v>
      </c>
      <c r="H56" s="6" t="inlineStr">
        <is>
          <t>개발 예정</t>
        </is>
      </c>
    </row>
    <row r="57" ht="36" customHeight="1">
      <c r="A57" s="12" t="n">
        <v>52</v>
      </c>
      <c r="B57" s="12" t="n">
        <v>4</v>
      </c>
      <c r="C57" s="13" t="inlineStr">
        <is>
          <t>바꿀 것 · 바꾸면 안 될 것 · 완료 조건을 먼저 적고, 내 쿨러 대응 프로그램에 펌프 판단을 더해 보기</t>
        </is>
      </c>
      <c r="D57" s="13" t="inlineStr">
        <is>
          <t>펌프 판단이 추가되고 기존 쿨러 시험이 모두 통과</t>
        </is>
      </c>
      <c r="E57" s="13" t="inlineStr">
        <is>
          <t>명세 우선 개발(SDD), 회귀 시험, 바이브 코딩</t>
        </is>
      </c>
      <c r="F57" s="13" t="inlineStr">
        <is>
          <t>VS Code</t>
        </is>
      </c>
      <c r="G57" s="12" t="n">
        <v>50</v>
      </c>
      <c r="H57" s="13" t="inlineStr"/>
    </row>
    <row r="58" ht="36" customHeight="1">
      <c r="A58" s="5" t="n">
        <v>53</v>
      </c>
      <c r="B58" s="5" t="n">
        <v>4</v>
      </c>
      <c r="C58" s="6" t="inlineStr">
        <is>
          <t>쿨러 · 펌프 · 팬 처리 결과를 한 표로 비교하고, 문제의 층을 가려내고, 업무 한 건의 기록을 처음부터 끝까지 추적해 보기</t>
        </is>
      </c>
      <c r="D58" s="6" t="inlineStr">
        <is>
          <t>세 설비 비교표, 장애마다 고칠 층, 기록 순서표</t>
        </is>
      </c>
      <c r="E58" s="6" t="inlineStr">
        <is>
          <t>비교 정리, 계층별 장애 진단, 추적성</t>
        </is>
      </c>
      <c r="F58" s="6" t="inlineStr">
        <is>
          <t>VS Code · 포털</t>
        </is>
      </c>
      <c r="G58" s="5" t="n">
        <v>30</v>
      </c>
      <c r="H58" s="6" t="inlineStr"/>
    </row>
    <row r="59" ht="21" customHeight="1">
      <c r="A59" s="9" t="n"/>
      <c r="B59" s="9" t="inlineStr">
        <is>
          <t>5. 마무리 — ProcessGPT로 처음부터 끝까지 보기  (80분)</t>
        </is>
      </c>
      <c r="C59" s="9" t="n"/>
      <c r="D59" s="9" t="n"/>
      <c r="E59" s="9" t="n"/>
      <c r="F59" s="9" t="n"/>
      <c r="G59" s="9" t="n"/>
      <c r="H59" s="9" t="n"/>
    </row>
    <row r="60" ht="36" customHeight="1">
      <c r="A60" s="5" t="n">
        <v>54</v>
      </c>
      <c r="B60" s="5" t="n">
        <v>5</v>
      </c>
      <c r="C60" s="6" t="inlineStr">
        <is>
          <t>ProcessGPT로 쿨러 이상 대응을 처음부터 끝까지 써 보는 모습 보기</t>
        </is>
      </c>
      <c r="D60" s="6" t="inlineStr">
        <is>
          <t>ProcessGPT에서 프로세스 인스턴스가 종료됨</t>
        </is>
      </c>
      <c r="E60" s="6" t="inlineStr">
        <is>
          <t>ProcessGPT</t>
        </is>
      </c>
      <c r="F60" s="6" t="inlineStr">
        <is>
          <t>ProcessGPT</t>
        </is>
      </c>
      <c r="G60" s="5" t="n">
        <v>40</v>
      </c>
      <c r="H60" s="6" t="inlineStr"/>
    </row>
    <row r="61" ht="36" customHeight="1">
      <c r="A61" s="5" t="n">
        <v>55</v>
      </c>
      <c r="B61" s="5" t="n">
        <v>5</v>
      </c>
      <c r="C61" s="6" t="inlineStr">
        <is>
          <t>첫날의 세 질문에 이 과정에서 만든 것으로 답하기 — 내 처리 건 하나로 발표</t>
        </is>
      </c>
      <c r="D61" s="6" t="inlineStr">
        <is>
          <t>발표와 평가 기록</t>
        </is>
      </c>
      <c r="E61" s="6" t="inlineStr">
        <is>
          <t>전체 정리</t>
        </is>
      </c>
      <c r="F61" s="6" t="inlineStr">
        <is>
          <t>정리</t>
        </is>
      </c>
      <c r="G61" s="5" t="n">
        <v>40</v>
      </c>
      <c r="H61" s="6" t="inlineStr"/>
    </row>
    <row r="62" ht="21" customHeight="1">
      <c r="A62" s="14" t="n"/>
      <c r="B62" s="14" t="inlineStr">
        <is>
          <t>전체 합계 (42H)</t>
        </is>
      </c>
      <c r="C62" s="14" t="n"/>
      <c r="D62" s="14" t="n"/>
      <c r="E62" s="14" t="n"/>
      <c r="F62" s="14" t="n"/>
      <c r="G62" s="8">
        <f>SUM(G2:G61)</f>
        <v/>
      </c>
      <c r="H62" s="14" t="n"/>
    </row>
  </sheetData>
  <mergeCells count="6">
    <mergeCell ref="B62:F62"/>
    <mergeCell ref="B45:H45"/>
    <mergeCell ref="B6:H6"/>
    <mergeCell ref="B2:H2"/>
    <mergeCell ref="B59:H59"/>
    <mergeCell ref="B28:H28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6" customWidth="1" min="3" max="3"/>
    <col width="62" customWidth="1" min="4" max="4"/>
    <col width="26" customWidth="1" min="5" max="5"/>
    <col width="22" customWidth="1" min="6" max="6"/>
    <col width="9" customWidth="1" min="7" max="7"/>
    <col width="9" customWidth="1" min="8" max="8"/>
    <col width="9" customWidth="1" min="9" max="9"/>
    <col width="20" customWidth="1" min="10" max="10"/>
  </cols>
  <sheetData>
    <row r="1" ht="36" customHeight="1">
      <c r="A1" s="4" t="inlineStr">
        <is>
          <t>No</t>
        </is>
      </c>
      <c r="B1" s="4" t="inlineStr">
        <is>
          <t>파트</t>
        </is>
      </c>
      <c r="C1" s="4" t="inlineStr">
        <is>
          <t>영상 내용</t>
        </is>
      </c>
      <c r="D1" s="4" t="inlineStr">
        <is>
          <t>개념 설명 (무엇 · 왜 · 어떻게 → 이 사례)</t>
        </is>
      </c>
      <c r="E1" s="4" t="inlineStr">
        <is>
          <t>핵심 기술</t>
        </is>
      </c>
      <c r="F1" s="4" t="inlineStr">
        <is>
          <t>진행 방식</t>
        </is>
      </c>
      <c r="G1" s="4" t="inlineStr">
        <is>
          <t>개념 설명(분)</t>
        </is>
      </c>
      <c r="H1" s="4" t="inlineStr">
        <is>
          <t>시연·랩업(분)</t>
        </is>
      </c>
      <c r="I1" s="4" t="inlineStr">
        <is>
          <t>시간(분)</t>
        </is>
      </c>
      <c r="J1" s="4" t="inlineStr">
        <is>
          <t>비고</t>
        </is>
      </c>
    </row>
    <row r="2" ht="21" customHeight="1">
      <c r="A2" s="9" t="n"/>
      <c r="B2" s="9" t="inlineStr">
        <is>
          <t>1. 시작(고정) — 완성된 쿨러 이상 대응을 먼저 보기  (170분)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 ht="36" customHeight="1">
      <c r="A3" s="10" t="n">
        <v>1</v>
      </c>
      <c r="B3" s="10" t="n">
        <v>1</v>
      </c>
      <c r="C3" s="11" t="inlineStr">
        <is>
          <t>배운 것을 다시 꺼내 쓰는 지식 자산으로 남기기 — Notion 지식 자산화가 필요한 이유</t>
        </is>
      </c>
      <c r="D3" s="11" t="inlineStr">
        <is>
          <t>준비된 자료로 진행</t>
        </is>
      </c>
      <c r="E3" s="11" t="inlineStr">
        <is>
          <t>Notion</t>
        </is>
      </c>
      <c r="F3" s="11" t="inlineStr">
        <is>
          <t>개념 설명</t>
        </is>
      </c>
      <c r="G3" s="10" t="n">
        <v>60</v>
      </c>
      <c r="H3" s="10" t="inlineStr"/>
      <c r="I3" s="10" t="n">
        <v>60</v>
      </c>
      <c r="J3" s="11" t="inlineStr">
        <is>
          <t>고정</t>
        </is>
      </c>
    </row>
    <row r="4" ht="51" customHeight="1">
      <c r="A4" s="10" t="n">
        <v>2</v>
      </c>
      <c r="B4" s="10" t="n">
        <v>1</v>
      </c>
      <c r="C4" s="11" t="inlineStr">
        <is>
          <t>이 과정이 끝나면 쿨러·펌프·팬 이상에 대응하는 AI 업무를 만들 수 있다 — 목표, 그리고 센서 값이 화면과 알람까지 오는 길 되짚기</t>
        </is>
      </c>
      <c r="D4" s="11" t="inlineStr">
        <is>
          <t>세 질문(AI가 우리 공장을 아는가? 설비를 마음대로 움직이면? 판단을 믿어도 되는가?) → 앞 과정에서 배운 설비 → 메시지 통로 → 시계열 DB → 화면을 다시 잇고, 그 위에 AI를 붙이는 이유</t>
        </is>
      </c>
      <c r="E4" s="11" t="inlineStr">
        <is>
          <t>과정 목표, IIoT / SCADA</t>
        </is>
      </c>
      <c r="F4" s="11" t="inlineStr">
        <is>
          <t>개념 설명</t>
        </is>
      </c>
      <c r="G4" s="10" t="n">
        <v>40</v>
      </c>
      <c r="H4" s="10" t="inlineStr"/>
      <c r="I4" s="10" t="n">
        <v>40</v>
      </c>
      <c r="J4" s="11" t="inlineStr">
        <is>
          <t>고정</t>
        </is>
      </c>
    </row>
    <row r="5" ht="51" customHeight="1">
      <c r="A5" s="10" t="n">
        <v>3</v>
      </c>
      <c r="B5" s="10" t="n">
        <v>1</v>
      </c>
      <c r="C5" s="11" t="inlineStr">
        <is>
          <t>실습에 쓰는 화면을 모두 열어 보며 무엇을 하는 곳인지 알아보기 — 포털 · FUXA · Grafana · EMQX · Neo4j Browser · bpmn.io</t>
        </is>
      </c>
      <c r="D5" s="11" t="inlineStr">
        <is>
          <t>화면마다 무엇을 보는 곳인지, 과정의 어느 장면에서 쓰는지</t>
        </is>
      </c>
      <c r="E5" s="11" t="inlineStr">
        <is>
          <t>HYD 포털, FUXA, Grafana, EMQX, Neo4j Browser, bpmn.io</t>
        </is>
      </c>
      <c r="F5" s="11" t="inlineStr">
        <is>
          <t>개념 설명 + 포털·도구 시연</t>
        </is>
      </c>
      <c r="G5" s="10" t="n">
        <v>10</v>
      </c>
      <c r="H5" s="10" t="n">
        <v>20</v>
      </c>
      <c r="I5" s="10" t="n">
        <v>30</v>
      </c>
      <c r="J5" s="11" t="inlineStr">
        <is>
          <t>고정</t>
        </is>
      </c>
    </row>
    <row r="6" ht="51" customHeight="1">
      <c r="A6" s="10" t="n">
        <v>4</v>
      </c>
      <c r="B6" s="10" t="n">
        <v>1</v>
      </c>
      <c r="C6" s="11" t="inlineStr">
        <is>
          <t>HYD-01 쿨러에 이상을 일으키고, AI가 원인을 찾고 조치를 고르고 사람 승인을 거쳐 설비가 회복되기까지 처음부터 끝까지 보기</t>
        </is>
      </c>
      <c r="D6" s="11" t="inlineStr"/>
      <c r="E6" s="11" t="inlineStr">
        <is>
          <t>에이전트, HITL, 프로세스 인스턴스</t>
        </is>
      </c>
      <c r="F6" s="11" t="inlineStr">
        <is>
          <t>포털·도구 시연</t>
        </is>
      </c>
      <c r="G6" s="10" t="inlineStr"/>
      <c r="H6" s="10" t="n">
        <v>40</v>
      </c>
      <c r="I6" s="10" t="n">
        <v>40</v>
      </c>
      <c r="J6" s="11" t="inlineStr">
        <is>
          <t>고정 · 인박스: 개발 예정</t>
        </is>
      </c>
    </row>
    <row r="7" ht="21" customHeight="1">
      <c r="A7" s="9" t="n"/>
      <c r="B7" s="9" t="inlineStr">
        <is>
          <t>2. 온톨로지 — 쿨러 이상에 답할 수 있는 지식을 만들고, 매뉴얼과 회사 DB로 채우기  (710분)</t>
        </is>
      </c>
      <c r="C7" s="9" t="n"/>
      <c r="D7" s="9" t="n"/>
      <c r="E7" s="9" t="n"/>
      <c r="F7" s="9" t="n"/>
      <c r="G7" s="9" t="n"/>
      <c r="H7" s="9" t="n"/>
      <c r="I7" s="9" t="n"/>
      <c r="J7" s="9" t="n"/>
    </row>
    <row r="8" ht="36" customHeight="1">
      <c r="A8" s="5" t="n">
        <v>5</v>
      </c>
      <c r="B8" s="5" t="n">
        <v>2</v>
      </c>
      <c r="C8" s="6" t="inlineStr">
        <is>
          <t>쿨러 기름 온도가 오르는데 생성형 AI는 왜 우리 공장의 조치를 모를까 — 물어보고 한계 확인하기</t>
        </is>
      </c>
      <c r="D8" s="6" t="inlineStr">
        <is>
          <t>LLM은 무엇이고 어떻게 답을 만드나 → 왜 우리 공장 정보는 모르나(학습에 없음, 환각) → 쿨러 질문으로 확인</t>
        </is>
      </c>
      <c r="E8" s="6" t="inlineStr">
        <is>
          <t>LLM, 환각</t>
        </is>
      </c>
      <c r="F8" s="6" t="inlineStr">
        <is>
          <t>개념 설명 + 포털·도구 시연</t>
        </is>
      </c>
      <c r="G8" s="5" t="n">
        <v>15</v>
      </c>
      <c r="H8" s="5" t="n">
        <v>20</v>
      </c>
      <c r="I8" s="5" t="n">
        <v>35</v>
      </c>
      <c r="J8" s="6" t="inlineStr"/>
    </row>
    <row r="9" ht="51" customHeight="1">
      <c r="A9" s="12" t="n">
        <v>6</v>
      </c>
      <c r="B9" s="12" t="n">
        <v>2</v>
      </c>
      <c r="C9" s="13" t="inlineStr">
        <is>
          <t>쿨러 매뉴얼을 찾아 함께 넣어 주면 답이 어떻게 달라지는지 — 근거 있는 답을 내는 작은 프로그램 만들어 보기</t>
        </is>
      </c>
      <c r="D9" s="13" t="inlineStr">
        <is>
          <t>RAG는 무엇인가(관련 문서를 찾아 함께 넣는 방법) → 왜 나아지나 → 그래도 '이 조치가 납기에 어떤 영향?'에는 왜 답하지 못하나</t>
        </is>
      </c>
      <c r="E9" s="13" t="inlineStr">
        <is>
          <t>RAG, 바이브 코딩</t>
        </is>
      </c>
      <c r="F9" s="13" t="inlineStr">
        <is>
          <t>개념 설명 + 랩업</t>
        </is>
      </c>
      <c r="G9" s="12" t="n">
        <v>10</v>
      </c>
      <c r="H9" s="12" t="n">
        <v>25</v>
      </c>
      <c r="I9" s="12" t="n">
        <v>35</v>
      </c>
      <c r="J9" s="13" t="inlineStr"/>
    </row>
    <row r="10" ht="51" customHeight="1">
      <c r="A10" s="5" t="n">
        <v>7</v>
      </c>
      <c r="B10" s="5" t="n">
        <v>2</v>
      </c>
      <c r="C10" s="6" t="inlineStr">
        <is>
          <t>쿨러 온도 상승에서 원인 · 조치 · 납기 영향까지 이어지는 길을 포털 온톨로지에서 따라가 보기</t>
        </is>
      </c>
      <c r="D10" s="6" t="inlineStr">
        <is>
          <t>온톨로지는 무엇인가(개념과 관계를 정의한 모델) → 왜 필요한가(문서에 없는 '연결'을 담기 위해) → 어떻게 쓰나(관계를 따라 탐색) → 쿨러: 온도 상승 → 원인 → 조치 → 납기 KPI</t>
        </is>
      </c>
      <c r="E10" s="6" t="inlineStr">
        <is>
          <t>온톨로지, 지식 그래프</t>
        </is>
      </c>
      <c r="F10" s="6" t="inlineStr">
        <is>
          <t>개념 설명 + 포털·도구 시연</t>
        </is>
      </c>
      <c r="G10" s="5" t="n">
        <v>15</v>
      </c>
      <c r="H10" s="5" t="n">
        <v>20</v>
      </c>
      <c r="I10" s="5" t="n">
        <v>35</v>
      </c>
      <c r="J10" s="6" t="inlineStr"/>
    </row>
    <row r="11" ht="36" customHeight="1">
      <c r="A11" s="12" t="n">
        <v>8</v>
      </c>
      <c r="B11" s="12" t="n">
        <v>2</v>
      </c>
      <c r="C11" s="13" t="inlineStr">
        <is>
          <t>쿨러 온도 상승 → 원인 → 조치 → 납기 KPI를 작은 그래프로 직접 그려 보기</t>
        </is>
      </c>
      <c r="D11" s="13" t="inlineStr">
        <is>
          <t>그래프 DB(Neo4j)는 무엇이고 노드 · 관계를 어떻게 저장하나</t>
        </is>
      </c>
      <c r="E11" s="13" t="inlineStr">
        <is>
          <t>Neo4j, 노드 · 관계, 바이브 코딩</t>
        </is>
      </c>
      <c r="F11" s="13" t="inlineStr">
        <is>
          <t>개념 설명 + 랩업</t>
        </is>
      </c>
      <c r="G11" s="12" t="n">
        <v>10</v>
      </c>
      <c r="H11" s="12" t="n">
        <v>25</v>
      </c>
      <c r="I11" s="12" t="n">
        <v>35</v>
      </c>
      <c r="J11" s="13" t="inlineStr"/>
    </row>
    <row r="12" ht="51" customHeight="1">
      <c r="A12" s="5" t="n">
        <v>9</v>
      </c>
      <c r="B12" s="5" t="n">
        <v>2</v>
      </c>
      <c r="C12" s="6" t="inlineStr">
        <is>
          <t>쿨러 사례에서 설비 · 고장 · 원인 · 조치 · KPI를 무엇으로 나누고, 업계 표준을 빌려 지식의 틀을 잡아 보기</t>
        </is>
      </c>
      <c r="D12" s="6" t="inlineStr">
        <is>
          <t>클래스 · 속성 · 관계는 무엇인가 → 같은 정보를 속성으로 둘 때와 관계로 둘 때 왜 질의가 달라지나 → BPMN · DMN · BSC 표준을 왜 빌리나(누구나 읽을 수 있게) → 쿨러 클래스로 옮긴다</t>
        </is>
      </c>
      <c r="E12" s="6" t="inlineStr">
        <is>
          <t>클래스 · 속성 · 관계, BPMN · DMN · BSC 준용, bpmn.io</t>
        </is>
      </c>
      <c r="F12" s="6" t="inlineStr">
        <is>
          <t>개념 설명 + 포털·도구 시연</t>
        </is>
      </c>
      <c r="G12" s="5" t="n">
        <v>15</v>
      </c>
      <c r="H12" s="5" t="n">
        <v>20</v>
      </c>
      <c r="I12" s="5" t="n">
        <v>35</v>
      </c>
      <c r="J12" s="6" t="inlineStr"/>
    </row>
    <row r="13" ht="36" customHeight="1">
      <c r="A13" s="12" t="n">
        <v>10</v>
      </c>
      <c r="B13" s="12" t="n">
        <v>2</v>
      </c>
      <c r="C13" s="13" t="inlineStr">
        <is>
          <t>쿨러 지식의 틀(스키마) 만들어 보기</t>
        </is>
      </c>
      <c r="D13" s="13" t="inlineStr"/>
      <c r="E13" s="13" t="inlineStr">
        <is>
          <t>온톨로지 스키마, 바이브 코딩</t>
        </is>
      </c>
      <c r="F13" s="13" t="inlineStr">
        <is>
          <t>랩업</t>
        </is>
      </c>
      <c r="G13" s="12" t="inlineStr"/>
      <c r="H13" s="12" t="n">
        <v>35</v>
      </c>
      <c r="I13" s="12" t="n">
        <v>35</v>
      </c>
      <c r="J13" s="13" t="inlineStr"/>
    </row>
    <row r="14" ht="36" customHeight="1">
      <c r="A14" s="12" t="n">
        <v>11</v>
      </c>
      <c r="B14" s="12" t="n">
        <v>2</v>
      </c>
      <c r="C14" s="13" t="inlineStr">
        <is>
          <t>가상 공장 데이터를 쿨러 지식의 틀에 채워 그래프로 그려 보기</t>
        </is>
      </c>
      <c r="D14" s="13" t="inlineStr">
        <is>
          <t>같은 데이터를 두 번 넣어도 중복이 생기지 않아야 하는 이유와 방법(MERGE)</t>
        </is>
      </c>
      <c r="E14" s="13" t="inlineStr">
        <is>
          <t>Neo4j, Cypher MERGE, 바이브 코딩</t>
        </is>
      </c>
      <c r="F14" s="13" t="inlineStr">
        <is>
          <t>개념 설명 + 랩업</t>
        </is>
      </c>
      <c r="G14" s="12" t="n">
        <v>5</v>
      </c>
      <c r="H14" s="12" t="n">
        <v>30</v>
      </c>
      <c r="I14" s="12" t="n">
        <v>35</v>
      </c>
      <c r="J14" s="13" t="inlineStr"/>
    </row>
    <row r="15" ht="36" customHeight="1">
      <c r="A15" s="12" t="n">
        <v>12</v>
      </c>
      <c r="B15" s="12" t="n">
        <v>2</v>
      </c>
      <c r="C15" s="13" t="inlineStr">
        <is>
          <t>"쿨러 조치는 어느 KPI에 영향을 주는가"를 묻는 질의를 만들어 보고 표로 찾을 때와 비교하기</t>
        </is>
      </c>
      <c r="D15" s="13" t="inlineStr">
        <is>
          <t>그래프 질의(Cypher)는 무엇인가 → 왜 여러 단계 연결은 표보다 그래프가 쉬운가 → 어떻게 따라가나(MATCH, multi-hop)</t>
        </is>
      </c>
      <c r="E15" s="13" t="inlineStr">
        <is>
          <t>Cypher, multi-hop, 바이브 코딩</t>
        </is>
      </c>
      <c r="F15" s="13" t="inlineStr">
        <is>
          <t>개념 설명 + 랩업</t>
        </is>
      </c>
      <c r="G15" s="12" t="n">
        <v>10</v>
      </c>
      <c r="H15" s="12" t="n">
        <v>25</v>
      </c>
      <c r="I15" s="12" t="n">
        <v>35</v>
      </c>
      <c r="J15" s="13" t="inlineStr"/>
    </row>
    <row r="16" ht="36" customHeight="1">
      <c r="A16" s="5" t="n">
        <v>13</v>
      </c>
      <c r="B16" s="5" t="n">
        <v>2</v>
      </c>
      <c r="C16" s="6" t="inlineStr">
        <is>
          <t>쿨러 지식이 꼭 답해야 할 질문(골든 질문)을 정하고, 관계 하나를 잘못 이으면 답이 어떻게 틀어지는지 확인하기</t>
        </is>
      </c>
      <c r="D16" s="6" t="inlineStr">
        <is>
          <t>지식이 잘 만들어졌는지는 어떻게 아나 → 왜 답해야 할 질문을 먼저 정하나 → 관계 하나를 틀리게 이어 결과 변화를 본다</t>
        </is>
      </c>
      <c r="E16" s="6" t="inlineStr">
        <is>
          <t>골든 질문, 온톨로지 품질</t>
        </is>
      </c>
      <c r="F16" s="6" t="inlineStr">
        <is>
          <t>개념 설명 + 포털·도구 시연</t>
        </is>
      </c>
      <c r="G16" s="5" t="n">
        <v>10</v>
      </c>
      <c r="H16" s="5" t="n">
        <v>25</v>
      </c>
      <c r="I16" s="5" t="n">
        <v>35</v>
      </c>
      <c r="J16" s="6" t="inlineStr"/>
    </row>
    <row r="17" ht="36" customHeight="1">
      <c r="A17" s="12" t="n">
        <v>14</v>
      </c>
      <c r="B17" s="12" t="n">
        <v>2</v>
      </c>
      <c r="C17" s="13" t="inlineStr">
        <is>
          <t>정한 골든 질문을 자동으로 검사하는 장치 만들어 보기</t>
        </is>
      </c>
      <c r="D17" s="13" t="inlineStr"/>
      <c r="E17" s="13" t="inlineStr">
        <is>
          <t>골든 질문, 검사 스크립트, 바이브 코딩</t>
        </is>
      </c>
      <c r="F17" s="13" t="inlineStr">
        <is>
          <t>랩업</t>
        </is>
      </c>
      <c r="G17" s="12" t="inlineStr"/>
      <c r="H17" s="12" t="n">
        <v>30</v>
      </c>
      <c r="I17" s="12" t="n">
        <v>30</v>
      </c>
      <c r="J17" s="13" t="inlineStr"/>
    </row>
    <row r="18" ht="51" customHeight="1">
      <c r="A18" s="12" t="n">
        <v>15</v>
      </c>
      <c r="B18" s="12" t="n">
        <v>2</v>
      </c>
      <c r="C18" s="13" t="inlineStr">
        <is>
          <t>쿨러 지식에 펌프 누설 · 팬 마모를 더해 세 설비가 같은 틀을 쓰도록 넓혀 보기</t>
        </is>
      </c>
      <c r="D18" s="13" t="inlineStr">
        <is>
          <t>왜 설비마다 틀을 새로 만들지 않고 같은 틀을 쓰나(재사용 · 비교) → 포털 온톨로지에서 세 설비가 같은 클래스에 있는 것 확인</t>
        </is>
      </c>
      <c r="E18" s="13" t="inlineStr">
        <is>
          <t>온톨로지 스키마 재사용, 바이브 코딩</t>
        </is>
      </c>
      <c r="F18" s="13" t="inlineStr">
        <is>
          <t>개념 설명 + 랩업</t>
        </is>
      </c>
      <c r="G18" s="12" t="n">
        <v>10</v>
      </c>
      <c r="H18" s="12" t="n">
        <v>25</v>
      </c>
      <c r="I18" s="12" t="n">
        <v>35</v>
      </c>
      <c r="J18" s="13" t="inlineStr"/>
    </row>
    <row r="19" ht="51" customHeight="1">
      <c r="A19" s="5" t="n">
        <v>16</v>
      </c>
      <c r="B19" s="5" t="n">
        <v>2</v>
      </c>
      <c r="C19" s="6" t="inlineStr">
        <is>
          <t>쿨러를 살리는 조치가 납기에는 손해일 때 — 조치가 회사 지표에 닿는 사슬과 지표 사이의 상충을 포털 온톨로지에서 찾아보기</t>
        </is>
      </c>
      <c r="D19" s="6" t="inlineStr">
        <is>
          <t>BSC 4관점(재무 · 고객 · 내부 프로세스 · 학습과 성장)은 무엇인가 → 왜 한 지표를 올리면 다른 지표가 내려가나(상충) → 어떻게 지식에 담나 → 쿨러 조치의 득과 실</t>
        </is>
      </c>
      <c r="E19" s="6" t="inlineStr">
        <is>
          <t>BSC, KPI, 상충 관계</t>
        </is>
      </c>
      <c r="F19" s="6" t="inlineStr">
        <is>
          <t>개념 설명 + 포털·도구 시연</t>
        </is>
      </c>
      <c r="G19" s="5" t="n">
        <v>15</v>
      </c>
      <c r="H19" s="5" t="n">
        <v>20</v>
      </c>
      <c r="I19" s="5" t="n">
        <v>35</v>
      </c>
      <c r="J19" s="6" t="inlineStr"/>
    </row>
    <row r="20" ht="21" customHeight="1">
      <c r="A20" s="12" t="n">
        <v>17</v>
      </c>
      <c r="B20" s="12" t="n">
        <v>2</v>
      </c>
      <c r="C20" s="13" t="inlineStr">
        <is>
          <t>쿨러 지식에 BSC 4관점 KPI와 상충 관계를 더해 보기</t>
        </is>
      </c>
      <c r="D20" s="13" t="inlineStr"/>
      <c r="E20" s="13" t="inlineStr">
        <is>
          <t>BSC, 바이브 코딩</t>
        </is>
      </c>
      <c r="F20" s="13" t="inlineStr">
        <is>
          <t>랩업</t>
        </is>
      </c>
      <c r="G20" s="12" t="inlineStr"/>
      <c r="H20" s="12" t="n">
        <v>30</v>
      </c>
      <c r="I20" s="12" t="n">
        <v>30</v>
      </c>
      <c r="J20" s="13" t="inlineStr"/>
    </row>
    <row r="21" ht="36" customHeight="1">
      <c r="A21" s="12" t="n">
        <v>18</v>
      </c>
      <c r="B21" s="12" t="n">
        <v>2</v>
      </c>
      <c r="C21" s="13" t="inlineStr">
        <is>
          <t>AI가 만든 KPI 초안을 BSC 표준과 대조해 틀린 곳 바로잡아 보기</t>
        </is>
      </c>
      <c r="D21" s="13" t="inlineStr"/>
      <c r="E21" s="13" t="inlineStr">
        <is>
          <t>BSC, 바이브 코딩</t>
        </is>
      </c>
      <c r="F21" s="13" t="inlineStr">
        <is>
          <t>랩업</t>
        </is>
      </c>
      <c r="G21" s="12" t="inlineStr"/>
      <c r="H21" s="12" t="n">
        <v>30</v>
      </c>
      <c r="I21" s="12" t="n">
        <v>30</v>
      </c>
      <c r="J21" s="13" t="inlineStr"/>
    </row>
    <row r="22" ht="51" customHeight="1">
      <c r="A22" s="5" t="n">
        <v>19</v>
      </c>
      <c r="B22" s="5" t="n">
        <v>2</v>
      </c>
      <c r="C22" s="6" t="inlineStr">
        <is>
          <t>지금 쓰는 쿨러 · 팬 지식은 어디서 왔을까 — 포털에서 팬 매뉴얼을 넣고 뽑힌 정비 절차를 검토해 등록해 보기</t>
        </is>
      </c>
      <c r="D22" s="6" t="inlineStr">
        <is>
          <t>인제스천은 무엇인가(문서 · DB 구조를 지식으로 만드는 과정) → 왜 손으로 넣지 않나 → 어떻게: 넣기 → 나누기 → 뽑기 → 사람 검토 → 등록 → 팬 매뉴얼로 확인</t>
        </is>
      </c>
      <c r="E22" s="6" t="inlineStr">
        <is>
          <t>인제스천(SOP 문서 · DB DDL → 온톨로지 인스턴스)</t>
        </is>
      </c>
      <c r="F22" s="6" t="inlineStr">
        <is>
          <t>개념 설명 + 포털·도구 시연</t>
        </is>
      </c>
      <c r="G22" s="5" t="n">
        <v>15</v>
      </c>
      <c r="H22" s="5" t="n">
        <v>20</v>
      </c>
      <c r="I22" s="5" t="n">
        <v>35</v>
      </c>
      <c r="J22" s="6" t="inlineStr"/>
    </row>
    <row r="23" ht="21" customHeight="1">
      <c r="A23" s="12" t="n">
        <v>20</v>
      </c>
      <c r="B23" s="12" t="n">
        <v>2</v>
      </c>
      <c r="C23" s="13" t="inlineStr">
        <is>
          <t>팬 정비 매뉴얼을 절 단위로 나눠 보기</t>
        </is>
      </c>
      <c r="D23" s="13" t="inlineStr"/>
      <c r="E23" s="13" t="inlineStr">
        <is>
          <t>청킹, 바이브 코딩</t>
        </is>
      </c>
      <c r="F23" s="13" t="inlineStr">
        <is>
          <t>랩업</t>
        </is>
      </c>
      <c r="G23" s="12" t="inlineStr"/>
      <c r="H23" s="12" t="n">
        <v>30</v>
      </c>
      <c r="I23" s="12" t="n">
        <v>30</v>
      </c>
      <c r="J23" s="13" t="inlineStr"/>
    </row>
    <row r="24" ht="36" customHeight="1">
      <c r="A24" s="12" t="n">
        <v>21</v>
      </c>
      <c r="B24" s="12" t="n">
        <v>2</v>
      </c>
      <c r="C24" s="13" t="inlineStr">
        <is>
          <t>나눈 팬 매뉴얼 조각에서 설비 · 고장 · 조치를 뽑아 내 그래프에 넣어 보기</t>
        </is>
      </c>
      <c r="D24" s="13" t="inlineStr"/>
      <c r="E24" s="13" t="inlineStr">
        <is>
          <t>LLM 추출, 스키마 검사, 바이브 코딩</t>
        </is>
      </c>
      <c r="F24" s="13" t="inlineStr">
        <is>
          <t>랩업</t>
        </is>
      </c>
      <c r="G24" s="12" t="inlineStr"/>
      <c r="H24" s="12" t="n">
        <v>35</v>
      </c>
      <c r="I24" s="12" t="n">
        <v>35</v>
      </c>
      <c r="J24" s="13" t="inlineStr"/>
    </row>
    <row r="25" ht="51" customHeight="1">
      <c r="A25" s="5" t="n">
        <v>22</v>
      </c>
      <c r="B25" s="5" t="n">
        <v>2</v>
      </c>
      <c r="C25" s="6" t="inlineStr">
        <is>
          <t>포털에서 회사 DB 구조를 넣어 펌프 데이터의 위치 연결을 만들고 되돌려 보기</t>
        </is>
      </c>
      <c r="D25" s="6" t="inlineStr">
        <is>
          <t>DDL은 무엇인가(표 구조 정의) → 왜 지식에 값 대신 위치만 두나(값은 금방 낡음) → DDL이 있어야 AI가 실행 중에 조회문(Text2SQL)을 쓸 수 있다 → 예비 펌프 준비 상태 칸</t>
        </is>
      </c>
      <c r="E25" s="6" t="inlineStr">
        <is>
          <t>DDL 인제스천, 데이터 소스 링크</t>
        </is>
      </c>
      <c r="F25" s="6" t="inlineStr">
        <is>
          <t>개념 설명 + 포털·도구 시연</t>
        </is>
      </c>
      <c r="G25" s="5" t="n">
        <v>15</v>
      </c>
      <c r="H25" s="5" t="n">
        <v>20</v>
      </c>
      <c r="I25" s="5" t="n">
        <v>35</v>
      </c>
      <c r="J25" s="6" t="inlineStr"/>
    </row>
    <row r="26" ht="36" customHeight="1">
      <c r="A26" s="12" t="n">
        <v>23</v>
      </c>
      <c r="B26" s="12" t="n">
        <v>2</v>
      </c>
      <c r="C26" s="13" t="inlineStr">
        <is>
          <t>회사 DB 구조에서 "예비 펌프 준비 상태는 어느 표 어느 칸에 있다"는 연결을 만들어 보기</t>
        </is>
      </c>
      <c r="D26" s="13" t="inlineStr"/>
      <c r="E26" s="13" t="inlineStr">
        <is>
          <t>DDL 파싱, 데이터 소스 링크, 바이브 코딩</t>
        </is>
      </c>
      <c r="F26" s="13" t="inlineStr">
        <is>
          <t>랩업</t>
        </is>
      </c>
      <c r="G26" s="12" t="inlineStr"/>
      <c r="H26" s="12" t="n">
        <v>35</v>
      </c>
      <c r="I26" s="12" t="n">
        <v>35</v>
      </c>
      <c r="J26" s="13" t="inlineStr"/>
    </row>
    <row r="27" ht="51" customHeight="1">
      <c r="A27" s="5" t="n">
        <v>24</v>
      </c>
      <c r="B27" s="5" t="n">
        <v>2</v>
      </c>
      <c r="C27" s="6" t="inlineStr">
        <is>
          <t>현장 문서 · DB가 지저분할 때 — 80쪽 실제 매뉴얼을 구간으로 나눠 읽고, 이름이 코드뿐인 옛 DB의 뜻을 AI가 복원하면 사람이 승인해 보기</t>
        </is>
      </c>
      <c r="D27" s="6" t="inlineStr">
        <is>
          <t>AI가 한 번에 읽을 수 있는 양에 한계가 있는 이유와 나눠 읽고 합치는 방법 → 현장 DB는 왜 이름만으로 뜻을 알 수 없나 → AI가 후보를 내고 사람이 승인하는 이유</t>
        </is>
      </c>
      <c r="E27" s="6" t="inlineStr">
        <is>
          <t>긴 문서 구간 분할, 메타데이터 복원</t>
        </is>
      </c>
      <c r="F27" s="6" t="inlineStr">
        <is>
          <t>개념 설명 + 포털·도구 시연</t>
        </is>
      </c>
      <c r="G27" s="5" t="n">
        <v>5</v>
      </c>
      <c r="H27" s="5" t="n">
        <v>25</v>
      </c>
      <c r="I27" s="5" t="n">
        <v>30</v>
      </c>
      <c r="J27" s="6" t="inlineStr">
        <is>
          <t>옛 DB 복원: 개발 예정</t>
        </is>
      </c>
    </row>
    <row r="28" ht="36" customHeight="1">
      <c r="A28" s="5" t="n">
        <v>25</v>
      </c>
      <c r="B28" s="5" t="n">
        <v>2</v>
      </c>
      <c r="C28" s="6" t="inlineStr">
        <is>
          <t>등록한 팬 매뉴얼로 답할 수 있는 질문과 못 하는 질문을 확인하고 보강할 곳 정하기</t>
        </is>
      </c>
      <c r="D28" s="6" t="inlineStr">
        <is>
          <t>부족한 답을 문서로 채울지 지식 구조로 채울지 어떻게 가르나</t>
        </is>
      </c>
      <c r="E28" s="6" t="inlineStr">
        <is>
          <t>골든 질문</t>
        </is>
      </c>
      <c r="F28" s="6" t="inlineStr">
        <is>
          <t>개념 설명 + 포털·도구 시연</t>
        </is>
      </c>
      <c r="G28" s="5" t="n">
        <v>5</v>
      </c>
      <c r="H28" s="5" t="n">
        <v>30</v>
      </c>
      <c r="I28" s="5" t="n">
        <v>35</v>
      </c>
      <c r="J28" s="6" t="inlineStr"/>
    </row>
    <row r="29" ht="21" customHeight="1">
      <c r="A29" s="9" t="n"/>
      <c r="B29" s="9" t="inlineStr">
        <is>
          <t>3. 에이전트 — 에이전트 → 툴 → MCP → 실데이터 → 스킬 → 판단 규칙 → 평가를 하나씩 쌓기  (540분)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</row>
    <row r="30" ht="51" customHeight="1">
      <c r="A30" s="12" t="n">
        <v>26</v>
      </c>
      <c r="B30" s="12" t="n">
        <v>3</v>
      </c>
      <c r="C30" s="13" t="inlineStr">
        <is>
          <t>쿨러 질문에 답만 하지 않고 스스로 무엇을 확인할지 정해 단계를 밟는 작은 에이전트 만들어 보기</t>
        </is>
      </c>
      <c r="D30" s="13" t="inlineStr">
        <is>
          <t>에이전트는 무엇인가(LLM + 도구 + 절차) → 왜 답만 하는 AI로는 부족한가 → 어떻게 일하나(관찰 → 판단 → 행동 반복, ReAct)</t>
        </is>
      </c>
      <c r="E30" s="13" t="inlineStr">
        <is>
          <t>LLM, 에이전트, ReAct, 바이브 코딩</t>
        </is>
      </c>
      <c r="F30" s="13" t="inlineStr">
        <is>
          <t>개념 설명 + 랩업</t>
        </is>
      </c>
      <c r="G30" s="12" t="n">
        <v>15</v>
      </c>
      <c r="H30" s="12" t="n">
        <v>20</v>
      </c>
      <c r="I30" s="12" t="n">
        <v>35</v>
      </c>
      <c r="J30" s="13" t="inlineStr"/>
    </row>
    <row r="31" ht="36" customHeight="1">
      <c r="A31" s="12" t="n">
        <v>27</v>
      </c>
      <c r="B31" s="12" t="n">
        <v>3</v>
      </c>
      <c r="C31" s="13" t="inlineStr">
        <is>
          <t>내 에이전트가 HYD-03 팬 진동 현재 값을 직접 조회할 수 있게 툴 붙여 보기</t>
        </is>
      </c>
      <c r="D31" s="13" t="inlineStr">
        <is>
          <t>툴(Tool)은 무엇인가(AI가 부를 수 있는 기능) → 왜 AI에게 툴이 필요한가 → 어떻게 AI가 툴을 고르고 부르나</t>
        </is>
      </c>
      <c r="E31" s="13" t="inlineStr">
        <is>
          <t>Tool, 함수 호출, 바이브 코딩</t>
        </is>
      </c>
      <c r="F31" s="13" t="inlineStr">
        <is>
          <t>개념 설명 + 랩업</t>
        </is>
      </c>
      <c r="G31" s="12" t="n">
        <v>10</v>
      </c>
      <c r="H31" s="12" t="n">
        <v>25</v>
      </c>
      <c r="I31" s="12" t="n">
        <v>35</v>
      </c>
      <c r="J31" s="13" t="inlineStr"/>
    </row>
    <row r="32" ht="66" customHeight="1">
      <c r="A32" s="12" t="n">
        <v>28</v>
      </c>
      <c r="B32" s="12" t="n">
        <v>3</v>
      </c>
      <c r="C32" s="13" t="inlineStr">
        <is>
          <t>AI(Claude Code · Claude Desktop)에 지식 그래프를 연결해 "이 설비 이상의 조치 방법은?"을 묻고, AI가 그래프를 탐색하는 모습 보기</t>
        </is>
      </c>
      <c r="D32" s="13" t="inlineStr">
        <is>
          <t>MCP는 무엇인가(AI가 외부 데이터 · 기능을 도구로 발견하고 호출하는 표준 연결) → 왜 툴을 하나하나 붙이지 않고 표준 연결을 쓰나 → 어떻게: 연결이 지식의 구조를 먼저 주고 AI가 질의를 만든다</t>
        </is>
      </c>
      <c r="E32" s="13" t="inlineStr">
        <is>
          <t>MCP, Neo4j MCP, 바이브 코딩</t>
        </is>
      </c>
      <c r="F32" s="13" t="inlineStr">
        <is>
          <t>개념 설명 + 랩업</t>
        </is>
      </c>
      <c r="G32" s="12" t="n">
        <v>10</v>
      </c>
      <c r="H32" s="12" t="n">
        <v>25</v>
      </c>
      <c r="I32" s="12" t="n">
        <v>35</v>
      </c>
      <c r="J32" s="13" t="inlineStr"/>
    </row>
    <row r="33" ht="36" customHeight="1">
      <c r="A33" s="12" t="n">
        <v>29</v>
      </c>
      <c r="B33" s="12" t="n">
        <v>3</v>
      </c>
      <c r="C33" s="13" t="inlineStr">
        <is>
          <t>같은 연결로 펌프 누설 조치를 묻고, 지식을 고치라는 요청은 거절되는 것 확인해 보기</t>
        </is>
      </c>
      <c r="D33" s="13" t="inlineStr"/>
      <c r="E33" s="13" t="inlineStr">
        <is>
          <t>Neo4j MCP, 읽기 전용 권한</t>
        </is>
      </c>
      <c r="F33" s="13" t="inlineStr">
        <is>
          <t>랩업</t>
        </is>
      </c>
      <c r="G33" s="12" t="inlineStr"/>
      <c r="H33" s="12" t="n">
        <v>35</v>
      </c>
      <c r="I33" s="12" t="n">
        <v>35</v>
      </c>
      <c r="J33" s="13" t="inlineStr"/>
    </row>
    <row r="34" ht="66" customHeight="1">
      <c r="A34" s="12" t="n">
        <v>30</v>
      </c>
      <c r="B34" s="12" t="n">
        <v>3</v>
      </c>
      <c r="C34" s="13" t="inlineStr">
        <is>
          <t>팬 진동 툴을 MCP 서버로 바꿔 붙이고, 펌프 생산 오더 납기를 회사 업무 DB에서 조회하는 연결도 더해 보기</t>
        </is>
      </c>
      <c r="D34" s="13" t="inlineStr">
        <is>
          <t>지식에는 기준정보와 값의 위치만 두는 이유 → 실황 값은 어디서 오나: 시계열 DB · Prometheus(상황 인지 · 트리거), RDB(납기 · 원가 · 재무, 현장에서는 시계열도 RDB에 저장) → 팬 진동과 펌프 납기</t>
        </is>
      </c>
      <c r="E34" s="13" t="inlineStr">
        <is>
          <t>MCP 서버, RDB MCP(Supabase MCP 등), SQL, 바이브 코딩</t>
        </is>
      </c>
      <c r="F34" s="13" t="inlineStr">
        <is>
          <t>개념 설명 + 랩업</t>
        </is>
      </c>
      <c r="G34" s="12" t="n">
        <v>10</v>
      </c>
      <c r="H34" s="12" t="n">
        <v>25</v>
      </c>
      <c r="I34" s="12" t="n">
        <v>35</v>
      </c>
      <c r="J34" s="13" t="inlineStr"/>
    </row>
    <row r="35" ht="51" customHeight="1">
      <c r="A35" s="5" t="n">
        <v>31</v>
      </c>
      <c r="B35" s="5" t="n">
        <v>3</v>
      </c>
      <c r="C35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5" s="6" t="inlineStr">
        <is>
          <t>왜 지식 품질을 실제 시나리오로 확인하나 → 어떻게: 지식 연결 + 기간계 연결을 함께 붙이고 진단 · 판단 · 조치를 본다 → AI가 쓴 조회문의 '데이터 없음'과 '조건 아님' 구분</t>
        </is>
      </c>
      <c r="E35" s="6" t="inlineStr">
        <is>
          <t>Neo4j MCP + 기간계 MCP, SQL, PromQL</t>
        </is>
      </c>
      <c r="F35" s="6" t="inlineStr">
        <is>
          <t>개념 설명 + 포털·도구 시연</t>
        </is>
      </c>
      <c r="G35" s="5" t="n">
        <v>10</v>
      </c>
      <c r="H35" s="5" t="n">
        <v>25</v>
      </c>
      <c r="I35" s="5" t="n">
        <v>35</v>
      </c>
      <c r="J35" s="6" t="inlineStr"/>
    </row>
    <row r="36" ht="51" customHeight="1">
      <c r="A36" s="12" t="n">
        <v>32</v>
      </c>
      <c r="B36" s="12" t="n">
        <v>3</v>
      </c>
      <c r="C36" s="13" t="inlineStr">
        <is>
          <t>팬 진동을 볼 때 무엇부터 확인할지 작업 지침(스킬)으로 써서 내 에이전트의 조회 순서를 바꿔 보기</t>
        </is>
      </c>
      <c r="D36" s="13" t="inlineStr">
        <is>
          <t>스킬(Skill)은 무엇인가(일하는 순서와 확인 기준을 적은 지침) → 툴과 무엇이 다른가 → 왜 같은 툴로도 지침에 따라 결과가 달라지나 → 포털 조치 방법 화면이 설비별 스킬</t>
        </is>
      </c>
      <c r="E36" s="13" t="inlineStr">
        <is>
          <t>Skill, 바이브 코딩</t>
        </is>
      </c>
      <c r="F36" s="13" t="inlineStr">
        <is>
          <t>개념 설명 + 랩업</t>
        </is>
      </c>
      <c r="G36" s="12" t="n">
        <v>10</v>
      </c>
      <c r="H36" s="12" t="n">
        <v>25</v>
      </c>
      <c r="I36" s="12" t="n">
        <v>35</v>
      </c>
      <c r="J36" s="13" t="inlineStr">
        <is>
          <t>포털 스킬 연결: 개발 예정</t>
        </is>
      </c>
    </row>
    <row r="37" ht="51" customHeight="1">
      <c r="A37" s="5" t="n">
        <v>33</v>
      </c>
      <c r="B37" s="5" t="n">
        <v>3</v>
      </c>
      <c r="C37" s="6" t="inlineStr">
        <is>
          <t>펌프 납기가 급할 때 "설비 부하를 감수하고 계속 돌린다"는 판단을 AI가 BSC 관점에서 내리고, 안 되는 조치를 빼고 1순위를 고르는 과정 보기</t>
        </is>
      </c>
      <c r="D37" s="6" t="inlineStr">
        <is>
          <t>설비에 좋은 조치와 회사에 좋은 조치가 왜 다를 수 있나 → DMN 결정 테이블은 무엇인가 → 왜 매번 같아야 하는 판단은 AI가 아니라 규칙이 맡나</t>
        </is>
      </c>
      <c r="E37" s="6" t="inlineStr">
        <is>
          <t>BSC 상충 판단, DMN, 규칙 판단과 AI 판단의 분담</t>
        </is>
      </c>
      <c r="F37" s="6" t="inlineStr">
        <is>
          <t>개념 설명 + 포털·도구 시연</t>
        </is>
      </c>
      <c r="G37" s="5" t="n">
        <v>15</v>
      </c>
      <c r="H37" s="5" t="n">
        <v>20</v>
      </c>
      <c r="I37" s="5" t="n">
        <v>35</v>
      </c>
      <c r="J37" s="6" t="inlineStr"/>
    </row>
    <row r="38" ht="36" customHeight="1">
      <c r="A38" s="12" t="n">
        <v>34</v>
      </c>
      <c r="B38" s="12" t="n">
        <v>3</v>
      </c>
      <c r="C38" s="13" t="inlineStr">
        <is>
          <t>위험한 쿨러 조치를 빼는 판단 규칙을 내 에이전트에 붙여 보기</t>
        </is>
      </c>
      <c r="D38" s="13" t="inlineStr"/>
      <c r="E38" s="13" t="inlineStr">
        <is>
          <t>DMN, 바이브 코딩</t>
        </is>
      </c>
      <c r="F38" s="13" t="inlineStr">
        <is>
          <t>랩업</t>
        </is>
      </c>
      <c r="G38" s="12" t="inlineStr"/>
      <c r="H38" s="12" t="n">
        <v>35</v>
      </c>
      <c r="I38" s="12" t="n">
        <v>35</v>
      </c>
      <c r="J38" s="13" t="inlineStr"/>
    </row>
    <row r="39" ht="51" customHeight="1">
      <c r="A39" s="5" t="n">
        <v>35</v>
      </c>
      <c r="B39" s="5" t="n">
        <v>3</v>
      </c>
      <c r="C39" s="6" t="inlineStr">
        <is>
          <t>납기 · 품질 · 공급사 · 부품값이 바뀌면 쿨러 · 펌프의 1순위가 어떻게 뒤집히는지, 어느 조치가 돈으로 이득인지 찾아보기</t>
        </is>
      </c>
      <c r="D39" s="6" t="inlineStr">
        <is>
          <t>회사 시스템(MES · ERP · QMS · SCM) 값이 왜 설비 판단에 들어가나 → 점수가 아니라 돈으로 비교하고 몇 주 뒤를 계산하는 What-if</t>
        </is>
      </c>
      <c r="E39" s="6" t="inlineStr">
        <is>
          <t>MES · ERP · QMS · SCM, 손익 비교, What-if</t>
        </is>
      </c>
      <c r="F39" s="6" t="inlineStr">
        <is>
          <t>개념 설명 + 포털·도구 시연</t>
        </is>
      </c>
      <c r="G39" s="5" t="n">
        <v>5</v>
      </c>
      <c r="H39" s="5" t="n">
        <v>25</v>
      </c>
      <c r="I39" s="5" t="n">
        <v>30</v>
      </c>
      <c r="J39" s="6" t="inlineStr">
        <is>
          <t>손익 · What-if: 개발 예정</t>
        </is>
      </c>
    </row>
    <row r="40" ht="36" customHeight="1">
      <c r="A40" s="5" t="n">
        <v>36</v>
      </c>
      <c r="B40" s="5" t="n">
        <v>3</v>
      </c>
      <c r="C40" s="6" t="inlineStr">
        <is>
          <t>펌프 누설이 나기 전에 지식과 규칙만 보고 원인 · 빠질 조치 · 1순위를 예측해 두기</t>
        </is>
      </c>
      <c r="D40" s="6" t="inlineStr">
        <is>
          <t>지식과 규칙을 읽을 줄 알면 왜 결과를 미리 말할 수 있나</t>
        </is>
      </c>
      <c r="E40" s="6" t="inlineStr">
        <is>
          <t>예측과 근거</t>
        </is>
      </c>
      <c r="F40" s="6" t="inlineStr">
        <is>
          <t>개념 설명 + 포털·도구 시연</t>
        </is>
      </c>
      <c r="G40" s="5" t="n">
        <v>5</v>
      </c>
      <c r="H40" s="5" t="n">
        <v>25</v>
      </c>
      <c r="I40" s="5" t="n">
        <v>30</v>
      </c>
      <c r="J40" s="6" t="inlineStr"/>
    </row>
    <row r="41" ht="36" customHeight="1">
      <c r="A41" s="5" t="n">
        <v>37</v>
      </c>
      <c r="B41" s="5" t="n">
        <v>3</v>
      </c>
      <c r="C41" s="6" t="inlineStr">
        <is>
          <t>같은 쿨러 이상을 여러 번 던져 AI 판단을 정답표로 채점해 보기</t>
        </is>
      </c>
      <c r="D41" s="6" t="inlineStr">
        <is>
          <t>AI 판단은 왜 흔들리나 → 어떻게 믿을 결과를 가려내나(정답표 채점)</t>
        </is>
      </c>
      <c r="E41" s="6" t="inlineStr">
        <is>
          <t>AI 판단 평가</t>
        </is>
      </c>
      <c r="F41" s="6" t="inlineStr">
        <is>
          <t>개념 설명 + 포털·도구 시연</t>
        </is>
      </c>
      <c r="G41" s="5" t="n">
        <v>10</v>
      </c>
      <c r="H41" s="5" t="n">
        <v>20</v>
      </c>
      <c r="I41" s="5" t="n">
        <v>30</v>
      </c>
      <c r="J41" s="6" t="inlineStr">
        <is>
          <t>개발 예정</t>
        </is>
      </c>
    </row>
    <row r="42" ht="36" customHeight="1">
      <c r="A42" s="12" t="n">
        <v>38</v>
      </c>
      <c r="B42" s="12" t="n">
        <v>3</v>
      </c>
      <c r="C42" s="13" t="inlineStr">
        <is>
          <t>내 에이전트의 판단 다섯 건을 자동으로 채점하는 평가기 만들어 보기</t>
        </is>
      </c>
      <c r="D42" s="13" t="inlineStr"/>
      <c r="E42" s="13" t="inlineStr">
        <is>
          <t>평가 자동화, 바이브 코딩</t>
        </is>
      </c>
      <c r="F42" s="13" t="inlineStr">
        <is>
          <t>랩업</t>
        </is>
      </c>
      <c r="G42" s="12" t="inlineStr"/>
      <c r="H42" s="12" t="n">
        <v>35</v>
      </c>
      <c r="I42" s="12" t="n">
        <v>35</v>
      </c>
      <c r="J42" s="13" t="inlineStr"/>
    </row>
    <row r="43" ht="36" customHeight="1">
      <c r="A43" s="12" t="n">
        <v>39</v>
      </c>
      <c r="B43" s="12" t="n">
        <v>3</v>
      </c>
      <c r="C43" s="13" t="inlineStr">
        <is>
          <t>만든 툴 · 연결 · 스킬 · 규칙을 한 에이전트에 모아 쿨러 이상을 진단하고 조치안을 내게 해 보기</t>
        </is>
      </c>
      <c r="D43" s="13" t="inlineStr"/>
      <c r="E43" s="13" t="inlineStr">
        <is>
          <t>에이전트 통합, 바이브 코딩</t>
        </is>
      </c>
      <c r="F43" s="13" t="inlineStr">
        <is>
          <t>랩업</t>
        </is>
      </c>
      <c r="G43" s="12" t="inlineStr"/>
      <c r="H43" s="12" t="n">
        <v>35</v>
      </c>
      <c r="I43" s="12" t="n">
        <v>35</v>
      </c>
      <c r="J43" s="13" t="inlineStr"/>
    </row>
    <row r="44" ht="21" customHeight="1">
      <c r="A44" s="5" t="n">
        <v>40</v>
      </c>
      <c r="B44" s="5" t="n">
        <v>3</v>
      </c>
      <c r="C44" s="6" t="inlineStr">
        <is>
          <t>펌프 누설을 일으켜 예측과 실제를 맞춰 보기</t>
        </is>
      </c>
      <c r="D44" s="6" t="inlineStr"/>
      <c r="E44" s="6" t="inlineStr">
        <is>
          <t>예측 대조</t>
        </is>
      </c>
      <c r="F44" s="6" t="inlineStr">
        <is>
          <t>포털·도구 시연</t>
        </is>
      </c>
      <c r="G44" s="5" t="inlineStr"/>
      <c r="H44" s="5" t="n">
        <v>35</v>
      </c>
      <c r="I44" s="5" t="n">
        <v>35</v>
      </c>
      <c r="J44" s="6" t="inlineStr"/>
    </row>
    <row r="45" ht="36" customHeight="1">
      <c r="A45" s="5" t="n">
        <v>41</v>
      </c>
      <c r="B45" s="5" t="n">
        <v>3</v>
      </c>
      <c r="C45" s="6" t="inlineStr">
        <is>
          <t>만든 팬 진동 도구를 포털에 등록해 에이전트가 쓰게 하고, 흩어진 DB를 한 질문으로 묶어 보기</t>
        </is>
      </c>
      <c r="D45" s="6" t="inlineStr">
        <is>
          <t>도구를 등록 전에 검사하는 이유 → 데이터 패브릭은 무엇이고 왜 필요한가(현장 DB는 여러 종류)</t>
        </is>
      </c>
      <c r="E45" s="6" t="inlineStr">
        <is>
          <t>MCP 등록, 데이터 패브릭</t>
        </is>
      </c>
      <c r="F45" s="6" t="inlineStr">
        <is>
          <t>개념 설명 + 포털·도구 시연</t>
        </is>
      </c>
      <c r="G45" s="5" t="n">
        <v>10</v>
      </c>
      <c r="H45" s="5" t="n">
        <v>20</v>
      </c>
      <c r="I45" s="5" t="n">
        <v>30</v>
      </c>
      <c r="J45" s="6" t="inlineStr">
        <is>
          <t>개발 예정</t>
        </is>
      </c>
    </row>
    <row r="46" ht="21" customHeight="1">
      <c r="A46" s="9" t="n"/>
      <c r="B46" s="9" t="inlineStr">
        <is>
          <t>4. 프로세스(BPM) — 이상 신호 하나를 승인과 실행이 있는 업무 한 건으로 처리하기  (420분)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51" customHeight="1">
      <c r="A47" s="5" t="n">
        <v>42</v>
      </c>
      <c r="B47" s="5" t="n">
        <v>4</v>
      </c>
      <c r="C47" s="6" t="inlineStr">
        <is>
          <t>팬 이상 신호 하나가 업무 한 건(프로세스 인스턴스)이 되어 AI · 사람 · 시스템 태스크로 나뉘는 모습 읽어 보기</t>
        </is>
      </c>
      <c r="D47" s="6" t="inlineStr">
        <is>
          <t>BPMN은 무엇인가 → 프로세스 정의와 프로세스 인스턴스는 무엇이 다른가 → 왜 업무를 태스크로 나누나(누가 · 언제 · 무엇을) → 팬 이상 업무 한 건으로 확인</t>
        </is>
      </c>
      <c r="E47" s="6" t="inlineStr">
        <is>
          <t>BPMN, 프로세스 정의, 프로세스 인스턴스, 태스크</t>
        </is>
      </c>
      <c r="F47" s="6" t="inlineStr">
        <is>
          <t>개념 설명 + 포털·도구 시연</t>
        </is>
      </c>
      <c r="G47" s="5" t="n">
        <v>15</v>
      </c>
      <c r="H47" s="5" t="n">
        <v>20</v>
      </c>
      <c r="I47" s="5" t="n">
        <v>35</v>
      </c>
      <c r="J47" s="6" t="inlineStr"/>
    </row>
    <row r="48" ht="36" customHeight="1">
      <c r="A48" s="5" t="n">
        <v>43</v>
      </c>
      <c r="B48" s="5" t="n">
        <v>4</v>
      </c>
      <c r="C48" s="6" t="inlineStr">
        <is>
          <t>bpmn.io에서 팬 이상 대응 업무 흐름과 판단표를 그려 보고 포털과 비교해 보기</t>
        </is>
      </c>
      <c r="D48" s="6" t="inlineStr">
        <is>
          <t>흐름도(BPMN)와 판단표(DMN)를 어떻게 그리나</t>
        </is>
      </c>
      <c r="E48" s="6" t="inlineStr">
        <is>
          <t>BPMN 모델러, DMN 모델러</t>
        </is>
      </c>
      <c r="F48" s="6" t="inlineStr">
        <is>
          <t>개념 설명 + 포털·도구 시연</t>
        </is>
      </c>
      <c r="G48" s="5" t="n">
        <v>5</v>
      </c>
      <c r="H48" s="5" t="n">
        <v>25</v>
      </c>
      <c r="I48" s="5" t="n">
        <v>30</v>
      </c>
      <c r="J48" s="6" t="inlineStr"/>
    </row>
    <row r="49" ht="51" customHeight="1">
      <c r="A49" s="5" t="n">
        <v>44</v>
      </c>
      <c r="B49" s="5" t="n">
        <v>4</v>
      </c>
      <c r="C49" s="6" t="inlineStr">
        <is>
          <t>AI 조치를 바로 실행하면 안 되는 이유를 알고, 쿨러 조치 승인 알림을 받아 버튼으로 승인해 보기 — 권한 없는 승인과 기한 초과도</t>
        </is>
      </c>
      <c r="D49" s="6" t="inlineStr">
        <is>
          <t>HITL은 무엇인가 → 왜 AI가 설비를 직접 움직이면 안 되나 → 어떻게 막나: 사람 승인 → 명령 검증 → 설비 인터록, SCADA 직접 제어는 알림까지</t>
        </is>
      </c>
      <c r="E49" s="6" t="inlineStr">
        <is>
          <t>HITL, 휴먼 태스크, 알림, 경계 타이머, PLC 인터록</t>
        </is>
      </c>
      <c r="F49" s="6" t="inlineStr">
        <is>
          <t>개념 설명 + 포털·도구 시연</t>
        </is>
      </c>
      <c r="G49" s="5" t="n">
        <v>15</v>
      </c>
      <c r="H49" s="5" t="n">
        <v>20</v>
      </c>
      <c r="I49" s="5" t="n">
        <v>35</v>
      </c>
      <c r="J49" s="6" t="inlineStr">
        <is>
          <t>인박스: 개발 예정</t>
        </is>
      </c>
    </row>
    <row r="50" ht="36" customHeight="1">
      <c r="A50" s="12" t="n">
        <v>45</v>
      </c>
      <c r="B50" s="12" t="n">
        <v>4</v>
      </c>
      <c r="C50" s="13" t="inlineStr">
        <is>
          <t>내 에이전트의 조치안이 사람 승인 없이는 실행되지 않게 막는 승인 단계 만들어 보기</t>
        </is>
      </c>
      <c r="D50" s="13" t="inlineStr"/>
      <c r="E50" s="13" t="inlineStr">
        <is>
          <t>HITL 승인 게이트, 바이브 코딩</t>
        </is>
      </c>
      <c r="F50" s="13" t="inlineStr">
        <is>
          <t>랩업</t>
        </is>
      </c>
      <c r="G50" s="12" t="inlineStr"/>
      <c r="H50" s="12" t="n">
        <v>35</v>
      </c>
      <c r="I50" s="12" t="n">
        <v>35</v>
      </c>
      <c r="J50" s="13" t="inlineStr"/>
    </row>
    <row r="51" ht="36" customHeight="1">
      <c r="A51" s="12" t="n">
        <v>46</v>
      </c>
      <c r="B51" s="12" t="n">
        <v>4</v>
      </c>
      <c r="C51" s="13" t="inlineStr">
        <is>
          <t>승인이 기한 안에 오지 않으면 상급자에게 넘기는 규칙 더해 보기</t>
        </is>
      </c>
      <c r="D51" s="13" t="inlineStr"/>
      <c r="E51" s="13" t="inlineStr">
        <is>
          <t>경계 타이머, 바이브 코딩</t>
        </is>
      </c>
      <c r="F51" s="13" t="inlineStr">
        <is>
          <t>랩업</t>
        </is>
      </c>
      <c r="G51" s="12" t="inlineStr"/>
      <c r="H51" s="12" t="n">
        <v>30</v>
      </c>
      <c r="I51" s="12" t="n">
        <v>30</v>
      </c>
      <c r="J51" s="13" t="inlineStr"/>
    </row>
    <row r="52" ht="51" customHeight="1">
      <c r="A52" s="5" t="n">
        <v>47</v>
      </c>
      <c r="B52" s="5" t="n">
        <v>4</v>
      </c>
      <c r="C52" s="6" t="inlineStr">
        <is>
          <t>승인 뒤 쿨러 온도가 정말 내려갔는지 다시 지켜보고, 팬을 100 %로 올리는 잘못된 조치와 이미 실행한 조치의 재처리도 확인해 보기</t>
        </is>
      </c>
      <c r="D52" s="6" t="inlineStr">
        <is>
          <t>명령이 성공해도 왜 다시 지켜봐야 하나(명령 성공 ≠ 문제 해결) → 안전은 왜 여러 단계가 나눠 지키나 → 이미 나간 조치를 왜 자동으로 덮어쓰지 않나</t>
        </is>
      </c>
      <c r="E52" s="6" t="inlineStr">
        <is>
          <t>조치 효과 재관측, CMMS, PLC 인터록, 효과 보상</t>
        </is>
      </c>
      <c r="F52" s="6" t="inlineStr">
        <is>
          <t>개념 설명 + 포털·도구 시연</t>
        </is>
      </c>
      <c r="G52" s="5" t="n">
        <v>10</v>
      </c>
      <c r="H52" s="5" t="n">
        <v>20</v>
      </c>
      <c r="I52" s="5" t="n">
        <v>30</v>
      </c>
      <c r="J52" s="6" t="inlineStr"/>
    </row>
    <row r="53" ht="51" customHeight="1">
      <c r="A53" s="5" t="n">
        <v>48</v>
      </c>
      <c r="B53" s="5" t="n">
        <v>4</v>
      </c>
      <c r="C53" s="6" t="inlineStr">
        <is>
          <t>팬 이상 신호가 오면 AI 일꾼이 자동으로 태스크를 가져가 처리하는 모습을 포털에서 지켜보기 — 도구 호출, AI 질문에 답하기, 일꾼이 멈추면 이어받기</t>
        </is>
      </c>
      <c r="D53" s="6" t="inlineStr">
        <is>
          <t>사람이 매번 AI를 부르지 않으려면 → 이벤트 트리거는 무엇인가 → 서버가 AI를 하위 프로그램으로 불러 태스크를 맡기는 방법</t>
        </is>
      </c>
      <c r="E53" s="6" t="inlineStr">
        <is>
          <t>이벤트 트리거, 에이전트 워커, 에이전트 모니터링</t>
        </is>
      </c>
      <c r="F53" s="6" t="inlineStr">
        <is>
          <t>개념 설명 + 포털·도구 시연</t>
        </is>
      </c>
      <c r="G53" s="5" t="n">
        <v>15</v>
      </c>
      <c r="H53" s="5" t="n">
        <v>20</v>
      </c>
      <c r="I53" s="5" t="n">
        <v>35</v>
      </c>
      <c r="J53" s="6" t="inlineStr">
        <is>
          <t>에이전트 모니터 · 콘솔 로그: 개발 예정</t>
        </is>
      </c>
    </row>
    <row r="54" ht="51" customHeight="1">
      <c r="A54" s="12" t="n">
        <v>49</v>
      </c>
      <c r="B54" s="12" t="n">
        <v>4</v>
      </c>
      <c r="C54" s="13" t="inlineStr">
        <is>
          <t>팬 이상 신호(Prometheus · SCADA 이벤트)가 오면 서버가 내 에이전트를 자동으로 불러 진단하게 하는 일꾼(에이전트 워커) 만들어 보기</t>
        </is>
      </c>
      <c r="D54" s="13" t="inlineStr"/>
      <c r="E54" s="13" t="inlineStr">
        <is>
          <t>이벤트 트리거, Claude Code subprocess(stdin/stdout), 바이브 코딩</t>
        </is>
      </c>
      <c r="F54" s="13" t="inlineStr">
        <is>
          <t>랩업</t>
        </is>
      </c>
      <c r="G54" s="12" t="inlineStr"/>
      <c r="H54" s="12" t="n">
        <v>35</v>
      </c>
      <c r="I54" s="12" t="n">
        <v>35</v>
      </c>
      <c r="J54" s="13" t="inlineStr"/>
    </row>
    <row r="55" ht="36" customHeight="1">
      <c r="A55" s="12" t="n">
        <v>50</v>
      </c>
      <c r="B55" s="12" t="n">
        <v>4</v>
      </c>
      <c r="C55" s="13" t="inlineStr">
        <is>
          <t>자동 진단 결과를 통합 화면과 승인 단계로 넘겨 신호 → 진단 → 승인 → 실행을 한 줄로 이어 보기</t>
        </is>
      </c>
      <c r="D55" s="13" t="inlineStr"/>
      <c r="E55" s="13" t="inlineStr">
        <is>
          <t>태스크 연결, 바이브 코딩</t>
        </is>
      </c>
      <c r="F55" s="13" t="inlineStr">
        <is>
          <t>랩업</t>
        </is>
      </c>
      <c r="G55" s="12" t="inlineStr"/>
      <c r="H55" s="12" t="n">
        <v>30</v>
      </c>
      <c r="I55" s="12" t="n">
        <v>30</v>
      </c>
      <c r="J55" s="13" t="inlineStr"/>
    </row>
    <row r="56" ht="51" customHeight="1">
      <c r="A56" s="5" t="n">
        <v>51</v>
      </c>
      <c r="B56" s="5" t="n">
        <v>4</v>
      </c>
      <c r="C56" s="6" t="inlineStr">
        <is>
          <t>"팬 진동 진단 에이전트"를 한 줄 설명으로 만들어 업무 단계에 배정하고, 확인 단계를 더한 업무 흐름 새 버전을 배포해 보기</t>
        </is>
      </c>
      <c r="D56" s="6" t="inlineStr">
        <is>
          <t>에이전트를 정의할 때 무엇을 정하나(역할 · 목표 · 도구) → 업무를 바꿀 때 왜 코드가 아니라 프로세스 정의의 새 버전으로 바꾸나</t>
        </is>
      </c>
      <c r="E56" s="6" t="inlineStr">
        <is>
          <t>에이전트 정의, 프로세스 정의 버전 · 배포</t>
        </is>
      </c>
      <c r="F56" s="6" t="inlineStr">
        <is>
          <t>개념 설명 + 포털·도구 시연</t>
        </is>
      </c>
      <c r="G56" s="5" t="n">
        <v>5</v>
      </c>
      <c r="H56" s="5" t="n">
        <v>25</v>
      </c>
      <c r="I56" s="5" t="n">
        <v>30</v>
      </c>
      <c r="J56" s="6" t="inlineStr">
        <is>
          <t>개발 예정</t>
        </is>
      </c>
    </row>
    <row r="57" ht="51" customHeight="1">
      <c r="A57" s="5" t="n">
        <v>52</v>
      </c>
      <c r="B57" s="5" t="n">
        <v>4</v>
      </c>
      <c r="C57" s="6" t="inlineStr">
        <is>
          <t>처리 기록으로 가동률 실적을 계산해 못 미친 지표의 원인 조치를 찾고, 기록에서 나온 개선안을 승인해 다음 판단이 바뀌는 것 확인해 보기</t>
        </is>
      </c>
      <c r="D57" s="6" t="inlineStr">
        <is>
          <t>목표만 있고 실적이 없으면 왜 개선할 수 없나 → 기록이 왜 다음 판단을 바꾸는 재료가 되나 → 왜 사람이 승인해야 반영하나</t>
        </is>
      </c>
      <c r="E57" s="6" t="inlineStr">
        <is>
          <t>KPI 실적, 역추적, 피드백 순환</t>
        </is>
      </c>
      <c r="F57" s="6" t="inlineStr">
        <is>
          <t>개념 설명 + 포털·도구 시연</t>
        </is>
      </c>
      <c r="G57" s="5" t="n">
        <v>5</v>
      </c>
      <c r="H57" s="5" t="n">
        <v>25</v>
      </c>
      <c r="I57" s="5" t="n">
        <v>30</v>
      </c>
      <c r="J57" s="6" t="inlineStr">
        <is>
          <t>개발 예정</t>
        </is>
      </c>
    </row>
    <row r="58" ht="51" customHeight="1">
      <c r="A58" s="12" t="n">
        <v>53</v>
      </c>
      <c r="B58" s="12" t="n">
        <v>4</v>
      </c>
      <c r="C58" s="13" t="inlineStr">
        <is>
          <t>바꿀 것 · 바꾸면 안 될 것 · 완료 조건을 먼저 적고, 내 쿨러 대응 프로그램에 펌프 판단을 더해 보기</t>
        </is>
      </c>
      <c r="D58" s="13" t="inlineStr">
        <is>
          <t>명세 우선 개발(SDD)은 무엇인가 → 왜 말로만 시키면 결과가 흔들리나 → 어떻게 적나(바꿀 것 · 바꾸면 안 될 것 · 완료 조건) → 기존 쿨러 시험으로 확인</t>
        </is>
      </c>
      <c r="E58" s="13" t="inlineStr">
        <is>
          <t>명세 우선 개발(SDD), 회귀 시험, 바이브 코딩</t>
        </is>
      </c>
      <c r="F58" s="13" t="inlineStr">
        <is>
          <t>개념 설명 + 랩업</t>
        </is>
      </c>
      <c r="G58" s="12" t="n">
        <v>10</v>
      </c>
      <c r="H58" s="12" t="n">
        <v>25</v>
      </c>
      <c r="I58" s="12" t="n">
        <v>35</v>
      </c>
      <c r="J58" s="13" t="inlineStr"/>
    </row>
    <row r="59" ht="51" customHeight="1">
      <c r="A59" s="5" t="n">
        <v>54</v>
      </c>
      <c r="B59" s="5" t="n">
        <v>4</v>
      </c>
      <c r="C59" s="6" t="inlineStr">
        <is>
          <t>쿨러 · 펌프 · 팬 처리 결과를 한 표로 비교하고, 문제의 층을 가려내고, 업무 한 건의 기록을 처음부터 끝까지 추적해 보기</t>
        </is>
      </c>
      <c r="D59" s="6" t="inlineStr">
        <is>
          <t>문제가 생겼을 때 지식 · 도구 · 규칙 · 흐름 중 어디를 고칠지 어떻게 가르나 → 기록이 남아야 왜 책임과 개선이 가능한가</t>
        </is>
      </c>
      <c r="E59" s="6" t="inlineStr">
        <is>
          <t>비교 정리, 계층별 장애 진단, 추적성</t>
        </is>
      </c>
      <c r="F59" s="6" t="inlineStr">
        <is>
          <t>개념 설명 + 포털·도구 시연</t>
        </is>
      </c>
      <c r="G59" s="5" t="n">
        <v>5</v>
      </c>
      <c r="H59" s="5" t="n">
        <v>25</v>
      </c>
      <c r="I59" s="5" t="n">
        <v>30</v>
      </c>
      <c r="J59" s="6" t="inlineStr"/>
    </row>
    <row r="60" ht="21" customHeight="1">
      <c r="A60" s="9" t="n"/>
      <c r="B60" s="9" t="inlineStr">
        <is>
          <t>5. 마무리 — ProcessGPT로 처음부터 끝까지 보기  (80분)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36" customHeight="1">
      <c r="A61" s="5" t="n">
        <v>55</v>
      </c>
      <c r="B61" s="5" t="n">
        <v>5</v>
      </c>
      <c r="C61" s="6" t="inlineStr">
        <is>
          <t>ProcessGPT로 쿨러 이상 대응을 처음부터 끝까지 써 보는 모습 보기</t>
        </is>
      </c>
      <c r="D61" s="6" t="inlineStr">
        <is>
          <t>이 과정에서 만든 구성 요소가 제품의 어디에 해당하나</t>
        </is>
      </c>
      <c r="E61" s="6" t="inlineStr">
        <is>
          <t>ProcessGPT</t>
        </is>
      </c>
      <c r="F61" s="6" t="inlineStr">
        <is>
          <t>개념 설명 + 포털·도구 시연</t>
        </is>
      </c>
      <c r="G61" s="5" t="n">
        <v>10</v>
      </c>
      <c r="H61" s="5" t="n">
        <v>40</v>
      </c>
      <c r="I61" s="5" t="n">
        <v>50</v>
      </c>
      <c r="J61" s="6" t="inlineStr"/>
    </row>
    <row r="62" ht="36" customHeight="1">
      <c r="A62" s="5" t="n">
        <v>56</v>
      </c>
      <c r="B62" s="5" t="n">
        <v>5</v>
      </c>
      <c r="C62" s="6" t="inlineStr">
        <is>
          <t>첫날의 세 질문에 이 과정에서 만든 것으로 답하기 — 내 처리 건 하나로 발표</t>
        </is>
      </c>
      <c r="D62" s="6" t="inlineStr">
        <is>
          <t>세 질문에 대한 답: 지식(온톨로지) · 사람 승인(HITL) · 채점과 기록</t>
        </is>
      </c>
      <c r="E62" s="6" t="inlineStr">
        <is>
          <t>전체 정리</t>
        </is>
      </c>
      <c r="F62" s="6" t="inlineStr">
        <is>
          <t>개념 설명</t>
        </is>
      </c>
      <c r="G62" s="5" t="n">
        <v>30</v>
      </c>
      <c r="H62" s="5" t="inlineStr"/>
      <c r="I62" s="5" t="n">
        <v>30</v>
      </c>
      <c r="J62" s="6" t="inlineStr"/>
    </row>
    <row r="63" ht="21" customHeight="1">
      <c r="A63" s="14" t="n"/>
      <c r="B63" s="14" t="inlineStr">
        <is>
          <t>전체 합계 (32H)</t>
        </is>
      </c>
      <c r="C63" s="14" t="n"/>
      <c r="D63" s="14" t="n"/>
      <c r="E63" s="14" t="n"/>
      <c r="F63" s="14" t="n"/>
      <c r="G63" s="8">
        <f>SUM(G2:G62)</f>
        <v/>
      </c>
      <c r="H63" s="8">
        <f>SUM(H2:H62)</f>
        <v/>
      </c>
      <c r="I63" s="8">
        <f>SUM(I2:I62)</f>
        <v/>
      </c>
      <c r="J63" s="14" t="n"/>
    </row>
  </sheetData>
  <mergeCells count="6">
    <mergeCell ref="B29:J29"/>
    <mergeCell ref="B7:J7"/>
    <mergeCell ref="B46:J46"/>
    <mergeCell ref="B60:J60"/>
    <mergeCell ref="B63:F63"/>
    <mergeCell ref="B2:J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6" customWidth="1" min="3" max="3"/>
    <col width="50" customWidth="1" min="4" max="4"/>
    <col width="30" customWidth="1" min="5" max="5"/>
    <col width="14" customWidth="1" min="6" max="6"/>
    <col width="9" customWidth="1" min="7" max="7"/>
    <col width="20" customWidth="1" min="8" max="8"/>
  </cols>
  <sheetData>
    <row r="1" ht="36" customHeight="1">
      <c r="A1" s="4" t="inlineStr">
        <is>
          <t>No</t>
        </is>
      </c>
      <c r="B1" s="4" t="inlineStr">
        <is>
          <t>파트</t>
        </is>
      </c>
      <c r="C1" s="4" t="inlineStr">
        <is>
          <t>직접 해 보는 것</t>
        </is>
      </c>
      <c r="D1" s="4" t="inlineStr">
        <is>
          <t>완료 기준</t>
        </is>
      </c>
      <c r="E1" s="4" t="inlineStr">
        <is>
          <t>핵심 기술</t>
        </is>
      </c>
      <c r="F1" s="4" t="inlineStr">
        <is>
          <t>하는 곳</t>
        </is>
      </c>
      <c r="G1" s="4" t="inlineStr">
        <is>
          <t>시간(분)</t>
        </is>
      </c>
      <c r="H1" s="4" t="inlineStr">
        <is>
          <t>비고</t>
        </is>
      </c>
    </row>
    <row r="2" ht="21" customHeight="1">
      <c r="A2" s="9" t="n"/>
      <c r="B2" s="9" t="inlineStr">
        <is>
          <t>1. 시작(고정) — 완성된 쿨러 이상 대응을 먼저 보기  (120분)</t>
        </is>
      </c>
      <c r="C2" s="9" t="n"/>
      <c r="D2" s="9" t="n"/>
      <c r="E2" s="9" t="n"/>
      <c r="F2" s="9" t="n"/>
      <c r="G2" s="9" t="n"/>
      <c r="H2" s="9" t="n"/>
    </row>
    <row r="3" ht="36" customHeight="1">
      <c r="A3" s="10" t="n">
        <v>1</v>
      </c>
      <c r="B3" s="10" t="n">
        <v>1</v>
      </c>
      <c r="C3" s="11" t="inlineStr">
        <is>
          <t>배운 것을 다시 꺼내 쓰는 지식 자산으로 남기기 — Notion 지식 자산화가 필요한 이유</t>
        </is>
      </c>
      <c r="D3" s="11" t="inlineStr">
        <is>
          <t>개념 · 실습 결과 · 막힌 곳 · 해결 방법 칸이 있는 학습 노트</t>
        </is>
      </c>
      <c r="E3" s="11" t="inlineStr">
        <is>
          <t>Notion</t>
        </is>
      </c>
      <c r="F3" s="11" t="inlineStr">
        <is>
          <t>정리</t>
        </is>
      </c>
      <c r="G3" s="10" t="n">
        <v>40</v>
      </c>
      <c r="H3" s="11" t="inlineStr">
        <is>
          <t>고정</t>
        </is>
      </c>
    </row>
    <row r="4" ht="51" customHeight="1">
      <c r="A4" s="10" t="n">
        <v>2</v>
      </c>
      <c r="B4" s="10" t="n">
        <v>1</v>
      </c>
      <c r="C4" s="11" t="inlineStr">
        <is>
          <t>실습에 쓰는 화면을 모두 열어 보며 무엇을 하는 곳인지 알아보기 — 포털 · FUXA · Grafana · EMQX · Neo4j Browser · bpmn.io</t>
        </is>
      </c>
      <c r="D4" s="11" t="inlineStr">
        <is>
          <t>VS Code · Docker · Claude Code가 준비되고, 여섯 화면에 모두 접속됨</t>
        </is>
      </c>
      <c r="E4" s="11" t="inlineStr">
        <is>
          <t>HYD 포털, FUXA, Grafana, EMQX, Neo4j Browser, bpmn.io</t>
        </is>
      </c>
      <c r="F4" s="11" t="inlineStr">
        <is>
          <t>포털 외</t>
        </is>
      </c>
      <c r="G4" s="10" t="n">
        <v>40</v>
      </c>
      <c r="H4" s="11" t="inlineStr">
        <is>
          <t>고정</t>
        </is>
      </c>
    </row>
    <row r="5" ht="36" customHeight="1">
      <c r="A5" s="10" t="n">
        <v>3</v>
      </c>
      <c r="B5" s="10" t="n">
        <v>1</v>
      </c>
      <c r="C5" s="11" t="inlineStr">
        <is>
          <t>HYD-01 쿨러에 이상을 일으키고, AI가 원인을 찾고 조치를 고르고 사람 승인을 거쳐 설비가 회복되기까지 처음부터 끝까지 보기</t>
        </is>
      </c>
      <c r="D5" s="11" t="inlineStr">
        <is>
          <t>프로세스 인스턴스가 종료되고 단계별 시각을 노트에 기록</t>
        </is>
      </c>
      <c r="E5" s="11" t="inlineStr">
        <is>
          <t>에이전트, HITL, 프로세스 인스턴스</t>
        </is>
      </c>
      <c r="F5" s="11" t="inlineStr">
        <is>
          <t>포털</t>
        </is>
      </c>
      <c r="G5" s="10" t="n">
        <v>40</v>
      </c>
      <c r="H5" s="11" t="inlineStr">
        <is>
          <t>고정 · 인박스: 개발 예정</t>
        </is>
      </c>
    </row>
    <row r="6" ht="21" customHeight="1">
      <c r="A6" s="9" t="n"/>
      <c r="B6" s="9" t="inlineStr">
        <is>
          <t>2. 온톨로지 — 쿨러 이상에 답할 수 있는 지식을 만들고, 매뉴얼과 회사 DB로 채우기  (900분)</t>
        </is>
      </c>
      <c r="C6" s="9" t="n"/>
      <c r="D6" s="9" t="n"/>
      <c r="E6" s="9" t="n"/>
      <c r="F6" s="9" t="n"/>
      <c r="G6" s="9" t="n"/>
      <c r="H6" s="9" t="n"/>
    </row>
    <row r="7" ht="36" customHeight="1">
      <c r="A7" s="5" t="n">
        <v>4</v>
      </c>
      <c r="B7" s="5" t="n">
        <v>2</v>
      </c>
      <c r="C7" s="6" t="inlineStr">
        <is>
          <t>쿨러 기름 온도가 오르는데 생성형 AI는 왜 우리 공장의 조치를 모를까 — 물어보고 한계 확인하기</t>
        </is>
      </c>
      <c r="D7" s="6" t="inlineStr">
        <is>
          <t>근거 없는 답이 나오는 질문과 그 답 기록</t>
        </is>
      </c>
      <c r="E7" s="6" t="inlineStr">
        <is>
          <t>LLM, 환각</t>
        </is>
      </c>
      <c r="F7" s="6" t="inlineStr">
        <is>
          <t>Claude Code</t>
        </is>
      </c>
      <c r="G7" s="5" t="n">
        <v>35</v>
      </c>
      <c r="H7" s="6" t="inlineStr"/>
    </row>
    <row r="8" ht="36" customHeight="1">
      <c r="A8" s="12" t="n">
        <v>5</v>
      </c>
      <c r="B8" s="12" t="n">
        <v>2</v>
      </c>
      <c r="C8" s="13" t="inlineStr">
        <is>
          <t>쿨러 매뉴얼을 찾아 함께 넣어 주면 답이 어떻게 달라지는지 — 근거 있는 답을 내는 작은 프로그램 만들어 보기</t>
        </is>
      </c>
      <c r="D8" s="13" t="inlineStr">
        <is>
          <t>답에 매뉴얼 구절이 근거로 붙고, 납기 영향 질문에는 답하지 못함을 기록</t>
        </is>
      </c>
      <c r="E8" s="13" t="inlineStr">
        <is>
          <t>RAG, 바이브 코딩</t>
        </is>
      </c>
      <c r="F8" s="13" t="inlineStr">
        <is>
          <t>VS Code</t>
        </is>
      </c>
      <c r="G8" s="12" t="n">
        <v>45</v>
      </c>
      <c r="H8" s="13" t="inlineStr"/>
    </row>
    <row r="9" ht="36" customHeight="1">
      <c r="A9" s="5" t="n">
        <v>6</v>
      </c>
      <c r="B9" s="5" t="n">
        <v>2</v>
      </c>
      <c r="C9" s="6" t="inlineStr">
        <is>
          <t>쿨러 온도 상승에서 원인 · 조치 · 납기 영향까지 이어지는 길을 포털 온톨로지에서 따라가 보기</t>
        </is>
      </c>
      <c r="D9" s="6" t="inlineStr">
        <is>
          <t>경로상의 원인 · 조치가 AI 조치 후보와 같은지 기록</t>
        </is>
      </c>
      <c r="E9" s="6" t="inlineStr">
        <is>
          <t>온톨로지, 지식 그래프</t>
        </is>
      </c>
      <c r="F9" s="6" t="inlineStr">
        <is>
          <t>포털</t>
        </is>
      </c>
      <c r="G9" s="5" t="n">
        <v>40</v>
      </c>
      <c r="H9" s="6" t="inlineStr"/>
    </row>
    <row r="10" ht="36" customHeight="1">
      <c r="A10" s="12" t="n">
        <v>7</v>
      </c>
      <c r="B10" s="12" t="n">
        <v>2</v>
      </c>
      <c r="C10" s="13" t="inlineStr">
        <is>
          <t>쿨러 온도 상승 → 원인 → 조치 → 납기 KPI를 작은 그래프로 직접 그려 보기</t>
        </is>
      </c>
      <c r="D10" s="13" t="inlineStr">
        <is>
          <t>네다섯 개 노드가 관계로 이어진 쿨러 경로가 Neo4j 화면에 보임</t>
        </is>
      </c>
      <c r="E10" s="13" t="inlineStr">
        <is>
          <t>Neo4j, 노드 · 관계, 바이브 코딩</t>
        </is>
      </c>
      <c r="F10" s="13" t="inlineStr">
        <is>
          <t>VS Code</t>
        </is>
      </c>
      <c r="G10" s="12" t="n">
        <v>45</v>
      </c>
      <c r="H10" s="13" t="inlineStr"/>
    </row>
    <row r="11" ht="36" customHeight="1">
      <c r="A11" s="5" t="n">
        <v>8</v>
      </c>
      <c r="B11" s="5" t="n">
        <v>2</v>
      </c>
      <c r="C11" s="6" t="inlineStr">
        <is>
          <t>쿨러 사례에서 설비 · 고장 · 원인 · 조치 · KPI를 무엇으로 나누고, 업계 표준을 빌려 지식의 틀을 잡아 보기</t>
        </is>
      </c>
      <c r="D11" s="6" t="inlineStr">
        <is>
          <t>클래스 · 속성 · 관계와 표준 대응표</t>
        </is>
      </c>
      <c r="E11" s="6" t="inlineStr">
        <is>
          <t>클래스 · 속성 · 관계, BPMN · DMN · BSC 준용, bpmn.io</t>
        </is>
      </c>
      <c r="F11" s="6" t="inlineStr">
        <is>
          <t>bpmn.io</t>
        </is>
      </c>
      <c r="G11" s="5" t="n">
        <v>40</v>
      </c>
      <c r="H11" s="6" t="inlineStr"/>
    </row>
    <row r="12" ht="21" customHeight="1">
      <c r="A12" s="12" t="n">
        <v>9</v>
      </c>
      <c r="B12" s="12" t="n">
        <v>2</v>
      </c>
      <c r="C12" s="13" t="inlineStr">
        <is>
          <t>쿨러 지식의 틀(스키마) 만들어 보기</t>
        </is>
      </c>
      <c r="D12" s="13" t="inlineStr">
        <is>
          <t>다섯 클래스와 관계가 정의된 스키마 파일</t>
        </is>
      </c>
      <c r="E12" s="13" t="inlineStr">
        <is>
          <t>온톨로지 스키마, 바이브 코딩</t>
        </is>
      </c>
      <c r="F12" s="13" t="inlineStr">
        <is>
          <t>VS Code</t>
        </is>
      </c>
      <c r="G12" s="12" t="n">
        <v>50</v>
      </c>
      <c r="H12" s="13" t="inlineStr"/>
    </row>
    <row r="13" ht="36" customHeight="1">
      <c r="A13" s="12" t="n">
        <v>10</v>
      </c>
      <c r="B13" s="12" t="n">
        <v>2</v>
      </c>
      <c r="C13" s="13" t="inlineStr">
        <is>
          <t>가상 공장 데이터를 쿨러 지식의 틀에 채워 그래프로 그려 보기</t>
        </is>
      </c>
      <c r="D13" s="13" t="inlineStr">
        <is>
          <t>두 번 실행해도 노드 · 관계 수가 같고 쿨러 경로가 그래프에 보임</t>
        </is>
      </c>
      <c r="E13" s="13" t="inlineStr">
        <is>
          <t>Neo4j, Cypher MERGE, 바이브 코딩</t>
        </is>
      </c>
      <c r="F13" s="13" t="inlineStr">
        <is>
          <t>VS Code</t>
        </is>
      </c>
      <c r="G13" s="12" t="n">
        <v>50</v>
      </c>
      <c r="H13" s="13" t="inlineStr"/>
    </row>
    <row r="14" ht="36" customHeight="1">
      <c r="A14" s="12" t="n">
        <v>11</v>
      </c>
      <c r="B14" s="12" t="n">
        <v>2</v>
      </c>
      <c r="C14" s="13" t="inlineStr">
        <is>
          <t>"쿨러 조치는 어느 KPI에 영향을 주는가"를 묻는 질의를 만들어 보고 표로 찾을 때와 비교하기</t>
        </is>
      </c>
      <c r="D14" s="13" t="inlineStr">
        <is>
          <t>조치 → 설비 값 → KPI 결과와 표 조회 결과 비교</t>
        </is>
      </c>
      <c r="E14" s="13" t="inlineStr">
        <is>
          <t>Cypher, multi-hop, 바이브 코딩</t>
        </is>
      </c>
      <c r="F14" s="13" t="inlineStr">
        <is>
          <t>VS Code</t>
        </is>
      </c>
      <c r="G14" s="12" t="n">
        <v>45</v>
      </c>
      <c r="H14" s="13" t="inlineStr"/>
    </row>
    <row r="15" ht="36" customHeight="1">
      <c r="A15" s="5" t="n">
        <v>12</v>
      </c>
      <c r="B15" s="5" t="n">
        <v>2</v>
      </c>
      <c r="C15" s="6" t="inlineStr">
        <is>
          <t>쿨러 지식이 꼭 답해야 할 질문(골든 질문)을 정하고, 관계 하나를 잘못 이으면 답이 어떻게 틀어지는지 확인하기</t>
        </is>
      </c>
      <c r="D15" s="6" t="inlineStr">
        <is>
          <t>잘못 이은 관계와 틀어진 답, 바로잡은 뒤의 답 기록</t>
        </is>
      </c>
      <c r="E15" s="6" t="inlineStr">
        <is>
          <t>골든 질문, 온톨로지 품질</t>
        </is>
      </c>
      <c r="F15" s="6" t="inlineStr">
        <is>
          <t>Neo4j Browser</t>
        </is>
      </c>
      <c r="G15" s="5" t="n">
        <v>35</v>
      </c>
      <c r="H15" s="6" t="inlineStr"/>
    </row>
    <row r="16" ht="36" customHeight="1">
      <c r="A16" s="12" t="n">
        <v>13</v>
      </c>
      <c r="B16" s="12" t="n">
        <v>2</v>
      </c>
      <c r="C16" s="13" t="inlineStr">
        <is>
          <t>정한 골든 질문을 자동으로 검사하는 장치 만들어 보기</t>
        </is>
      </c>
      <c r="D16" s="13" t="inlineStr">
        <is>
          <t>세 질문이 통과하고, 관계를 끊으면 실패로 바뀜</t>
        </is>
      </c>
      <c r="E16" s="13" t="inlineStr">
        <is>
          <t>골든 질문, 검사 스크립트, 바이브 코딩</t>
        </is>
      </c>
      <c r="F16" s="13" t="inlineStr">
        <is>
          <t>VS Code</t>
        </is>
      </c>
      <c r="G16" s="12" t="n">
        <v>45</v>
      </c>
      <c r="H16" s="13" t="inlineStr"/>
    </row>
    <row r="17" ht="36" customHeight="1">
      <c r="A17" s="12" t="n">
        <v>14</v>
      </c>
      <c r="B17" s="12" t="n">
        <v>2</v>
      </c>
      <c r="C17" s="13" t="inlineStr">
        <is>
          <t>쿨러 지식에 펌프 누설 · 팬 마모를 더해 세 설비가 같은 틀을 쓰도록 넓혀 보기</t>
        </is>
      </c>
      <c r="D17" s="13" t="inlineStr">
        <is>
          <t>스키마 변경 없이 세 설비 경로가 생기고 검사가 통과</t>
        </is>
      </c>
      <c r="E17" s="13" t="inlineStr">
        <is>
          <t>온톨로지 스키마 재사용, 바이브 코딩</t>
        </is>
      </c>
      <c r="F17" s="13" t="inlineStr">
        <is>
          <t>VS Code</t>
        </is>
      </c>
      <c r="G17" s="12" t="n">
        <v>45</v>
      </c>
      <c r="H17" s="13" t="inlineStr"/>
    </row>
    <row r="18" ht="36" customHeight="1">
      <c r="A18" s="5" t="n">
        <v>15</v>
      </c>
      <c r="B18" s="5" t="n">
        <v>2</v>
      </c>
      <c r="C18" s="6" t="inlineStr">
        <is>
          <t>쿨러를 살리는 조치가 납기에는 손해일 때 — 조치가 회사 지표에 닿는 사슬과 지표 사이의 상충을 포털 온톨로지에서 찾아보기</t>
        </is>
      </c>
      <c r="D18" s="6" t="inlineStr">
        <is>
          <t>조치 → 설비 값 → KPI 사슬과 쿨러 조치 하나의 KPI 득실 표</t>
        </is>
      </c>
      <c r="E18" s="6" t="inlineStr">
        <is>
          <t>BSC, KPI, 상충 관계</t>
        </is>
      </c>
      <c r="F18" s="6" t="inlineStr">
        <is>
          <t>포털</t>
        </is>
      </c>
      <c r="G18" s="5" t="n">
        <v>40</v>
      </c>
      <c r="H18" s="6" t="inlineStr"/>
    </row>
    <row r="19" ht="21" customHeight="1">
      <c r="A19" s="12" t="n">
        <v>16</v>
      </c>
      <c r="B19" s="12" t="n">
        <v>2</v>
      </c>
      <c r="C19" s="13" t="inlineStr">
        <is>
          <t>쿨러 지식에 BSC 4관점 KPI와 상충 관계를 더해 보기</t>
        </is>
      </c>
      <c r="D19" s="13" t="inlineStr">
        <is>
          <t>조치 하나에서 득 · 실 KPI가 함께 조회됨</t>
        </is>
      </c>
      <c r="E19" s="13" t="inlineStr">
        <is>
          <t>BSC, 바이브 코딩</t>
        </is>
      </c>
      <c r="F19" s="13" t="inlineStr">
        <is>
          <t>VS Code</t>
        </is>
      </c>
      <c r="G19" s="12" t="n">
        <v>50</v>
      </c>
      <c r="H19" s="13" t="inlineStr"/>
    </row>
    <row r="20" ht="21" customHeight="1">
      <c r="A20" s="12" t="n">
        <v>17</v>
      </c>
      <c r="B20" s="12" t="n">
        <v>2</v>
      </c>
      <c r="C20" s="13" t="inlineStr">
        <is>
          <t>AI가 만든 KPI 초안을 BSC 표준과 대조해 틀린 곳 바로잡아 보기</t>
        </is>
      </c>
      <c r="D20" s="13" t="inlineStr">
        <is>
          <t>AI 초안에서 고친 곳과 이유 기록</t>
        </is>
      </c>
      <c r="E20" s="13" t="inlineStr">
        <is>
          <t>BSC, 바이브 코딩</t>
        </is>
      </c>
      <c r="F20" s="13" t="inlineStr">
        <is>
          <t>VS Code</t>
        </is>
      </c>
      <c r="G20" s="12" t="n">
        <v>35</v>
      </c>
      <c r="H20" s="13" t="inlineStr"/>
    </row>
    <row r="21" ht="36" customHeight="1">
      <c r="A21" s="5" t="n">
        <v>18</v>
      </c>
      <c r="B21" s="5" t="n">
        <v>2</v>
      </c>
      <c r="C21" s="6" t="inlineStr">
        <is>
          <t>지금 쓰는 쿨러 · 팬 지식은 어디서 왔을까 — 포털에서 팬 매뉴얼을 넣고 뽑힌 정비 절차를 검토해 등록해 보기</t>
        </is>
      </c>
      <c r="D21" s="6" t="inlineStr">
        <is>
          <t>조치 방법 화면에 새 절차가 생김</t>
        </is>
      </c>
      <c r="E21" s="6" t="inlineStr">
        <is>
          <t>인제스천(SOP 문서 · DB DDL → 온톨로지 인스턴스)</t>
        </is>
      </c>
      <c r="F21" s="6" t="inlineStr">
        <is>
          <t>포털</t>
        </is>
      </c>
      <c r="G21" s="5" t="n">
        <v>45</v>
      </c>
      <c r="H21" s="6" t="inlineStr"/>
    </row>
    <row r="22" ht="21" customHeight="1">
      <c r="A22" s="12" t="n">
        <v>19</v>
      </c>
      <c r="B22" s="12" t="n">
        <v>2</v>
      </c>
      <c r="C22" s="13" t="inlineStr">
        <is>
          <t>팬 정비 매뉴얼을 절 단위로 나눠 보기</t>
        </is>
      </c>
      <c r="D22" s="13" t="inlineStr">
        <is>
          <t>조각마다 절차가 끊기지 않게 나뉨</t>
        </is>
      </c>
      <c r="E22" s="13" t="inlineStr">
        <is>
          <t>청킹, 바이브 코딩</t>
        </is>
      </c>
      <c r="F22" s="13" t="inlineStr">
        <is>
          <t>VS Code</t>
        </is>
      </c>
      <c r="G22" s="12" t="n">
        <v>40</v>
      </c>
      <c r="H22" s="13" t="inlineStr"/>
    </row>
    <row r="23" ht="36" customHeight="1">
      <c r="A23" s="12" t="n">
        <v>20</v>
      </c>
      <c r="B23" s="12" t="n">
        <v>2</v>
      </c>
      <c r="C23" s="13" t="inlineStr">
        <is>
          <t>나눈 팬 매뉴얼 조각에서 설비 · 고장 · 조치를 뽑아 내 그래프에 넣어 보기</t>
        </is>
      </c>
      <c r="D23" s="13" t="inlineStr">
        <is>
          <t>스키마에 없는 클래스 0개, 매뉴얼 절차가 조치 노드로 보임</t>
        </is>
      </c>
      <c r="E23" s="13" t="inlineStr">
        <is>
          <t>LLM 추출, 스키마 검사, 바이브 코딩</t>
        </is>
      </c>
      <c r="F23" s="13" t="inlineStr">
        <is>
          <t>VS Code</t>
        </is>
      </c>
      <c r="G23" s="12" t="n">
        <v>50</v>
      </c>
      <c r="H23" s="13" t="inlineStr"/>
    </row>
    <row r="24" ht="36" customHeight="1">
      <c r="A24" s="5" t="n">
        <v>21</v>
      </c>
      <c r="B24" s="5" t="n">
        <v>2</v>
      </c>
      <c r="C24" s="6" t="inlineStr">
        <is>
          <t>포털에서 회사 DB 구조를 넣어 펌프 데이터의 위치 연결을 만들고 되돌려 보기</t>
        </is>
      </c>
      <c r="D24" s="6" t="inlineStr">
        <is>
          <t>링크 생성과 되돌리기 확인</t>
        </is>
      </c>
      <c r="E24" s="6" t="inlineStr">
        <is>
          <t>DDL 인제스천, 데이터 소스 링크</t>
        </is>
      </c>
      <c r="F24" s="6" t="inlineStr">
        <is>
          <t>포털</t>
        </is>
      </c>
      <c r="G24" s="5" t="n">
        <v>35</v>
      </c>
      <c r="H24" s="6" t="inlineStr"/>
    </row>
    <row r="25" ht="36" customHeight="1">
      <c r="A25" s="12" t="n">
        <v>22</v>
      </c>
      <c r="B25" s="12" t="n">
        <v>2</v>
      </c>
      <c r="C25" s="13" t="inlineStr">
        <is>
          <t>회사 DB 구조에서 "예비 펌프 준비 상태는 어느 표 어느 칸에 있다"는 연결을 만들어 보기</t>
        </is>
      </c>
      <c r="D25" s="13" t="inlineStr">
        <is>
          <t>링크만 생기고 값은 지식에 들어가지 않음</t>
        </is>
      </c>
      <c r="E25" s="13" t="inlineStr">
        <is>
          <t>DDL 파싱, 데이터 소스 링크, 바이브 코딩</t>
        </is>
      </c>
      <c r="F25" s="13" t="inlineStr">
        <is>
          <t>VS Code</t>
        </is>
      </c>
      <c r="G25" s="12" t="n">
        <v>50</v>
      </c>
      <c r="H25" s="13" t="inlineStr"/>
    </row>
    <row r="26" ht="51" customHeight="1">
      <c r="A26" s="5" t="n">
        <v>23</v>
      </c>
      <c r="B26" s="5" t="n">
        <v>2</v>
      </c>
      <c r="C26" s="6" t="inlineStr">
        <is>
          <t>현장 문서 · DB가 지저분할 때 — 80쪽 실제 매뉴얼을 구간으로 나눠 읽고, 이름이 코드뿐인 옛 DB의 뜻을 AI가 복원하면 사람이 승인해 보기</t>
        </is>
      </c>
      <c r="D26" s="6" t="inlineStr">
        <is>
          <t>구간별 추출 결과와 병합 결과, 승인한 후보만 지식에 반영됨</t>
        </is>
      </c>
      <c r="E26" s="6" t="inlineStr">
        <is>
          <t>긴 문서 구간 분할, 메타데이터 복원</t>
        </is>
      </c>
      <c r="F26" s="6" t="inlineStr">
        <is>
          <t>포털</t>
        </is>
      </c>
      <c r="G26" s="5" t="n">
        <v>40</v>
      </c>
      <c r="H26" s="6" t="inlineStr">
        <is>
          <t>옛 DB 복원: 개발 예정</t>
        </is>
      </c>
    </row>
    <row r="27" ht="36" customHeight="1">
      <c r="A27" s="5" t="n">
        <v>24</v>
      </c>
      <c r="B27" s="5" t="n">
        <v>2</v>
      </c>
      <c r="C27" s="6" t="inlineStr">
        <is>
          <t>등록한 팬 매뉴얼로 답할 수 있는 질문과 못 하는 질문을 확인하고 보강할 곳 정하기</t>
        </is>
      </c>
      <c r="D27" s="6" t="inlineStr">
        <is>
          <t>보강 전후 답할 수 있는 질문 수 비교</t>
        </is>
      </c>
      <c r="E27" s="6" t="inlineStr">
        <is>
          <t>골든 질문</t>
        </is>
      </c>
      <c r="F27" s="6" t="inlineStr">
        <is>
          <t>포털</t>
        </is>
      </c>
      <c r="G27" s="5" t="n">
        <v>40</v>
      </c>
      <c r="H27" s="6" t="inlineStr"/>
    </row>
    <row r="28" ht="21" customHeight="1">
      <c r="A28" s="9" t="n"/>
      <c r="B28" s="9" t="inlineStr">
        <is>
          <t>3. 에이전트 — 에이전트 → 툴 → MCP → 실데이터 → 스킬 → 판단 규칙 → 평가를 하나씩 쌓기  (700분)</t>
        </is>
      </c>
      <c r="C28" s="9" t="n"/>
      <c r="D28" s="9" t="n"/>
      <c r="E28" s="9" t="n"/>
      <c r="F28" s="9" t="n"/>
      <c r="G28" s="9" t="n"/>
      <c r="H28" s="9" t="n"/>
    </row>
    <row r="29" ht="36" customHeight="1">
      <c r="A29" s="12" t="n">
        <v>25</v>
      </c>
      <c r="B29" s="12" t="n">
        <v>3</v>
      </c>
      <c r="C29" s="13" t="inlineStr">
        <is>
          <t>쿨러 질문에 답만 하지 않고 스스로 무엇을 확인할지 정해 단계를 밟는 작은 에이전트 만들어 보기</t>
        </is>
      </c>
      <c r="D29" s="13" t="inlineStr">
        <is>
          <t>한 질문에 관찰 → 판단 → 행동이 두 번 이상 로그에 남음</t>
        </is>
      </c>
      <c r="E29" s="13" t="inlineStr">
        <is>
          <t>LLM, 에이전트, ReAct, 바이브 코딩</t>
        </is>
      </c>
      <c r="F29" s="13" t="inlineStr">
        <is>
          <t>VS Code</t>
        </is>
      </c>
      <c r="G29" s="12" t="n">
        <v>45</v>
      </c>
      <c r="H29" s="13" t="inlineStr"/>
    </row>
    <row r="30" ht="36" customHeight="1">
      <c r="A30" s="12" t="n">
        <v>26</v>
      </c>
      <c r="B30" s="12" t="n">
        <v>3</v>
      </c>
      <c r="C30" s="13" t="inlineStr">
        <is>
          <t>내 에이전트가 HYD-03 팬 진동 현재 값을 직접 조회할 수 있게 툴 붙여 보기</t>
        </is>
      </c>
      <c r="D30" s="13" t="inlineStr">
        <is>
          <t>툴 호출(입력 · 결과)이 로그에 보이고 값이 포털 실시간 모니터링과 같음</t>
        </is>
      </c>
      <c r="E30" s="13" t="inlineStr">
        <is>
          <t>Tool, 함수 호출, 바이브 코딩</t>
        </is>
      </c>
      <c r="F30" s="13" t="inlineStr">
        <is>
          <t>VS Code</t>
        </is>
      </c>
      <c r="G30" s="12" t="n">
        <v>45</v>
      </c>
      <c r="H30" s="13" t="inlineStr"/>
    </row>
    <row r="31" ht="51" customHeight="1">
      <c r="A31" s="12" t="n">
        <v>27</v>
      </c>
      <c r="B31" s="12" t="n">
        <v>3</v>
      </c>
      <c r="C31" s="13" t="inlineStr">
        <is>
          <t>AI(Claude Code · Claude Desktop)에 지식 그래프를 연결해 "이 설비 이상의 조치 방법은?"을 묻고, AI가 그래프를 탐색하는 모습 보기</t>
        </is>
      </c>
      <c r="D31" s="13" t="inlineStr">
        <is>
          <t>스키마 조회 → 읽기 질의 순서의 도구 호출이 콘솔에 보이고 답이 포털 조치 방법과 일치</t>
        </is>
      </c>
      <c r="E31" s="13" t="inlineStr">
        <is>
          <t>MCP, Neo4j MCP, 바이브 코딩</t>
        </is>
      </c>
      <c r="F31" s="13" t="inlineStr">
        <is>
          <t>VS Code</t>
        </is>
      </c>
      <c r="G31" s="12" t="n">
        <v>50</v>
      </c>
      <c r="H31" s="13" t="inlineStr"/>
    </row>
    <row r="32" ht="36" customHeight="1">
      <c r="A32" s="12" t="n">
        <v>28</v>
      </c>
      <c r="B32" s="12" t="n">
        <v>3</v>
      </c>
      <c r="C32" s="13" t="inlineStr">
        <is>
          <t>같은 연결로 펌프 누설 조치를 묻고, 지식을 고치라는 요청은 거절되는 것 확인해 보기</t>
        </is>
      </c>
      <c r="D32" s="13" t="inlineStr">
        <is>
          <t>펌프 질의 저장, 쓰기 거절 기록</t>
        </is>
      </c>
      <c r="E32" s="13" t="inlineStr">
        <is>
          <t>Neo4j MCP, 읽기 전용 권한</t>
        </is>
      </c>
      <c r="F32" s="13" t="inlineStr">
        <is>
          <t>VS Code</t>
        </is>
      </c>
      <c r="G32" s="12" t="n">
        <v>35</v>
      </c>
      <c r="H32" s="13" t="inlineStr"/>
    </row>
    <row r="33" ht="36" customHeight="1">
      <c r="A33" s="12" t="n">
        <v>29</v>
      </c>
      <c r="B33" s="12" t="n">
        <v>3</v>
      </c>
      <c r="C33" s="13" t="inlineStr">
        <is>
          <t>팬 진동 툴을 MCP 서버로 바꿔 붙이고, 펌프 생산 오더 납기를 회사 업무 DB에서 조회하는 연결도 더해 보기</t>
        </is>
      </c>
      <c r="D33" s="13" t="inlineStr">
        <is>
          <t>진동 · 납기 값이 포털 Grafana · 기업 시스템 현황 값과 같음</t>
        </is>
      </c>
      <c r="E33" s="13" t="inlineStr">
        <is>
          <t>MCP 서버, RDB MCP(Supabase MCP 등), SQL, 바이브 코딩</t>
        </is>
      </c>
      <c r="F33" s="13" t="inlineStr">
        <is>
          <t>VS Code</t>
        </is>
      </c>
      <c r="G33" s="12" t="n">
        <v>50</v>
      </c>
      <c r="H33" s="13" t="inlineStr"/>
    </row>
    <row r="34" ht="51" customHeight="1">
      <c r="A34" s="5" t="n">
        <v>30</v>
      </c>
      <c r="B34" s="5" t="n">
        <v>3</v>
      </c>
      <c r="C34" s="6" t="inlineStr">
        <is>
          <t>지식이 잘 만들어졌는지 확인하기 — 쿨러 이상 시나리오를 던져, 지식 그래프와 기간계 DB를 함께 쓰는 AI가 진단 · 판단 · 조치를 정확히 해내는지 지켜보기</t>
        </is>
      </c>
      <c r="D34" s="6" t="inlineStr">
        <is>
          <t>AI가 쓴 조회문과 진단 · 판단 · 조치를 포털 조치 후보와 함께 기록</t>
        </is>
      </c>
      <c r="E34" s="6" t="inlineStr">
        <is>
          <t>Neo4j MCP + 기간계 MCP, SQL, PromQL</t>
        </is>
      </c>
      <c r="F34" s="6" t="inlineStr">
        <is>
          <t>VS Code</t>
        </is>
      </c>
      <c r="G34" s="5" t="n">
        <v>45</v>
      </c>
      <c r="H34" s="6" t="inlineStr"/>
    </row>
    <row r="35" ht="36" customHeight="1">
      <c r="A35" s="12" t="n">
        <v>31</v>
      </c>
      <c r="B35" s="12" t="n">
        <v>3</v>
      </c>
      <c r="C35" s="13" t="inlineStr">
        <is>
          <t>팬 진동을 볼 때 무엇부터 확인할지 작업 지침(스킬)으로 써서 내 에이전트의 조회 순서를 바꿔 보기</t>
        </is>
      </c>
      <c r="D35" s="13" t="inlineStr">
        <is>
          <t>지침 적용 전후 도구 호출 순서 · 인용이 달라짐</t>
        </is>
      </c>
      <c r="E35" s="13" t="inlineStr">
        <is>
          <t>Skill, 바이브 코딩</t>
        </is>
      </c>
      <c r="F35" s="13" t="inlineStr">
        <is>
          <t>VS Code</t>
        </is>
      </c>
      <c r="G35" s="12" t="n">
        <v>45</v>
      </c>
      <c r="H35" s="13" t="inlineStr">
        <is>
          <t>포털 스킬 연결: 개발 예정</t>
        </is>
      </c>
    </row>
    <row r="36" ht="51" customHeight="1">
      <c r="A36" s="5" t="n">
        <v>32</v>
      </c>
      <c r="B36" s="5" t="n">
        <v>3</v>
      </c>
      <c r="C36" s="6" t="inlineStr">
        <is>
          <t>펌프 납기가 급할 때 "설비 부하를 감수하고 계속 돌린다"는 판단을 AI가 BSC 관점에서 내리고, 안 되는 조치를 빼고 1순위를 고르는 과정 보기</t>
        </is>
      </c>
      <c r="D36" s="6" t="inlineStr">
        <is>
          <t>판단에 쓰인 KPI 득실 · 납기 값과 1순위 근거(규칙 · 점수) 기록</t>
        </is>
      </c>
      <c r="E36" s="6" t="inlineStr">
        <is>
          <t>BSC 상충 판단, DMN, 규칙 판단과 AI 판단의 분담</t>
        </is>
      </c>
      <c r="F36" s="6" t="inlineStr">
        <is>
          <t>포털</t>
        </is>
      </c>
      <c r="G36" s="5" t="n">
        <v>40</v>
      </c>
      <c r="H36" s="6" t="inlineStr"/>
    </row>
    <row r="37" ht="21" customHeight="1">
      <c r="A37" s="12" t="n">
        <v>33</v>
      </c>
      <c r="B37" s="12" t="n">
        <v>3</v>
      </c>
      <c r="C37" s="13" t="inlineStr">
        <is>
          <t>위험한 쿨러 조치를 빼는 판단 규칙을 내 에이전트에 붙여 보기</t>
        </is>
      </c>
      <c r="D37" s="13" t="inlineStr">
        <is>
          <t>규칙 추가 전후 조치 후보 차이와 포털 결과 비교</t>
        </is>
      </c>
      <c r="E37" s="13" t="inlineStr">
        <is>
          <t>DMN, 바이브 코딩</t>
        </is>
      </c>
      <c r="F37" s="13" t="inlineStr">
        <is>
          <t>VS Code</t>
        </is>
      </c>
      <c r="G37" s="12" t="n">
        <v>45</v>
      </c>
      <c r="H37" s="13" t="inlineStr"/>
    </row>
    <row r="38" ht="36" customHeight="1">
      <c r="A38" s="5" t="n">
        <v>34</v>
      </c>
      <c r="B38" s="5" t="n">
        <v>3</v>
      </c>
      <c r="C38" s="6" t="inlineStr">
        <is>
          <t>납기 · 품질 · 공급사 · 부품값이 바뀌면 쿨러 · 펌프의 1순위가 어떻게 뒤집히는지, 어느 조치가 돈으로 이득인지 찾아보기</t>
        </is>
      </c>
      <c r="D38" s="6" t="inlineStr">
        <is>
          <t>변경 전 · 후 순위표와 손익 1순위 · 경계값, 값 원상 복구</t>
        </is>
      </c>
      <c r="E38" s="6" t="inlineStr">
        <is>
          <t>MES · ERP · QMS · SCM, 손익 비교, What-if</t>
        </is>
      </c>
      <c r="F38" s="6" t="inlineStr">
        <is>
          <t>포털</t>
        </is>
      </c>
      <c r="G38" s="5" t="n">
        <v>45</v>
      </c>
      <c r="H38" s="6" t="inlineStr">
        <is>
          <t>손익 · What-if: 개발 예정</t>
        </is>
      </c>
    </row>
    <row r="39" ht="36" customHeight="1">
      <c r="A39" s="5" t="n">
        <v>35</v>
      </c>
      <c r="B39" s="5" t="n">
        <v>3</v>
      </c>
      <c r="C39" s="6" t="inlineStr">
        <is>
          <t>펌프 누설이 나기 전에 지식과 규칙만 보고 원인 · 빠질 조치 · 1순위를 예측해 두기</t>
        </is>
      </c>
      <c r="D39" s="6" t="inlineStr">
        <is>
          <t>예측표와 근거</t>
        </is>
      </c>
      <c r="E39" s="6" t="inlineStr">
        <is>
          <t>예측과 근거</t>
        </is>
      </c>
      <c r="F39" s="6" t="inlineStr">
        <is>
          <t>포털</t>
        </is>
      </c>
      <c r="G39" s="5" t="n">
        <v>40</v>
      </c>
      <c r="H39" s="6" t="inlineStr"/>
    </row>
    <row r="40" ht="21" customHeight="1">
      <c r="A40" s="5" t="n">
        <v>36</v>
      </c>
      <c r="B40" s="5" t="n">
        <v>3</v>
      </c>
      <c r="C40" s="6" t="inlineStr">
        <is>
          <t>같은 쿨러 이상을 여러 번 던져 AI 판단을 정답표로 채점해 보기</t>
        </is>
      </c>
      <c r="D40" s="6" t="inlineStr">
        <is>
          <t>항목별 점수와 흔들린 항목 기록</t>
        </is>
      </c>
      <c r="E40" s="6" t="inlineStr">
        <is>
          <t>AI 판단 평가</t>
        </is>
      </c>
      <c r="F40" s="6" t="inlineStr">
        <is>
          <t>포털</t>
        </is>
      </c>
      <c r="G40" s="5" t="n">
        <v>45</v>
      </c>
      <c r="H40" s="6" t="inlineStr">
        <is>
          <t>개발 예정</t>
        </is>
      </c>
    </row>
    <row r="41" ht="36" customHeight="1">
      <c r="A41" s="12" t="n">
        <v>37</v>
      </c>
      <c r="B41" s="12" t="n">
        <v>3</v>
      </c>
      <c r="C41" s="13" t="inlineStr">
        <is>
          <t>내 에이전트의 판단 다섯 건을 자동으로 채점하는 평가기 만들어 보기</t>
        </is>
      </c>
      <c r="D41" s="13" t="inlineStr">
        <is>
          <t>내 평가기 점수와 포털 점수가 항목별로 일치</t>
        </is>
      </c>
      <c r="E41" s="13" t="inlineStr">
        <is>
          <t>평가 자동화, 바이브 코딩</t>
        </is>
      </c>
      <c r="F41" s="13" t="inlineStr">
        <is>
          <t>VS Code</t>
        </is>
      </c>
      <c r="G41" s="12" t="n">
        <v>45</v>
      </c>
      <c r="H41" s="13" t="inlineStr"/>
    </row>
    <row r="42" ht="36" customHeight="1">
      <c r="A42" s="12" t="n">
        <v>38</v>
      </c>
      <c r="B42" s="12" t="n">
        <v>3</v>
      </c>
      <c r="C42" s="13" t="inlineStr">
        <is>
          <t>만든 툴 · 연결 · 스킬 · 규칙을 한 에이전트에 모아 쿨러 이상을 진단하고 조치안을 내게 해 보기</t>
        </is>
      </c>
      <c r="D42" s="13" t="inlineStr">
        <is>
          <t>조치안의 1순위가 포털과 같고 근거가 붙음</t>
        </is>
      </c>
      <c r="E42" s="13" t="inlineStr">
        <is>
          <t>에이전트 통합, 바이브 코딩</t>
        </is>
      </c>
      <c r="F42" s="13" t="inlineStr">
        <is>
          <t>VS Code</t>
        </is>
      </c>
      <c r="G42" s="12" t="n">
        <v>45</v>
      </c>
      <c r="H42" s="13" t="inlineStr"/>
    </row>
    <row r="43" ht="21" customHeight="1">
      <c r="A43" s="5" t="n">
        <v>39</v>
      </c>
      <c r="B43" s="5" t="n">
        <v>3</v>
      </c>
      <c r="C43" s="6" t="inlineStr">
        <is>
          <t>펌프 누설을 일으켜 예측과 실제를 맞춰 보기</t>
        </is>
      </c>
      <c r="D43" s="6" t="inlineStr">
        <is>
          <t>한 줄씩 대조하고 틀린 곳의 이유 기록</t>
        </is>
      </c>
      <c r="E43" s="6" t="inlineStr">
        <is>
          <t>예측 대조</t>
        </is>
      </c>
      <c r="F43" s="6" t="inlineStr">
        <is>
          <t>포털</t>
        </is>
      </c>
      <c r="G43" s="5" t="n">
        <v>35</v>
      </c>
      <c r="H43" s="6" t="inlineStr"/>
    </row>
    <row r="44" ht="36" customHeight="1">
      <c r="A44" s="5" t="n">
        <v>40</v>
      </c>
      <c r="B44" s="5" t="n">
        <v>3</v>
      </c>
      <c r="C44" s="6" t="inlineStr">
        <is>
          <t>만든 팬 진동 도구를 포털에 등록해 에이전트가 쓰게 하고, 흩어진 DB를 한 질문으로 묶어 보기</t>
        </is>
      </c>
      <c r="D44" s="6" t="inlineStr">
        <is>
          <t>등록한 도구가 에이전트 목록에 보이고, 두 DB 값을 함께 쓴 답과 출처가 나옴</t>
        </is>
      </c>
      <c r="E44" s="6" t="inlineStr">
        <is>
          <t>MCP 등록, 데이터 패브릭</t>
        </is>
      </c>
      <c r="F44" s="6" t="inlineStr">
        <is>
          <t>포털</t>
        </is>
      </c>
      <c r="G44" s="5" t="n">
        <v>45</v>
      </c>
      <c r="H44" s="6" t="inlineStr">
        <is>
          <t>개발 예정</t>
        </is>
      </c>
    </row>
    <row r="45" ht="21" customHeight="1">
      <c r="A45" s="9" t="n"/>
      <c r="B45" s="9" t="inlineStr">
        <is>
          <t>4. 프로세스(BPM) — 이상 신호 하나를 승인과 실행이 있는 업무 한 건으로 처리하기  (480분)</t>
        </is>
      </c>
      <c r="C45" s="9" t="n"/>
      <c r="D45" s="9" t="n"/>
      <c r="E45" s="9" t="n"/>
      <c r="F45" s="9" t="n"/>
      <c r="G45" s="9" t="n"/>
      <c r="H45" s="9" t="n"/>
    </row>
    <row r="46" ht="36" customHeight="1">
      <c r="A46" s="5" t="n">
        <v>41</v>
      </c>
      <c r="B46" s="5" t="n">
        <v>4</v>
      </c>
      <c r="C46" s="6" t="inlineStr">
        <is>
          <t>팬 이상 신호 하나가 업무 한 건(프로세스 인스턴스)이 되어 AI · 사람 · 시스템 태스크로 나뉘는 모습 읽어 보기</t>
        </is>
      </c>
      <c r="D46" s="6" t="inlineStr">
        <is>
          <t>태스크별 담당(에이전트 · 운전원 · 생산관리자 · 설비 제어 · 정비 시스템) 표</t>
        </is>
      </c>
      <c r="E46" s="6" t="inlineStr">
        <is>
          <t>BPMN, 프로세스 정의, 프로세스 인스턴스, 태스크</t>
        </is>
      </c>
      <c r="F46" s="6" t="inlineStr">
        <is>
          <t>포털</t>
        </is>
      </c>
      <c r="G46" s="5" t="n">
        <v>25</v>
      </c>
      <c r="H46" s="6" t="inlineStr"/>
    </row>
    <row r="47" ht="36" customHeight="1">
      <c r="A47" s="5" t="n">
        <v>42</v>
      </c>
      <c r="B47" s="5" t="n">
        <v>4</v>
      </c>
      <c r="C47" s="6" t="inlineStr">
        <is>
          <t>bpmn.io에서 팬 이상 대응 업무 흐름과 판단표를 그려 보고 포털과 비교해 보기</t>
        </is>
      </c>
      <c r="D47" s="6" t="inlineStr">
        <is>
          <t>내 흐름도와 포털 프로세스 정의의 차이 세 가지</t>
        </is>
      </c>
      <c r="E47" s="6" t="inlineStr">
        <is>
          <t>BPMN 모델러, DMN 모델러</t>
        </is>
      </c>
      <c r="F47" s="6" t="inlineStr">
        <is>
          <t>bpmn.io</t>
        </is>
      </c>
      <c r="G47" s="5" t="n">
        <v>40</v>
      </c>
      <c r="H47" s="6" t="inlineStr"/>
    </row>
    <row r="48" ht="36" customHeight="1">
      <c r="A48" s="5" t="n">
        <v>43</v>
      </c>
      <c r="B48" s="5" t="n">
        <v>4</v>
      </c>
      <c r="C48" s="6" t="inlineStr">
        <is>
          <t>AI 조치를 바로 실행하면 안 되는 이유를 알고, 쿨러 조치 승인 알림을 받아 버튼으로 승인해 보기 — 권한 없는 승인과 기한 초과도</t>
        </is>
      </c>
      <c r="D48" s="6" t="inlineStr">
        <is>
          <t>거절 사유 · 승인 · 상급자 확인이 기록에 남음</t>
        </is>
      </c>
      <c r="E48" s="6" t="inlineStr">
        <is>
          <t>HITL, 휴먼 태스크, 알림, 경계 타이머, PLC 인터록</t>
        </is>
      </c>
      <c r="F48" s="6" t="inlineStr">
        <is>
          <t>포털</t>
        </is>
      </c>
      <c r="G48" s="5" t="n">
        <v>40</v>
      </c>
      <c r="H48" s="6" t="inlineStr">
        <is>
          <t>인박스: 개발 예정</t>
        </is>
      </c>
    </row>
    <row r="49" ht="36" customHeight="1">
      <c r="A49" s="12" t="n">
        <v>44</v>
      </c>
      <c r="B49" s="12" t="n">
        <v>4</v>
      </c>
      <c r="C49" s="13" t="inlineStr">
        <is>
          <t>내 에이전트의 조치안이 사람 승인 없이는 실행되지 않게 막는 승인 단계 만들어 보기</t>
        </is>
      </c>
      <c r="D49" s="13" t="inlineStr">
        <is>
          <t>승인 없이는 실행 함수가 한 번도 호출되지 않음</t>
        </is>
      </c>
      <c r="E49" s="13" t="inlineStr">
        <is>
          <t>HITL 승인 게이트, 바이브 코딩</t>
        </is>
      </c>
      <c r="F49" s="13" t="inlineStr">
        <is>
          <t>VS Code</t>
        </is>
      </c>
      <c r="G49" s="12" t="n">
        <v>45</v>
      </c>
      <c r="H49" s="13" t="inlineStr"/>
    </row>
    <row r="50" ht="21" customHeight="1">
      <c r="A50" s="12" t="n">
        <v>45</v>
      </c>
      <c r="B50" s="12" t="n">
        <v>4</v>
      </c>
      <c r="C50" s="13" t="inlineStr">
        <is>
          <t>승인이 기한 안에 오지 않으면 상급자에게 넘기는 규칙 더해 보기</t>
        </is>
      </c>
      <c r="D50" s="13" t="inlineStr">
        <is>
          <t>기한 초과 시 상급자 단계로 넘어가고 실행은 0회</t>
        </is>
      </c>
      <c r="E50" s="13" t="inlineStr">
        <is>
          <t>경계 타이머, 바이브 코딩</t>
        </is>
      </c>
      <c r="F50" s="13" t="inlineStr">
        <is>
          <t>VS Code</t>
        </is>
      </c>
      <c r="G50" s="12" t="n">
        <v>30</v>
      </c>
      <c r="H50" s="13" t="inlineStr"/>
    </row>
    <row r="51" ht="36" customHeight="1">
      <c r="A51" s="5" t="n">
        <v>46</v>
      </c>
      <c r="B51" s="5" t="n">
        <v>4</v>
      </c>
      <c r="C51" s="6" t="inlineStr">
        <is>
          <t>승인 뒤 쿨러 온도가 정말 내려갔는지 다시 지켜보고, 팬을 100 %로 올리는 잘못된 조치와 이미 실행한 조치의 재처리도 확인해 보기</t>
        </is>
      </c>
      <c r="D51" s="6" t="inlineStr">
        <is>
          <t>회복 · 작업지시 생성, 잘못된 조치에서 막은 단계, 재처리 기록</t>
        </is>
      </c>
      <c r="E51" s="6" t="inlineStr">
        <is>
          <t>조치 효과 재관측, CMMS, PLC 인터록, 효과 보상</t>
        </is>
      </c>
      <c r="F51" s="6" t="inlineStr">
        <is>
          <t>포털</t>
        </is>
      </c>
      <c r="G51" s="5" t="n">
        <v>45</v>
      </c>
      <c r="H51" s="6" t="inlineStr"/>
    </row>
    <row r="52" ht="51" customHeight="1">
      <c r="A52" s="5" t="n">
        <v>47</v>
      </c>
      <c r="B52" s="5" t="n">
        <v>4</v>
      </c>
      <c r="C52" s="6" t="inlineStr">
        <is>
          <t>팬 이상 신호가 오면 AI 일꾼이 자동으로 태스크를 가져가 처리하는 모습을 포털에서 지켜보기 — 도구 호출, AI 질문에 답하기, 일꾼이 멈추면 이어받기</t>
        </is>
      </c>
      <c r="D52" s="6" t="inlineStr">
        <is>
          <t>질문에 답한 뒤 태스크가 이어져 종료</t>
        </is>
      </c>
      <c r="E52" s="6" t="inlineStr">
        <is>
          <t>이벤트 트리거, 에이전트 워커, 에이전트 모니터링</t>
        </is>
      </c>
      <c r="F52" s="6" t="inlineStr">
        <is>
          <t>포털</t>
        </is>
      </c>
      <c r="G52" s="5" t="n">
        <v>30</v>
      </c>
      <c r="H52" s="6" t="inlineStr">
        <is>
          <t>에이전트 모니터 · 콘솔 로그: 개발 예정</t>
        </is>
      </c>
    </row>
    <row r="53" ht="51" customHeight="1">
      <c r="A53" s="12" t="n">
        <v>48</v>
      </c>
      <c r="B53" s="12" t="n">
        <v>4</v>
      </c>
      <c r="C53" s="13" t="inlineStr">
        <is>
          <t>팬 이상 신호(Prometheus · SCADA 이벤트)가 오면 서버가 내 에이전트를 자동으로 불러 진단하게 하는 일꾼(에이전트 워커) 만들어 보기</t>
        </is>
      </c>
      <c r="D53" s="13" t="inlineStr">
        <is>
          <t>신호 한 건에 워커가 한 번 실행되고 결과와 도구 호출 로그가 남음</t>
        </is>
      </c>
      <c r="E53" s="13" t="inlineStr">
        <is>
          <t>이벤트 트리거, Claude Code subprocess(stdin/stdout), 바이브 코딩</t>
        </is>
      </c>
      <c r="F53" s="13" t="inlineStr">
        <is>
          <t>VS Code</t>
        </is>
      </c>
      <c r="G53" s="12" t="n">
        <v>45</v>
      </c>
      <c r="H53" s="13" t="inlineStr"/>
    </row>
    <row r="54" ht="36" customHeight="1">
      <c r="A54" s="12" t="n">
        <v>49</v>
      </c>
      <c r="B54" s="12" t="n">
        <v>4</v>
      </c>
      <c r="C54" s="13" t="inlineStr">
        <is>
          <t>자동 진단 결과를 통합 화면과 승인 단계로 넘겨 신호 → 진단 → 승인 → 실행을 한 줄로 이어 보기</t>
        </is>
      </c>
      <c r="D54" s="13" t="inlineStr">
        <is>
          <t>신호 하나에 네 단계 로그가 순서대로 남음</t>
        </is>
      </c>
      <c r="E54" s="13" t="inlineStr">
        <is>
          <t>태스크 연결, 바이브 코딩</t>
        </is>
      </c>
      <c r="F54" s="13" t="inlineStr">
        <is>
          <t>VS Code</t>
        </is>
      </c>
      <c r="G54" s="12" t="n">
        <v>40</v>
      </c>
      <c r="H54" s="13" t="inlineStr"/>
    </row>
    <row r="55" ht="36" customHeight="1">
      <c r="A55" s="5" t="n">
        <v>50</v>
      </c>
      <c r="B55" s="5" t="n">
        <v>4</v>
      </c>
      <c r="C55" s="6" t="inlineStr">
        <is>
          <t>"팬 진동 진단 에이전트"를 한 줄 설명으로 만들어 업무 단계에 배정하고, 확인 단계를 더한 업무 흐름 새 버전을 배포해 보기</t>
        </is>
      </c>
      <c r="D55" s="6" t="inlineStr">
        <is>
          <t>새 에이전트가 태스크에 배정되고, 버전별 프로세스 인스턴스 비교</t>
        </is>
      </c>
      <c r="E55" s="6" t="inlineStr">
        <is>
          <t>에이전트 정의, 프로세스 정의 버전 · 배포</t>
        </is>
      </c>
      <c r="F55" s="6" t="inlineStr">
        <is>
          <t>포털</t>
        </is>
      </c>
      <c r="G55" s="5" t="n">
        <v>35</v>
      </c>
      <c r="H55" s="6" t="inlineStr">
        <is>
          <t>개발 예정</t>
        </is>
      </c>
    </row>
    <row r="56" ht="51" customHeight="1">
      <c r="A56" s="5" t="n">
        <v>51</v>
      </c>
      <c r="B56" s="5" t="n">
        <v>4</v>
      </c>
      <c r="C56" s="6" t="inlineStr">
        <is>
          <t>처리 기록으로 가동률 실적을 계산해 못 미친 지표의 원인 조치를 찾고, 기록에서 나온 개선안을 승인해 다음 판단이 바뀌는 것 확인해 보기</t>
        </is>
      </c>
      <c r="D56" s="6" t="inlineStr">
        <is>
          <t>미달 KPI의 원인 경로, 승인 전후 판단 차이</t>
        </is>
      </c>
      <c r="E56" s="6" t="inlineStr">
        <is>
          <t>KPI 실적, 역추적, 피드백 순환</t>
        </is>
      </c>
      <c r="F56" s="6" t="inlineStr">
        <is>
          <t>포털</t>
        </is>
      </c>
      <c r="G56" s="5" t="n">
        <v>35</v>
      </c>
      <c r="H56" s="6" t="inlineStr">
        <is>
          <t>개발 예정</t>
        </is>
      </c>
    </row>
    <row r="57" ht="36" customHeight="1">
      <c r="A57" s="12" t="n">
        <v>52</v>
      </c>
      <c r="B57" s="12" t="n">
        <v>4</v>
      </c>
      <c r="C57" s="13" t="inlineStr">
        <is>
          <t>바꿀 것 · 바꾸면 안 될 것 · 완료 조건을 먼저 적고, 내 쿨러 대응 프로그램에 펌프 판단을 더해 보기</t>
        </is>
      </c>
      <c r="D57" s="13" t="inlineStr">
        <is>
          <t>펌프 판단이 추가되고 기존 쿨러 시험이 모두 통과</t>
        </is>
      </c>
      <c r="E57" s="13" t="inlineStr">
        <is>
          <t>명세 우선 개발(SDD), 회귀 시험, 바이브 코딩</t>
        </is>
      </c>
      <c r="F57" s="13" t="inlineStr">
        <is>
          <t>VS Code</t>
        </is>
      </c>
      <c r="G57" s="12" t="n">
        <v>45</v>
      </c>
      <c r="H57" s="13" t="inlineStr"/>
    </row>
    <row r="58" ht="36" customHeight="1">
      <c r="A58" s="5" t="n">
        <v>53</v>
      </c>
      <c r="B58" s="5" t="n">
        <v>4</v>
      </c>
      <c r="C58" s="6" t="inlineStr">
        <is>
          <t>쿨러 · 펌프 · 팬 처리 결과를 한 표로 비교하고, 문제의 층을 가려내고, 업무 한 건의 기록을 처음부터 끝까지 추적해 보기</t>
        </is>
      </c>
      <c r="D58" s="6" t="inlineStr">
        <is>
          <t>세 설비 비교표, 장애마다 고칠 층, 기록 순서표</t>
        </is>
      </c>
      <c r="E58" s="6" t="inlineStr">
        <is>
          <t>비교 정리, 계층별 장애 진단, 추적성</t>
        </is>
      </c>
      <c r="F58" s="6" t="inlineStr">
        <is>
          <t>VS Code · 포털</t>
        </is>
      </c>
      <c r="G58" s="5" t="n">
        <v>25</v>
      </c>
      <c r="H58" s="6" t="inlineStr"/>
    </row>
    <row r="59" ht="21" customHeight="1">
      <c r="A59" s="9" t="n"/>
      <c r="B59" s="9" t="inlineStr">
        <is>
          <t>5. 마무리 — ProcessGPT로 처음부터 끝까지 보기  (80분)</t>
        </is>
      </c>
      <c r="C59" s="9" t="n"/>
      <c r="D59" s="9" t="n"/>
      <c r="E59" s="9" t="n"/>
      <c r="F59" s="9" t="n"/>
      <c r="G59" s="9" t="n"/>
      <c r="H59" s="9" t="n"/>
    </row>
    <row r="60" ht="36" customHeight="1">
      <c r="A60" s="5" t="n">
        <v>54</v>
      </c>
      <c r="B60" s="5" t="n">
        <v>5</v>
      </c>
      <c r="C60" s="6" t="inlineStr">
        <is>
          <t>ProcessGPT로 쿨러 이상 대응을 처음부터 끝까지 써 보는 모습 보기</t>
        </is>
      </c>
      <c r="D60" s="6" t="inlineStr">
        <is>
          <t>ProcessGPT에서 프로세스 인스턴스가 종료됨</t>
        </is>
      </c>
      <c r="E60" s="6" t="inlineStr">
        <is>
          <t>ProcessGPT</t>
        </is>
      </c>
      <c r="F60" s="6" t="inlineStr">
        <is>
          <t>ProcessGPT</t>
        </is>
      </c>
      <c r="G60" s="5" t="n">
        <v>40</v>
      </c>
      <c r="H60" s="6" t="inlineStr"/>
    </row>
    <row r="61" ht="36" customHeight="1">
      <c r="A61" s="5" t="n">
        <v>55</v>
      </c>
      <c r="B61" s="5" t="n">
        <v>5</v>
      </c>
      <c r="C61" s="6" t="inlineStr">
        <is>
          <t>첫날의 세 질문에 이 과정에서 만든 것으로 답하기 — 내 처리 건 하나로 발표</t>
        </is>
      </c>
      <c r="D61" s="6" t="inlineStr">
        <is>
          <t>발표와 평가 기록</t>
        </is>
      </c>
      <c r="E61" s="6" t="inlineStr">
        <is>
          <t>전체 정리</t>
        </is>
      </c>
      <c r="F61" s="6" t="inlineStr">
        <is>
          <t>정리</t>
        </is>
      </c>
      <c r="G61" s="5" t="n">
        <v>40</v>
      </c>
      <c r="H61" s="6" t="inlineStr"/>
    </row>
    <row r="62" ht="21" customHeight="1">
      <c r="A62" s="14" t="n"/>
      <c r="B62" s="14" t="inlineStr">
        <is>
          <t>전체 합계 (38H)</t>
        </is>
      </c>
      <c r="C62" s="14" t="n"/>
      <c r="D62" s="14" t="n"/>
      <c r="E62" s="14" t="n"/>
      <c r="F62" s="14" t="n"/>
      <c r="G62" s="8">
        <f>SUM(G2:G61)</f>
        <v/>
      </c>
      <c r="H62" s="14" t="n"/>
    </row>
  </sheetData>
  <mergeCells count="6">
    <mergeCell ref="B62:F62"/>
    <mergeCell ref="B45:H45"/>
    <mergeCell ref="B6:H6"/>
    <mergeCell ref="B2:H2"/>
    <mergeCell ref="B59:H59"/>
    <mergeCell ref="B28:H28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26" customWidth="1" min="7" max="7"/>
    <col width="56" customWidth="1" min="8" max="8"/>
    <col width="46" customWidth="1" min="9" max="9"/>
    <col width="36" customWidth="1" min="10" max="10"/>
    <col width="42" customWidth="1" min="11" max="11"/>
    <col width="38" customWidth="1" min="12" max="12"/>
  </cols>
  <sheetData>
    <row r="1" ht="36" customHeight="1">
      <c r="A1" s="4" t="inlineStr">
        <is>
          <t>랩업</t>
        </is>
      </c>
      <c r="B1" s="4" t="inlineStr">
        <is>
          <t>파트</t>
        </is>
      </c>
      <c r="C1" s="4" t="inlineStr">
        <is>
          <t>통합 영상 No</t>
        </is>
      </c>
      <c r="D1" s="4" t="inlineStr">
        <is>
          <t>실전 영상 No</t>
        </is>
      </c>
      <c r="E1" s="4" t="inlineStr">
        <is>
          <t>통합 오프라인 No</t>
        </is>
      </c>
      <c r="F1" s="4" t="inlineStr">
        <is>
          <t>실전 오프라인 No</t>
        </is>
      </c>
      <c r="G1" s="4" t="inlineStr">
        <is>
          <t>만들 것</t>
        </is>
      </c>
      <c r="H1" s="4" t="inlineStr">
        <is>
          <t>Claude Code 지시 예</t>
        </is>
      </c>
      <c r="I1" s="4" t="inlineStr">
        <is>
          <t>콘솔에서 보이는 과정</t>
        </is>
      </c>
      <c r="J1" s="4" t="inlineStr">
        <is>
          <t>포털에서 비교할 실제 기능</t>
        </is>
      </c>
      <c r="K1" s="4" t="inlineStr">
        <is>
          <t>확인할 결과</t>
        </is>
      </c>
      <c r="L1" s="4" t="inlineStr">
        <is>
          <t>필요한 출발본</t>
        </is>
      </c>
    </row>
    <row r="2" ht="51" customHeight="1">
      <c r="A2" s="5" t="inlineStr">
        <is>
          <t>L1</t>
        </is>
      </c>
      <c r="B2" s="5" t="n">
        <v>2</v>
      </c>
      <c r="C2" s="5" t="inlineStr">
        <is>
          <t>6</t>
        </is>
      </c>
      <c r="D2" s="5" t="inlineStr">
        <is>
          <t>6</t>
        </is>
      </c>
      <c r="E2" s="5" t="inlineStr">
        <is>
          <t>5</t>
        </is>
      </c>
      <c r="F2" s="5" t="inlineStr">
        <is>
          <t>5</t>
        </is>
      </c>
      <c r="G2" s="6" t="inlineStr">
        <is>
          <t>매뉴얼을 찾아 넣어 근거 있는 답 내기</t>
        </is>
      </c>
      <c r="H2" s="6" t="inlineStr">
        <is>
          <t>"쿨러 매뉴얼에서 질문과 관련된 부분을 찾아 함께 넣고 답하게 하는 작은 프로그램을 만들어 줘. 답에 근거 구절을 붙여."</t>
        </is>
      </c>
      <c r="I2" s="6" t="inlineStr">
        <is>
          <t>질문 → 문서 검색 → 찾은 구절 → 답과 근거 출력</t>
        </is>
      </c>
      <c r="J2" s="6" t="inlineStr">
        <is>
          <t>지식 관리의 '이 문서로 답할 수 있는 질문'</t>
        </is>
      </c>
      <c r="K2" s="6" t="inlineStr">
        <is>
          <t>답에 매뉴얼 구절이 붙고, 납기 영향 질문에는 답하지 못함</t>
        </is>
      </c>
      <c r="L2" s="6" t="inlineStr">
        <is>
          <t>짧은 쿨러 매뉴얼 예시, 빈 작업 폴더</t>
        </is>
      </c>
    </row>
    <row r="3" ht="36" customHeight="1">
      <c r="A3" s="5" t="inlineStr">
        <is>
          <t>L2</t>
        </is>
      </c>
      <c r="B3" s="5" t="n">
        <v>2</v>
      </c>
      <c r="C3" s="5" t="inlineStr">
        <is>
          <t>8</t>
        </is>
      </c>
      <c r="D3" s="5" t="inlineStr">
        <is>
          <t>8</t>
        </is>
      </c>
      <c r="E3" s="5" t="inlineStr">
        <is>
          <t>7</t>
        </is>
      </c>
      <c r="F3" s="5" t="inlineStr">
        <is>
          <t>7</t>
        </is>
      </c>
      <c r="G3" s="6" t="inlineStr">
        <is>
          <t>쿨러 경로 첫 그래프</t>
        </is>
      </c>
      <c r="H3" s="6" t="inlineStr">
        <is>
          <t>"쿨러 온도 상승 → 원인 → 조치 → 납기 KPI를 노드와 관계로 Neo4j에 그려 줘."</t>
        </is>
      </c>
      <c r="I3" s="6" t="inlineStr">
        <is>
          <t>노드 · 관계 생성 문 → 실행 → 그래프 확인</t>
        </is>
      </c>
      <c r="J3" s="6" t="inlineStr">
        <is>
          <t>포털 온톨로지 화면의 쿨러 경로</t>
        </is>
      </c>
      <c r="K3" s="6" t="inlineStr">
        <is>
          <t>네다섯 개 노드가 관계로 이어진 경로</t>
        </is>
      </c>
      <c r="L3" s="6" t="inlineStr">
        <is>
          <t>학생용 빈 Neo4j</t>
        </is>
      </c>
    </row>
    <row r="4" ht="51" customHeight="1">
      <c r="A4" s="5" t="inlineStr">
        <is>
          <t>L3</t>
        </is>
      </c>
      <c r="B4" s="5" t="n">
        <v>2</v>
      </c>
      <c r="C4" s="5" t="inlineStr">
        <is>
          <t>10</t>
        </is>
      </c>
      <c r="D4" s="5" t="inlineStr">
        <is>
          <t>10</t>
        </is>
      </c>
      <c r="E4" s="5" t="inlineStr">
        <is>
          <t>9</t>
        </is>
      </c>
      <c r="F4" s="5" t="inlineStr">
        <is>
          <t>9</t>
        </is>
      </c>
      <c r="G4" s="6" t="inlineStr">
        <is>
          <t>쿨러 지식의 틀(스키마)</t>
        </is>
      </c>
      <c r="H4" s="6" t="inlineStr">
        <is>
          <t>"설비 · 고장 · 원인 · 조치 · KPI 다섯 클래스와 관계를 BPMN · DMN · BSC를 참고해 미니멀 스키마로 정의해 줘."</t>
        </is>
      </c>
      <c r="I4" s="6" t="inlineStr">
        <is>
          <t>스키마 초안 → 클래스 · 관계 검토 → 수정 지시 → 저장</t>
        </is>
      </c>
      <c r="J4" s="6" t="inlineStr">
        <is>
          <t>포털 온톨로지 화면의 실제 클래스 구성</t>
        </is>
      </c>
      <c r="K4" s="6" t="inlineStr">
        <is>
          <t>다섯 클래스와 관계가 정의된 스키마 파일</t>
        </is>
      </c>
      <c r="L4" s="6" t="inlineStr">
        <is>
          <t>표준 요약 한 장, 정답 스키마</t>
        </is>
      </c>
    </row>
    <row r="5" ht="36" customHeight="1">
      <c r="A5" s="5" t="inlineStr">
        <is>
          <t>L4</t>
        </is>
      </c>
      <c r="B5" s="5" t="n">
        <v>2</v>
      </c>
      <c r="C5" s="5" t="inlineStr">
        <is>
          <t>11</t>
        </is>
      </c>
      <c r="D5" s="5" t="inlineStr">
        <is>
          <t>11</t>
        </is>
      </c>
      <c r="E5" s="5" t="inlineStr">
        <is>
          <t>10</t>
        </is>
      </c>
      <c r="F5" s="5" t="inlineStr">
        <is>
          <t>10</t>
        </is>
      </c>
      <c r="G5" s="6" t="inlineStr">
        <is>
          <t>가상 공장 데이터 채우기</t>
        </is>
      </c>
      <c r="H5" s="6" t="inlineStr">
        <is>
          <t>"L3 스키마에 맞는 가상 공장 데이터를 만들고 Cypher MERGE로 넣어 줘. 두 번 실행해도 결과가 같아야 해."</t>
        </is>
      </c>
      <c r="I5" s="6" t="inlineStr">
        <is>
          <t>데이터 생성 → MERGE 실행 → 노드 · 관계 수 → 재실행 → 같은 수</t>
        </is>
      </c>
      <c r="J5" s="6" t="inlineStr">
        <is>
          <t>포털 온톨로지 화면의 쿨러 경로</t>
        </is>
      </c>
      <c r="K5" s="6" t="inlineStr">
        <is>
          <t>재실행 뒤 노드 · 관계 수 동일</t>
        </is>
      </c>
      <c r="L5" s="6" t="inlineStr">
        <is>
          <t>정답 적재 스크립트</t>
        </is>
      </c>
    </row>
    <row r="6" ht="36" customHeight="1">
      <c r="A6" s="5" t="inlineStr">
        <is>
          <t>L5</t>
        </is>
      </c>
      <c r="B6" s="5" t="n">
        <v>2</v>
      </c>
      <c r="C6" s="5" t="inlineStr">
        <is>
          <t>12</t>
        </is>
      </c>
      <c r="D6" s="5" t="inlineStr">
        <is>
          <t>12</t>
        </is>
      </c>
      <c r="E6" s="5" t="inlineStr">
        <is>
          <t>11</t>
        </is>
      </c>
      <c r="F6" s="5" t="inlineStr">
        <is>
          <t>11</t>
        </is>
      </c>
      <c r="G6" s="6" t="inlineStr">
        <is>
          <t>KPI 영향 질의</t>
        </is>
      </c>
      <c r="H6" s="6" t="inlineStr">
        <is>
          <t>"쿨러 조치가 어떤 KPI에 영향을 주는지 찾는 질의를 만들고, 같은 질문을 표로 풀 때와 비교해 줘."</t>
        </is>
      </c>
      <c r="I6" s="6" t="inlineStr">
        <is>
          <t>질의 생성 → 결과 → 표 조인 결과와 비교</t>
        </is>
      </c>
      <c r="J6" s="6" t="inlineStr">
        <is>
          <t>포털 온톨로지 화면의 조치 → KPI 사슬</t>
        </is>
      </c>
      <c r="K6" s="6" t="inlineStr">
        <is>
          <t>조치 → 설비 값 → KPI 결과가 나오고 표 방식과 차이가 보임</t>
        </is>
      </c>
      <c r="L6" s="6" t="inlineStr">
        <is>
          <t>L4 그래프, 정답 질의</t>
        </is>
      </c>
    </row>
    <row r="7" ht="36" customHeight="1">
      <c r="A7" s="5" t="inlineStr">
        <is>
          <t>L6</t>
        </is>
      </c>
      <c r="B7" s="5" t="n">
        <v>2</v>
      </c>
      <c r="C7" s="5" t="inlineStr">
        <is>
          <t>14</t>
        </is>
      </c>
      <c r="D7" s="5" t="inlineStr">
        <is>
          <t>14</t>
        </is>
      </c>
      <c r="E7" s="5" t="inlineStr">
        <is>
          <t>13</t>
        </is>
      </c>
      <c r="F7" s="5" t="inlineStr">
        <is>
          <t>13</t>
        </is>
      </c>
      <c r="G7" s="6" t="inlineStr">
        <is>
          <t>골든 질문 자동 검사</t>
        </is>
      </c>
      <c r="H7" s="6" t="inlineStr">
        <is>
          <t>"쿨러 지식이 답해야 할 질문 세 개와 기대 답을 적고, 그래프에 질의해 맞는지 검사하는 스크립트를 만들어 줘."</t>
        </is>
      </c>
      <c r="I7" s="6" t="inlineStr">
        <is>
          <t>질문별 질의 → 통과 · 실패 → 관계를 끊고 재실행 → 실패</t>
        </is>
      </c>
      <c r="J7" s="6" t="inlineStr">
        <is>
          <t>지식 관리의 '답할 수 있는 질문'</t>
        </is>
      </c>
      <c r="K7" s="6" t="inlineStr">
        <is>
          <t>세 질문 통과, 관계를 끊으면 실패</t>
        </is>
      </c>
      <c r="L7" s="6" t="inlineStr">
        <is>
          <t>질문 예시, 정답 검사 스크립트</t>
        </is>
      </c>
    </row>
    <row r="8" ht="36" customHeight="1">
      <c r="A8" s="5" t="inlineStr">
        <is>
          <t>L7</t>
        </is>
      </c>
      <c r="B8" s="5" t="n">
        <v>2</v>
      </c>
      <c r="C8" s="5" t="inlineStr">
        <is>
          <t>15</t>
        </is>
      </c>
      <c r="D8" s="5" t="inlineStr">
        <is>
          <t>15</t>
        </is>
      </c>
      <c r="E8" s="5" t="inlineStr">
        <is>
          <t>14</t>
        </is>
      </c>
      <c r="F8" s="5" t="inlineStr">
        <is>
          <t>14</t>
        </is>
      </c>
      <c r="G8" s="6" t="inlineStr">
        <is>
          <t>세 설비로 넓히기</t>
        </is>
      </c>
      <c r="H8" s="6" t="inlineStr">
        <is>
          <t>"L3 스키마는 바꾸지 말고 펌프 내부 누설 · 팬 베어링 마모 인스턴스를 추가한 뒤 L6 검사를 다시 돌려 줘."</t>
        </is>
      </c>
      <c r="I8" s="6" t="inlineStr">
        <is>
          <t>인스턴스 추가 → 스키마 변경 여부 확인 → 검사</t>
        </is>
      </c>
      <c r="J8" s="6" t="inlineStr">
        <is>
          <t>포털 온톨로지 화면의 세 설비 경로</t>
        </is>
      </c>
      <c r="K8" s="6" t="inlineStr">
        <is>
          <t>스키마 변경 0, 세 설비 경로, 검사 통과</t>
        </is>
      </c>
      <c r="L8" s="6" t="inlineStr">
        <is>
          <t>펌프 · 팬 고장 요약</t>
        </is>
      </c>
    </row>
    <row r="9" ht="51" customHeight="1">
      <c r="A9" s="5" t="inlineStr">
        <is>
          <t>L8</t>
        </is>
      </c>
      <c r="B9" s="5" t="n">
        <v>2</v>
      </c>
      <c r="C9" s="5" t="inlineStr">
        <is>
          <t>17, 18</t>
        </is>
      </c>
      <c r="D9" s="5" t="inlineStr">
        <is>
          <t>17, 18</t>
        </is>
      </c>
      <c r="E9" s="5" t="inlineStr">
        <is>
          <t>16, 17</t>
        </is>
      </c>
      <c r="F9" s="5" t="inlineStr">
        <is>
          <t>16, 17</t>
        </is>
      </c>
      <c r="G9" s="6" t="inlineStr">
        <is>
          <t>BSC KPI와 상충 관계(+AI 초안 바로잡기)</t>
        </is>
      </c>
      <c r="H9" s="6" t="inlineStr">
        <is>
          <t>"BSC 4관점 KPI와 'A를 올리면 B가 내려간다'는 상충 관계를 추가하고, 쿨러 조치 하나의 KPI 득실을 조회해 줘." → 이어서 AI 초안을 표준과 대조</t>
        </is>
      </c>
      <c r="I9" s="6" t="inlineStr">
        <is>
          <t>KPI · 관계 추가 → 득실 질의 → 표준 대조 → 수정</t>
        </is>
      </c>
      <c r="J9" s="6" t="inlineStr">
        <is>
          <t>포털 온톨로지 화면의 회사 목표 층</t>
        </is>
      </c>
      <c r="K9" s="6" t="inlineStr">
        <is>
          <t>조치 하나에서 득 · 실 KPI가 함께 조회, 고친 곳 기록</t>
        </is>
      </c>
      <c r="L9" s="6" t="inlineStr">
        <is>
          <t>KPI 목록 예시, BSC 요약</t>
        </is>
      </c>
    </row>
    <row r="10" ht="36" customHeight="1">
      <c r="A10" s="5" t="inlineStr">
        <is>
          <t>L9</t>
        </is>
      </c>
      <c r="B10" s="5" t="n">
        <v>2</v>
      </c>
      <c r="C10" s="5" t="inlineStr">
        <is>
          <t>20</t>
        </is>
      </c>
      <c r="D10" s="5" t="inlineStr">
        <is>
          <t>20</t>
        </is>
      </c>
      <c r="E10" s="5" t="inlineStr">
        <is>
          <t>19</t>
        </is>
      </c>
      <c r="F10" s="5" t="inlineStr">
        <is>
          <t>19</t>
        </is>
      </c>
      <c r="G10" s="6" t="inlineStr">
        <is>
          <t>팬 정비 매뉴얼 나누기</t>
        </is>
      </c>
      <c r="H10" s="6" t="inlineStr">
        <is>
          <t>"팬 정비 문서를 제목 단위로 나누고 조각마다 제목과 범위를 출력해 줘. 절차 중간에서 끊지 마."</t>
        </is>
      </c>
      <c r="I10" s="6" t="inlineStr">
        <is>
          <t>조각 목록 → 끊긴 절차가 있으면 다시 나누기</t>
        </is>
      </c>
      <c r="J10" s="6" t="inlineStr">
        <is>
          <t>지식 관리의 매뉴얼 미리보기</t>
        </is>
      </c>
      <c r="K10" s="6" t="inlineStr">
        <is>
          <t>조각마다 절차가 끊기지 않음</t>
        </is>
      </c>
      <c r="L10" s="6" t="inlineStr">
        <is>
          <t>짧은 팬 정비 문서(저작권 문제 없는 예시)</t>
        </is>
      </c>
    </row>
    <row r="11" ht="36" customHeight="1">
      <c r="A11" s="5" t="inlineStr">
        <is>
          <t>L10</t>
        </is>
      </c>
      <c r="B11" s="5" t="n">
        <v>2</v>
      </c>
      <c r="C11" s="5" t="inlineStr">
        <is>
          <t>21</t>
        </is>
      </c>
      <c r="D11" s="5" t="inlineStr">
        <is>
          <t>21</t>
        </is>
      </c>
      <c r="E11" s="5" t="inlineStr">
        <is>
          <t>20</t>
        </is>
      </c>
      <c r="F11" s="5" t="inlineStr">
        <is>
          <t>20</t>
        </is>
      </c>
      <c r="G11" s="6" t="inlineStr">
        <is>
          <t>매뉴얼 조각에서 지식 뽑아 넣기</t>
        </is>
      </c>
      <c r="H11" s="6" t="inlineStr">
        <is>
          <t>"L9 조각마다 설비 · 고장 · 조치와 관계를 L3 스키마에 맞춰 뽑고, 스키마 검사를 통과한 것만 넣어 줘."</t>
        </is>
      </c>
      <c r="I11" s="6" t="inlineStr">
        <is>
          <t>조각별 추출(JSON) → 스키마 검사 → 적재 → 그래프 확인</t>
        </is>
      </c>
      <c r="J11" s="6" t="inlineStr">
        <is>
          <t>조치 방법 화면에 생긴 절차</t>
        </is>
      </c>
      <c r="K11" s="6" t="inlineStr">
        <is>
          <t>스키마에 없는 클래스 0개</t>
        </is>
      </c>
      <c r="L11" s="6" t="inlineStr">
        <is>
          <t>L9 결과, 정답 추출 결과</t>
        </is>
      </c>
    </row>
    <row r="12" ht="51" customHeight="1">
      <c r="A12" s="5" t="inlineStr">
        <is>
          <t>L11</t>
        </is>
      </c>
      <c r="B12" s="5" t="n">
        <v>2</v>
      </c>
      <c r="C12" s="5" t="inlineStr">
        <is>
          <t>23</t>
        </is>
      </c>
      <c r="D12" s="5" t="inlineStr">
        <is>
          <t>23</t>
        </is>
      </c>
      <c r="E12" s="5" t="inlineStr">
        <is>
          <t>22</t>
        </is>
      </c>
      <c r="F12" s="5" t="inlineStr">
        <is>
          <t>22</t>
        </is>
      </c>
      <c r="G12" s="6" t="inlineStr">
        <is>
          <t>DB 구조에서 데이터 위치 연결</t>
        </is>
      </c>
      <c r="H12" s="6" t="inlineStr">
        <is>
          <t>"이 업무 DB DDL을 읽고 '예비 펌프 준비 상태'가 어느 테이블 어느 컬럼인지 지식에 링크로 만들어 줘. 값은 넣지 마."</t>
        </is>
      </c>
      <c r="I12" s="6" t="inlineStr">
        <is>
          <t>DDL 파싱 → 대상 컬럼 → 링크 생성 → 값 노드 없음 확인</t>
        </is>
      </c>
      <c r="J12" s="6" t="inlineStr">
        <is>
          <t>지식 관리의 업무 데이터 연결</t>
        </is>
      </c>
      <c r="K12" s="6" t="inlineStr">
        <is>
          <t>링크만 생기고 값 노드 0개</t>
        </is>
      </c>
      <c r="L12" s="6" t="inlineStr">
        <is>
          <t>예시 DDL</t>
        </is>
      </c>
    </row>
    <row r="13" ht="51" customHeight="1">
      <c r="A13" s="5" t="inlineStr">
        <is>
          <t>L12</t>
        </is>
      </c>
      <c r="B13" s="5" t="n">
        <v>3</v>
      </c>
      <c r="C13" s="5" t="inlineStr">
        <is>
          <t>26</t>
        </is>
      </c>
      <c r="D13" s="5" t="inlineStr">
        <is>
          <t>26</t>
        </is>
      </c>
      <c r="E13" s="5" t="inlineStr">
        <is>
          <t>25</t>
        </is>
      </c>
      <c r="F13" s="5" t="inlineStr">
        <is>
          <t>25</t>
        </is>
      </c>
      <c r="G13" s="6" t="inlineStr">
        <is>
          <t>작은 에이전트</t>
        </is>
      </c>
      <c r="H13" s="6" t="inlineStr">
        <is>
          <t>"쿨러 질문을 받으면 무엇을 확인할지 정하고, 준비된 함수로 값을 보고, 다시 판단해 답하는 작은 에이전트를 만들어 줘."</t>
        </is>
      </c>
      <c r="I13" s="6" t="inlineStr">
        <is>
          <t>생각 → 함수 호출 → 관찰 → 판단을 반복하는 로그</t>
        </is>
      </c>
      <c r="J13" s="6" t="inlineStr">
        <is>
          <t>처리 건 화면의 에이전트 활동</t>
        </is>
      </c>
      <c r="K13" s="6" t="inlineStr">
        <is>
          <t>한 질문에 관찰 → 판단 → 행동이 두 번 이상 남음</t>
        </is>
      </c>
      <c r="L13" s="6" t="inlineStr">
        <is>
          <t>함수 예시, 빈 작업 폴더</t>
        </is>
      </c>
    </row>
    <row r="14" ht="36" customHeight="1">
      <c r="A14" s="5" t="inlineStr">
        <is>
          <t>L13</t>
        </is>
      </c>
      <c r="B14" s="5" t="n">
        <v>3</v>
      </c>
      <c r="C14" s="5" t="inlineStr">
        <is>
          <t>27</t>
        </is>
      </c>
      <c r="D14" s="5" t="inlineStr">
        <is>
          <t>27</t>
        </is>
      </c>
      <c r="E14" s="5" t="inlineStr">
        <is>
          <t>26</t>
        </is>
      </c>
      <c r="F14" s="5" t="inlineStr">
        <is>
          <t>26</t>
        </is>
      </c>
      <c r="G14" s="6" t="inlineStr">
        <is>
          <t>팬 진동 조회 툴</t>
        </is>
      </c>
      <c r="H14" s="6" t="inlineStr">
        <is>
          <t>"HYD-03 진동 값을 돌려주는 함수를 툴로 등록해 에이전트가 필요할 때 부르게 해 줘."</t>
        </is>
      </c>
      <c r="I14" s="6" t="inlineStr">
        <is>
          <t>툴 목록 → 호출(입력 · 결과) → 답</t>
        </is>
      </c>
      <c r="J14" s="6" t="inlineStr">
        <is>
          <t>실시간 모니터링의 팬 진동</t>
        </is>
      </c>
      <c r="K14" s="6" t="inlineStr">
        <is>
          <t>툴 값이 포털 그래프와 같음</t>
        </is>
      </c>
      <c r="L14" s="6" t="inlineStr">
        <is>
          <t>센서 값 읽기 주소</t>
        </is>
      </c>
    </row>
    <row r="15" ht="51" customHeight="1">
      <c r="A15" s="5" t="inlineStr">
        <is>
          <t>L14</t>
        </is>
      </c>
      <c r="B15" s="5" t="n">
        <v>3</v>
      </c>
      <c r="C15" s="5" t="inlineStr">
        <is>
          <t>28, 29</t>
        </is>
      </c>
      <c r="D15" s="5" t="inlineStr">
        <is>
          <t>28, 29</t>
        </is>
      </c>
      <c r="E15" s="5" t="inlineStr">
        <is>
          <t>27, 28</t>
        </is>
      </c>
      <c r="F15" s="5" t="inlineStr">
        <is>
          <t>27, 28</t>
        </is>
      </c>
      <c r="G15" s="6" t="inlineStr">
        <is>
          <t>지식 그래프 연결(Neo4j MCP)</t>
        </is>
      </c>
      <c r="H15" s="6" t="inlineStr">
        <is>
          <t>"Neo4j MCP로 먼저 스키마를 읽고 HYD-01 쿨러 이상의 조치 방법을 질의로 찾아 근거와 함께 답해 줘." → 이어서 펌프 누설, 쓰기 요청</t>
        </is>
      </c>
      <c r="I15" s="6" t="inlineStr">
        <is>
          <t>도구 2개(스키마 조회 · 읽기 질의) → 질의 생성 → 답, 쓰기 요청은 거절</t>
        </is>
      </c>
      <c r="J15" s="6" t="inlineStr">
        <is>
          <t>조치 방법 화면의 절차</t>
        </is>
      </c>
      <c r="K15" s="6" t="inlineStr">
        <is>
          <t>도구 호출(이름 · 입력 · 결과)이 보이고 답이 포털 조치 방법과 일치</t>
        </is>
      </c>
      <c r="L15" s="6" t="inlineStr">
        <is>
          <t>읽기 전용 Neo4j MCP 설정 파일, 정답 질의</t>
        </is>
      </c>
    </row>
    <row r="16" ht="51" customHeight="1">
      <c r="A16" s="5" t="inlineStr">
        <is>
          <t>L15</t>
        </is>
      </c>
      <c r="B16" s="5" t="n">
        <v>3</v>
      </c>
      <c r="C16" s="5" t="inlineStr">
        <is>
          <t>30</t>
        </is>
      </c>
      <c r="D16" s="5" t="inlineStr">
        <is>
          <t>30</t>
        </is>
      </c>
      <c r="E16" s="5" t="inlineStr">
        <is>
          <t>29</t>
        </is>
      </c>
      <c r="F16" s="5" t="inlineStr">
        <is>
          <t>29</t>
        </is>
      </c>
      <c r="G16" s="6" t="inlineStr">
        <is>
          <t>진동 MCP 서버 + 업무 DB 연결</t>
        </is>
      </c>
      <c r="H16" s="6" t="inlineStr">
        <is>
          <t>"L13 진동 툴을 MCP 서버로 바꿔 연결하고, 업무 DB MCP(Supabase 등)를 붙여 HYD-02 생산 오더 납기를 물어 봐."</t>
        </is>
      </c>
      <c r="I16" s="6" t="inlineStr">
        <is>
          <t>서버 생성 → 연결 → 도구 목록 → 호출 · SQL · 결과</t>
        </is>
      </c>
      <c r="J16" s="6" t="inlineStr">
        <is>
          <t>Grafana, 승인과 실행의 기업 시스템 현황</t>
        </is>
      </c>
      <c r="K16" s="6" t="inlineStr">
        <is>
          <t>진동 · 납기 값이 포털과 같음</t>
        </is>
      </c>
      <c r="L16" s="6" t="inlineStr">
        <is>
          <t>시계열 DB · 업무 DB 읽기 주소, 정답 서버</t>
        </is>
      </c>
    </row>
    <row r="17" ht="36" customHeight="1">
      <c r="A17" s="5" t="inlineStr">
        <is>
          <t>L16</t>
        </is>
      </c>
      <c r="B17" s="5" t="n">
        <v>3</v>
      </c>
      <c r="C17" s="5" t="inlineStr">
        <is>
          <t>32</t>
        </is>
      </c>
      <c r="D17" s="5" t="inlineStr">
        <is>
          <t>32</t>
        </is>
      </c>
      <c r="E17" s="5" t="inlineStr">
        <is>
          <t>31</t>
        </is>
      </c>
      <c r="F17" s="5" t="inlineStr">
        <is>
          <t>31</t>
        </is>
      </c>
      <c r="G17" s="6" t="inlineStr">
        <is>
          <t>팬 진동 점검 스킬</t>
        </is>
      </c>
      <c r="H17" s="6" t="inlineStr">
        <is>
          <t>"진동부터 조회하고 매뉴얼 절 번호를 인용하라는 지침을 SKILL.md로 써서 적용하고 같은 질문을 다시 해 줘."</t>
        </is>
      </c>
      <c r="I17" s="6" t="inlineStr">
        <is>
          <t>지침 적용 전 · 후 도구 호출 순서와 인용 비교</t>
        </is>
      </c>
      <c r="J17" s="6" t="inlineStr">
        <is>
          <t>포털 조치 방법 화면, 에이전트 스킬 연결(개발 예정)</t>
        </is>
      </c>
      <c r="K17" s="6" t="inlineStr">
        <is>
          <t>적용 후 첫 도구 호출이 진동 조회로 바뀌고 절 번호가 붙음</t>
        </is>
      </c>
      <c r="L17" s="6" t="inlineStr">
        <is>
          <t>지침 예시</t>
        </is>
      </c>
    </row>
    <row r="18" ht="36" customHeight="1">
      <c r="A18" s="5" t="inlineStr">
        <is>
          <t>L17</t>
        </is>
      </c>
      <c r="B18" s="5" t="n">
        <v>3</v>
      </c>
      <c r="C18" s="5" t="inlineStr">
        <is>
          <t>34</t>
        </is>
      </c>
      <c r="D18" s="5" t="inlineStr">
        <is>
          <t>34</t>
        </is>
      </c>
      <c r="E18" s="5" t="inlineStr">
        <is>
          <t>33</t>
        </is>
      </c>
      <c r="F18" s="5" t="inlineStr">
        <is>
          <t>33</t>
        </is>
      </c>
      <c r="G18" s="6" t="inlineStr">
        <is>
          <t>위험 조치를 빼는 판단 규칙</t>
        </is>
      </c>
      <c r="H18" s="6" t="inlineStr">
        <is>
          <t>"조건 하나와 결과(제외 또는 감점) 하나로 된 규칙을 만들어 내 에이전트의 쿨러 조치 후보를 다시 걸러 줘."</t>
        </is>
      </c>
      <c r="I18" s="6" t="inlineStr">
        <is>
          <t>규칙 정의 → 판단 → 조치 후보 변화</t>
        </is>
      </c>
      <c r="J18" s="6" t="inlineStr">
        <is>
          <t>조치 판단 규칙 화면의 실제 판단</t>
        </is>
      </c>
      <c r="K18" s="6" t="inlineStr">
        <is>
          <t>조건을 만족하면 해당 조치가 제외 · 감점, 규칙을 빼면 원래대로</t>
        </is>
      </c>
      <c r="L18" s="6" t="inlineStr">
        <is>
          <t>쿨러 조치 후보 예시, 정답 규칙</t>
        </is>
      </c>
    </row>
    <row r="19" ht="51" customHeight="1">
      <c r="A19" s="5" t="inlineStr">
        <is>
          <t>L18</t>
        </is>
      </c>
      <c r="B19" s="5" t="n">
        <v>3</v>
      </c>
      <c r="C19" s="5" t="inlineStr">
        <is>
          <t>38</t>
        </is>
      </c>
      <c r="D19" s="5" t="inlineStr">
        <is>
          <t>38</t>
        </is>
      </c>
      <c r="E19" s="5" t="inlineStr">
        <is>
          <t>37</t>
        </is>
      </c>
      <c r="F19" s="5" t="inlineStr">
        <is>
          <t>37</t>
        </is>
      </c>
      <c r="G19" s="6" t="inlineStr">
        <is>
          <t>AI 판단 채점기</t>
        </is>
      </c>
      <c r="H19" s="6" t="inlineStr">
        <is>
          <t>"정답표(원인 · 1순위 조치 · 빠질 조치)와 내 에이전트의 판단 다섯 건을 비교해 항목별 점수를 내는 평가기를 만들어 줘."</t>
        </is>
      </c>
      <c r="I19" s="6" t="inlineStr">
        <is>
          <t>정답표 · 결과 읽기 → 항목별 일치 · 불일치 → 합계</t>
        </is>
      </c>
      <c r="J19" s="6" t="inlineStr">
        <is>
          <t>포털 AI 판단 채점(개발 예정)</t>
        </is>
      </c>
      <c r="K19" s="6" t="inlineStr">
        <is>
          <t>내 점수와 포털 점수가 항목별로 같음</t>
        </is>
      </c>
      <c r="L19" s="6" t="inlineStr">
        <is>
          <t>정답표, 정답 평가기</t>
        </is>
      </c>
    </row>
    <row r="20" ht="51" customHeight="1">
      <c r="A20" s="5" t="inlineStr">
        <is>
          <t>L19</t>
        </is>
      </c>
      <c r="B20" s="5" t="n">
        <v>3</v>
      </c>
      <c r="C20" s="5" t="inlineStr">
        <is>
          <t>39</t>
        </is>
      </c>
      <c r="D20" s="5" t="inlineStr">
        <is>
          <t>39</t>
        </is>
      </c>
      <c r="E20" s="5" t="inlineStr">
        <is>
          <t>38</t>
        </is>
      </c>
      <c r="F20" s="5" t="inlineStr">
        <is>
          <t>38</t>
        </is>
      </c>
      <c r="G20" s="6" t="inlineStr">
        <is>
          <t>툴 · 연결 · 스킬 · 규칙을 모은 진단 에이전트</t>
        </is>
      </c>
      <c r="H20" s="6" t="inlineStr">
        <is>
          <t>"지금까지 만든 지식 그래프 · 진동 · 납기 연결과 스킬, 판단 규칙을 한 에이전트에 모아 쿨러 이상을 진단하고 조치안을 내게 해 줘."</t>
        </is>
      </c>
      <c r="I20" s="6" t="inlineStr">
        <is>
          <t>연결 목록 → 도구 호출 순서 → 조치안과 근거</t>
        </is>
      </c>
      <c r="J20" s="6" t="inlineStr">
        <is>
          <t>처리 건 화면의 조치 후보</t>
        </is>
      </c>
      <c r="K20" s="6" t="inlineStr">
        <is>
          <t>조치안의 1순위가 포털과 같고 근거가 붙음</t>
        </is>
      </c>
      <c r="L20" s="6" t="inlineStr">
        <is>
          <t>L12~L17 결과</t>
        </is>
      </c>
    </row>
    <row r="21" ht="51" customHeight="1">
      <c r="A21" s="5" t="inlineStr">
        <is>
          <t>L20</t>
        </is>
      </c>
      <c r="B21" s="5" t="n">
        <v>4</v>
      </c>
      <c r="C21" s="5" t="inlineStr">
        <is>
          <t>45</t>
        </is>
      </c>
      <c r="D21" s="5" t="inlineStr">
        <is>
          <t>45</t>
        </is>
      </c>
      <c r="E21" s="5" t="inlineStr">
        <is>
          <t>44</t>
        </is>
      </c>
      <c r="F21" s="5" t="inlineStr">
        <is>
          <t>44</t>
        </is>
      </c>
      <c r="G21" s="6" t="inlineStr">
        <is>
          <t>사람 승인 단계</t>
        </is>
      </c>
      <c r="H21" s="6" t="inlineStr">
        <is>
          <t>"내 에이전트의 조치안을 받아 사람이 승인해야만 실행 함수를 부르는 승인 단계를 만들고, 승인 · 거절을 각각 돌려 줘."</t>
        </is>
      </c>
      <c r="I21" s="6" t="inlineStr">
        <is>
          <t>조치안 → 승인 대기 → 승인 시 실행 · 거절 시 종료</t>
        </is>
      </c>
      <c r="J21" s="6" t="inlineStr">
        <is>
          <t>승인과 실행 화면(승인 → 명령 검증 → 설비 제어기)</t>
        </is>
      </c>
      <c r="K21" s="6" t="inlineStr">
        <is>
          <t>승인 없이는 실행 함수가 한 번도 호출되지 않음</t>
        </is>
      </c>
      <c r="L21" s="6" t="inlineStr">
        <is>
          <t>조치안 예시, 정답 승인 단계</t>
        </is>
      </c>
    </row>
    <row r="22" ht="36" customHeight="1">
      <c r="A22" s="5" t="inlineStr">
        <is>
          <t>L21</t>
        </is>
      </c>
      <c r="B22" s="5" t="n">
        <v>4</v>
      </c>
      <c r="C22" s="5" t="inlineStr">
        <is>
          <t>46</t>
        </is>
      </c>
      <c r="D22" s="5" t="inlineStr">
        <is>
          <t>46</t>
        </is>
      </c>
      <c r="E22" s="5" t="inlineStr">
        <is>
          <t>45</t>
        </is>
      </c>
      <c r="F22" s="5" t="inlineStr">
        <is>
          <t>45</t>
        </is>
      </c>
      <c r="G22" s="6" t="inlineStr">
        <is>
          <t>기한 초과 시 상급자로</t>
        </is>
      </c>
      <c r="H22" s="6" t="inlineStr">
        <is>
          <t>"L20 승인 단계에 '정해진 시간 안에 승인이 없으면 상급자 확인으로 넘긴다'를 추가해 줘."</t>
        </is>
      </c>
      <c r="I22" s="6" t="inlineStr">
        <is>
          <t>승인 대기 → 시간 초과 → 상급자 확인 → 실행 없음</t>
        </is>
      </c>
      <c r="J22" s="6" t="inlineStr">
        <is>
          <t>처리 건 화면의 상급자 확인 태스크</t>
        </is>
      </c>
      <c r="K22" s="6" t="inlineStr">
        <is>
          <t>기한 초과 시 상급자 단계로 넘어가고 실행 0회</t>
        </is>
      </c>
      <c r="L22" s="6" t="inlineStr">
        <is>
          <t>L20 결과</t>
        </is>
      </c>
    </row>
    <row r="23" ht="51" customHeight="1">
      <c r="A23" s="5" t="inlineStr">
        <is>
          <t>L22</t>
        </is>
      </c>
      <c r="B23" s="5" t="n">
        <v>4</v>
      </c>
      <c r="C23" s="5" t="inlineStr">
        <is>
          <t>49</t>
        </is>
      </c>
      <c r="D23" s="5" t="inlineStr">
        <is>
          <t>49</t>
        </is>
      </c>
      <c r="E23" s="5" t="inlineStr">
        <is>
          <t>48</t>
        </is>
      </c>
      <c r="F23" s="5" t="inlineStr">
        <is>
          <t>48</t>
        </is>
      </c>
      <c r="G23" s="6" t="inlineStr">
        <is>
          <t>이상 신호로 에이전트 자동 호출</t>
        </is>
      </c>
      <c r="H23" s="6" t="inlineStr">
        <is>
          <t>"이상 신호 메시지를 받으면 Claude Code를 하위 프로그램(stdin/stdout)으로 불러 L19 진단을 시키고, 결과와 도구 호출 로그를 저장하는 워커를 만들어 줘."</t>
        </is>
      </c>
      <c r="I23" s="6" t="inlineStr">
        <is>
          <t>신호 수신 → AI 호출 → 도구 호출 로그 → 결과 저장 → 다음 신호 대기</t>
        </is>
      </c>
      <c r="J23" s="6" t="inlineStr">
        <is>
          <t>처리 건 화면의 에이전트 태스크</t>
        </is>
      </c>
      <c r="K23" s="6" t="inlineStr">
        <is>
          <t>신호 한 건에 워커가 한 번 실행되고 결과 · 로그가 남음</t>
        </is>
      </c>
      <c r="L23" s="6" t="inlineStr">
        <is>
          <t>신호 메시지 예시 · 수신 주소, 정답 워커</t>
        </is>
      </c>
    </row>
    <row r="24" ht="36" customHeight="1">
      <c r="A24" s="5" t="inlineStr">
        <is>
          <t>L23</t>
        </is>
      </c>
      <c r="B24" s="5" t="n">
        <v>4</v>
      </c>
      <c r="C24" s="5" t="inlineStr">
        <is>
          <t>50</t>
        </is>
      </c>
      <c r="D24" s="5" t="inlineStr">
        <is>
          <t>50</t>
        </is>
      </c>
      <c r="E24" s="5" t="inlineStr">
        <is>
          <t>49</t>
        </is>
      </c>
      <c r="F24" s="5" t="inlineStr">
        <is>
          <t>49</t>
        </is>
      </c>
      <c r="G24" s="6" t="inlineStr">
        <is>
          <t>진단 · 화면 · 승인 잇기</t>
        </is>
      </c>
      <c r="H24" s="6" t="inlineStr">
        <is>
          <t>"L22 진단 결과를 통합 화면에 보여 주고 L20 승인 단계로 넘겨 신호 → 진단 → 승인 → 실행이 이어지게 해 줘."</t>
        </is>
      </c>
      <c r="I24" s="6" t="inlineStr">
        <is>
          <t>신호 → 진단 → 화면 표시 → 승인 대기 → 승인 → 실행 로그</t>
        </is>
      </c>
      <c r="J24" s="6" t="inlineStr">
        <is>
          <t>프로세스 인스턴스의 태스크 진행</t>
        </is>
      </c>
      <c r="K24" s="6" t="inlineStr">
        <is>
          <t>신호 하나에 네 단계 로그가 순서대로 남음</t>
        </is>
      </c>
      <c r="L24" s="6" t="inlineStr">
        <is>
          <t>L20 · L22 결과</t>
        </is>
      </c>
    </row>
    <row r="25" ht="51" customHeight="1">
      <c r="A25" s="5" t="inlineStr">
        <is>
          <t>L24</t>
        </is>
      </c>
      <c r="B25" s="5" t="n">
        <v>4</v>
      </c>
      <c r="C25" s="5" t="inlineStr">
        <is>
          <t>53</t>
        </is>
      </c>
      <c r="D25" s="5" t="inlineStr">
        <is>
          <t>53</t>
        </is>
      </c>
      <c r="E25" s="5" t="inlineStr">
        <is>
          <t>52</t>
        </is>
      </c>
      <c r="F25" s="5" t="inlineStr">
        <is>
          <t>52</t>
        </is>
      </c>
      <c r="G25" s="6" t="inlineStr">
        <is>
          <t>펌프 판단 추가(명세 먼저)</t>
        </is>
      </c>
      <c r="H25" s="6" t="inlineStr">
        <is>
          <t>"이 명세(바꿀 것 · 바꾸면 안 될 것 · 완료 조건)대로 펌프 내부 누설 판단을 추가하고 기존 쿨러 시험을 모두 돌려 줘."</t>
        </is>
      </c>
      <c r="I25" s="6" t="inlineStr">
        <is>
          <t>명세 읽기 → 펌프 지식 · 규칙 · 알람 조건 추가 → 기존 시험 → 실패 시 명세와 대조</t>
        </is>
      </c>
      <c r="J25" s="6" t="inlineStr">
        <is>
          <t>포털 펌프 프로세스 인스턴스의 실제 판단</t>
        </is>
      </c>
      <c r="K25" s="6" t="inlineStr">
        <is>
          <t>펌프 질문에 맞는 조치가 나오고 기존 쿨러 시험이 모두 통과</t>
        </is>
      </c>
      <c r="L25" s="6" t="inlineStr">
        <is>
          <t>명세 양식, 펌프 매뉴얼 절, 시험 실행 명령</t>
        </is>
      </c>
    </row>
    <row r="26" ht="21" customHeight="1"/>
    <row r="27" ht="21" customHeight="1">
      <c r="G27" s="1" t="inlineStr">
        <is>
          <t>랩업은 포털과 독립된 실습이다. 앞 행에서 설명 · 포털 시연으로 기능을 본 뒤, 그 기능을 만드는 과정을 VS Code의 Claude Code(바이브 코딩 · SDD)로 보여 주며 작은 쿨러 대응 프로그램을 L1부터 L19까지 한 단계씩 키운다.</t>
        </is>
      </c>
    </row>
  </sheetData>
  <mergeCells count="1">
    <mergeCell ref="G27:L27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4" t="inlineStr">
        <is>
          <t>순서</t>
        </is>
      </c>
      <c r="B1" s="4" t="inlineStr">
        <is>
          <t>단계</t>
        </is>
      </c>
      <c r="C1" s="4" t="inlineStr">
        <is>
          <t>내용</t>
        </is>
      </c>
      <c r="D1" s="4" t="inlineStr">
        <is>
          <t>통합 영상 No</t>
        </is>
      </c>
      <c r="E1" s="4" t="inlineStr">
        <is>
          <t>실전 영상 No</t>
        </is>
      </c>
      <c r="F1" s="4" t="inlineStr">
        <is>
          <t>통합 오프라인 No</t>
        </is>
      </c>
      <c r="G1" s="4" t="inlineStr">
        <is>
          <t>실전 오프라인 No</t>
        </is>
      </c>
    </row>
    <row r="2" ht="21" customHeight="1">
      <c r="A2" s="5" t="inlineStr">
        <is>
          <t>1</t>
        </is>
      </c>
      <c r="B2" s="6" t="inlineStr">
        <is>
          <t>스키마 설계</t>
        </is>
      </c>
      <c r="C2" s="6" t="inlineStr">
        <is>
          <t>BPMN · DMN · BSC를 준용한 미니멀 스키마를 만든다</t>
        </is>
      </c>
      <c r="D2" s="5" t="inlineStr">
        <is>
          <t>9, 10</t>
        </is>
      </c>
      <c r="E2" s="5" t="inlineStr">
        <is>
          <t>9, 10</t>
        </is>
      </c>
      <c r="F2" s="5" t="inlineStr">
        <is>
          <t>8, 9</t>
        </is>
      </c>
      <c r="G2" s="5" t="inlineStr">
        <is>
          <t>8, 9</t>
        </is>
      </c>
    </row>
    <row r="3" ht="36" customHeight="1">
      <c r="A3" s="5" t="inlineStr">
        <is>
          <t>2</t>
        </is>
      </c>
      <c r="B3" s="6" t="inlineStr">
        <is>
          <t>인스턴스 생성 스크립트</t>
        </is>
      </c>
      <c r="C3" s="6" t="inlineStr">
        <is>
          <t>가상 기업 데이터를 Cypher MERGE 문으로 만들어 Neo4j에 적재한다</t>
        </is>
      </c>
      <c r="D3" s="5" t="inlineStr">
        <is>
          <t>11</t>
        </is>
      </c>
      <c r="E3" s="5" t="inlineStr">
        <is>
          <t>11</t>
        </is>
      </c>
      <c r="F3" s="5" t="inlineStr">
        <is>
          <t>10</t>
        </is>
      </c>
      <c r="G3" s="5" t="inlineStr">
        <is>
          <t>10</t>
        </is>
      </c>
    </row>
    <row r="4" ht="36" customHeight="1">
      <c r="A4" s="5" t="inlineStr">
        <is>
          <t>3</t>
        </is>
      </c>
      <c r="B4" s="6" t="inlineStr">
        <is>
          <t>Neo4j MCP 연결</t>
        </is>
      </c>
      <c r="C4" s="6" t="inlineStr">
        <is>
          <t>Claude Code나 Claude Desktop에 붙인 뒤 "이 설비 이상의 조치 방법은?"을 질의하고 에이전트가 그래프를 탐색하는 모습을 확인한다</t>
        </is>
      </c>
      <c r="D4" s="5" t="inlineStr">
        <is>
          <t>28</t>
        </is>
      </c>
      <c r="E4" s="5" t="inlineStr">
        <is>
          <t>28</t>
        </is>
      </c>
      <c r="F4" s="5" t="inlineStr">
        <is>
          <t>27</t>
        </is>
      </c>
      <c r="G4" s="5" t="inlineStr">
        <is>
          <t>27</t>
        </is>
      </c>
    </row>
    <row r="5" ht="51" customHeight="1">
      <c r="A5" s="5" t="inlineStr">
        <is>
          <t>4</t>
        </is>
      </c>
      <c r="B5" s="6" t="inlineStr">
        <is>
          <t>실데이터 MCP 추가</t>
        </is>
      </c>
      <c r="C5" s="6" t="inlineStr">
        <is>
          <t>시계열 DB · Prometheus는 상황 인지와 트리거 전용, 납기 · 원가 · 재무는 RDB(Supabase MCP 등). Neo4j에는 기준정보와 값의 위치 링크만 두고 실황 값은 원천 DB에서 동적으로 조회한다</t>
        </is>
      </c>
      <c r="D5" s="5" t="inlineStr">
        <is>
          <t>30</t>
        </is>
      </c>
      <c r="E5" s="5" t="inlineStr">
        <is>
          <t>30</t>
        </is>
      </c>
      <c r="F5" s="5" t="inlineStr">
        <is>
          <t>29</t>
        </is>
      </c>
      <c r="G5" s="5" t="inlineStr">
        <is>
          <t>29</t>
        </is>
      </c>
    </row>
    <row r="6" ht="36" customHeight="1">
      <c r="A6" s="5" t="inlineStr">
        <is>
          <t>5</t>
        </is>
      </c>
      <c r="B6" s="6" t="inlineStr">
        <is>
          <t>상충 판단</t>
        </is>
      </c>
      <c r="C6" s="6" t="inlineStr">
        <is>
          <t>"납기 신뢰가 더 중요하니 장비 부하를 감수하고 계속 돌린다" 같은 판단을 에이전트가 BSC 관점에서 내린다</t>
        </is>
      </c>
      <c r="D6" s="5" t="inlineStr">
        <is>
          <t>33</t>
        </is>
      </c>
      <c r="E6" s="5" t="inlineStr">
        <is>
          <t>33</t>
        </is>
      </c>
      <c r="F6" s="5" t="inlineStr">
        <is>
          <t>32</t>
        </is>
      </c>
      <c r="G6" s="5" t="inlineStr">
        <is>
          <t>32</t>
        </is>
      </c>
    </row>
    <row r="7" ht="36" customHeight="1">
      <c r="A7" s="5" t="inlineStr">
        <is>
          <t>6</t>
        </is>
      </c>
      <c r="B7" s="6" t="inlineStr">
        <is>
          <t>HITL(사람 승인) 포털</t>
        </is>
      </c>
      <c r="C7" s="6" t="inlineStr">
        <is>
          <t>알림을 받고 사람이 버튼으로 선택한다. SCADA 직접 제어는 알림 단계까지만 한다</t>
        </is>
      </c>
      <c r="D7" s="5" t="inlineStr">
        <is>
          <t>44, 45</t>
        </is>
      </c>
      <c r="E7" s="5" t="inlineStr">
        <is>
          <t>44, 45</t>
        </is>
      </c>
      <c r="F7" s="5" t="inlineStr">
        <is>
          <t>43, 44</t>
        </is>
      </c>
      <c r="G7" s="5" t="inlineStr">
        <is>
          <t>43, 44</t>
        </is>
      </c>
    </row>
    <row r="8" ht="36" customHeight="1">
      <c r="A8" s="5" t="inlineStr">
        <is>
          <t>7</t>
        </is>
      </c>
      <c r="B8" s="6" t="inlineStr">
        <is>
          <t>이벤트 트리거 자동화</t>
        </is>
      </c>
      <c r="C8" s="6" t="inlineStr">
        <is>
          <t>Prometheus나 SCADA 이벤트가 오면 서버가 Claude Code를 subprocess(stdin/stdout)로 호출하고 결과를 통합 UI에 보여 준다</t>
        </is>
      </c>
      <c r="D8" s="5" t="inlineStr">
        <is>
          <t>48, 49, 50</t>
        </is>
      </c>
      <c r="E8" s="5" t="inlineStr">
        <is>
          <t>48, 49, 50</t>
        </is>
      </c>
      <c r="F8" s="5" t="inlineStr">
        <is>
          <t>47, 48, 49</t>
        </is>
      </c>
      <c r="G8" s="5" t="inlineStr">
        <is>
          <t>47, 48, 49</t>
        </is>
      </c>
    </row>
    <row r="9" ht="36" customHeight="1">
      <c r="A9" s="5" t="inlineStr">
        <is>
          <t>8</t>
        </is>
      </c>
      <c r="B9" s="6" t="inlineStr">
        <is>
          <t>인제스천 과정</t>
        </is>
      </c>
      <c r="C9" s="6" t="inlineStr">
        <is>
          <t>온톨로지 인스턴스가 SOP 문서와 DB DDL에서 만들어지는 과정. DDL이 있어야 런타임에 Text2SQL이 동작한다</t>
        </is>
      </c>
      <c r="D9" s="5" t="inlineStr">
        <is>
          <t>19, 20, 21, 22, 23</t>
        </is>
      </c>
      <c r="E9" s="5" t="inlineStr">
        <is>
          <t>19, 20, 21, 22, 23</t>
        </is>
      </c>
      <c r="F9" s="5" t="inlineStr">
        <is>
          <t>18, 19, 20, 21, 22</t>
        </is>
      </c>
      <c r="G9" s="5" t="inlineStr">
        <is>
          <t>18, 19, 20, 21, 22</t>
        </is>
      </c>
    </row>
    <row r="10" ht="36" customHeight="1">
      <c r="A10" s="5" t="inlineStr">
        <is>
          <t>Q</t>
        </is>
      </c>
      <c r="B10" s="6" t="inlineStr">
        <is>
          <t>온톨로지 품질 검증</t>
        </is>
      </c>
      <c r="C10" s="6" t="inlineStr">
        <is>
          <t>Neo4j MCP와 기간계 MCP를 함께 붙이고 시나리오를 던져 에이전트가 진단 · 판단 · 조치까지 정확히 해내는지 확인한다</t>
        </is>
      </c>
      <c r="D10" s="5" t="inlineStr">
        <is>
          <t>31</t>
        </is>
      </c>
      <c r="E10" s="5" t="inlineStr">
        <is>
          <t>31</t>
        </is>
      </c>
      <c r="F10" s="5" t="inlineStr">
        <is>
          <t>30</t>
        </is>
      </c>
      <c r="G10" s="5" t="inlineStr">
        <is>
          <t>30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2026-10-08T08:57:30Z</dcterms:created>
  <dcterms:modified xsi:type="dcterms:W3CDTF">2026-10-08T08:57:30Z</dcterms:modified>
</cp:coreProperties>
</file>