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과정개요" sheetId="1" state="visible" r:id="rId1"/>
    <sheet xmlns:r="http://schemas.openxmlformats.org/officeDocument/2006/relationships" name="01_통합반_영상" sheetId="2" state="visible" r:id="rId2"/>
    <sheet xmlns:r="http://schemas.openxmlformats.org/officeDocument/2006/relationships" name="02_통합반_오프라인" sheetId="3" state="visible" r:id="rId3"/>
    <sheet xmlns:r="http://schemas.openxmlformats.org/officeDocument/2006/relationships" name="03_실전반_영상" sheetId="4" state="visible" r:id="rId4"/>
    <sheet xmlns:r="http://schemas.openxmlformats.org/officeDocument/2006/relationships" name="04_실전반_오프라인" sheetId="5" state="visible" r:id="rId5"/>
    <sheet xmlns:r="http://schemas.openxmlformats.org/officeDocument/2006/relationships" name="05_랩업" sheetId="6" state="visible" r:id="rId6"/>
    <sheet xmlns:r="http://schemas.openxmlformats.org/officeDocument/2006/relationships" name="06_실습전개순서" sheetId="7" state="visible" r:id="rId7"/>
  </sheets>
  <definedNames>
    <definedName name="_xlnm.Print_Titles" localSheetId="1">'01_통합반_영상'!$1:$1</definedName>
    <definedName name="_xlnm.Print_Titles" localSheetId="2">'02_통합반_오프라인'!$1:$1</definedName>
    <definedName name="_xlnm.Print_Titles" localSheetId="3">'03_실전반_영상'!$1:$1</definedName>
    <definedName name="_xlnm.Print_Titles" localSheetId="4">'04_실전반_오프라인'!$1:$1</definedName>
    <definedName name="_xlnm.Print_Titles" localSheetId="5">'05_랩업'!$1:$1</definedName>
    <definedName name="_xlnm.Print_Titles" localSheetId="6">'06_실습전개순서'!$1:$1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7365D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2F2F2"/>
      </patternFill>
    </fill>
    <fill>
      <patternFill patternType="solid">
        <fgColor rgb="00FFF4E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58" customWidth="1" min="3" max="3"/>
    <col width="50" customWidth="1" min="4" max="4"/>
    <col width="24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B1" s="1" t="inlineStr">
        <is>
          <t>과정명</t>
        </is>
      </c>
      <c r="C1" s="2" t="inlineStr">
        <is>
          <t>온톨로지와 AI 에이전트로 만드는 제조 설비 이상 대응 — 사람이 승인하는 AI 업무 (가정)</t>
        </is>
      </c>
    </row>
    <row r="2" ht="22" customHeight="1">
      <c r="B2" s="1" t="inlineStr">
        <is>
          <t>대상</t>
        </is>
      </c>
      <c r="C2" s="2" t="inlineStr">
        <is>
          <t>통합반 · 실전반 (생성형 AI를 사용해 본 수준, 코딩 경험 없어도 됨)</t>
        </is>
      </c>
    </row>
    <row r="3" ht="22" customHeight="1">
      <c r="B3" s="1" t="inlineStr">
        <is>
          <t>시수</t>
        </is>
      </c>
      <c r="C3" s="2" t="inlineStr">
        <is>
          <t>통합반 영상 44H · 오프라인 42H / 실전반 영상 32H · 오프라인 38H — 두 반이 같은 행 · 같은 랩업을 같은 순서로 다루고 시간만 다름</t>
        </is>
      </c>
    </row>
    <row r="4" ht="22" customHeight="1">
      <c r="B4" s="1" t="inlineStr">
        <is>
          <t>구성</t>
        </is>
      </c>
      <c r="C4" s="2" t="inlineStr">
        <is>
          <t>시작(고정) → 온톨로지(랩업 11개) → 에이전트(랩업 8개) → 프로세스(랩업 7개) → 마무리(제품 ProcessGPT를 처음부터 끝까지 쓰는 시연 50분)</t>
        </is>
      </c>
    </row>
    <row r="5" ht="52" customHeight="1">
      <c r="B5" s="1" t="inlineStr">
        <is>
          <t>진행 방식</t>
        </is>
      </c>
      <c r="C5" s="2" t="inlineStr">
        <is>
          <t>영상 한 행 = 개념 설명 + 활동 하나. 활동은 '포털·도구 시연'(강사가 포털 · bpmn.io · Neo4j Browser · Claude Code 화면을 직접 사용) 또는 '랩업'(만드는 과정을 바이브 코딩 · SDD로 보여 줌) 두 가지. 단계마다 개념 설명 → 포털에서 써 보기 → 랩업에서 속을 짜 보기 순서로 쌓는다. 영상은 오래 걸리는 과정(긴 매뉴얼 인제스천 · 실제 워커 전 과정)을 끝까지 보여 주고, 오프라인은 같은 내용을 학생이 직접 실습하되 막마다 강사가 준 출발본(구성 파일)을 포털에서 불러와 같은 지점에서 시작한다</t>
        </is>
      </c>
    </row>
    <row r="6" ht="37" customHeight="1">
      <c r="B6" s="1" t="inlineStr">
        <is>
          <t>개념 설명</t>
        </is>
      </c>
      <c r="C6" s="2" t="inlineStr">
        <is>
          <t>재료(기술)를 '무엇인가 → 왜 쓰나 → 어떻게 쓰나 → 이 사례에서는' 순서로 설명해, 다른 강의에서도 재사용할 수 있게 한다. 통합반은 개념 설명을 길게, 실전반은 줄인다. 개념 설명 합계: 통합 영상 785분 · 실전 영상 475분</t>
        </is>
      </c>
    </row>
    <row r="7" ht="82" customHeight="1">
      <c r="B7" s="1" t="inlineStr">
        <is>
          <t>포털과 랩업</t>
        </is>
      </c>
      <c r="C7" s="2" t="inlineStr">
        <is>
          <t>포털(HYD)은 제품(ProcessGPT)처럼 직접 만들어 쓰는 곳이다. 내 에이전트 · 스킬 · 역할 매핑 · MCP 서버(연결 검사 통과해야 사용)를 포털에서 만들고, 업무 흐름은 bpmn.io에서 그려 내보낸 파일을 포털로 가져와 태스크마다 부품 · 담당 · 시작 조건을 고른 뒤 사전 검사(값이 이어지는가 · 설비 명령 앞에 사람 승인이 있는가)를 통과하면 배포해 실제 이상 신호로 돌린다. 기준(BPMN 프로세스 정의 · 시나리오 · 온톨로지 스키마 · 기본 에이전트 · 실습 문서)은 보호되고, 학생이 만든 것은 "기준으로 되돌리기" 한 번으로 지워진다. 값 · 규칙 · KPI 목표를 바꿔 보는 것은 시험 실행으로만 한다. 랩업은 포털에서 써 본 기능의 속을 VS Code의 Claude Code로 직접 짜 보는 실습으로, 작은 쿨러 대응 프로그램을 L1~L26로 한 단계씩 키우고, 만든 스킬 · MCP 서버 · 흐름 파일을 포털에 등록해 같은 화면에서 돌려 본다</t>
        </is>
      </c>
    </row>
    <row r="8" ht="52" customHeight="1">
      <c r="B8" s="1" t="inlineStr">
        <is>
          <t>결과가 달라지는 것 보기</t>
        </is>
      </c>
      <c r="C8" s="2" t="inlineStr">
        <is>
          <t>값(부품값 · 납기 · 환율) · 판단 규칙(가중치 · 감점) · KPI 목표 · BSC 관점 중요도 · 스킬 · 도구 구성 · 흐름(내 흐름 ↔ 기준 흐름) · 지식(관계 하나 · 매뉴얼 하나) · 시나리오 · HITL 분기(권고와 다른 선택 · 거부 · 기한 초과)를 하나씩 바꿔, 무엇이 달라지는지 해당 행에서 확인한다. 채점에 쓰는 정답표는 학생이 직접 적고, 강사는 말로 유도한다(정답을 시스템에 넣지 않음)</t>
        </is>
      </c>
    </row>
    <row r="9" ht="67" customHeight="1">
      <c r="B9" s="1" t="inlineStr">
        <is>
          <t>시나리오 역할</t>
        </is>
      </c>
      <c r="C9" s="2" t="inlineStr">
        <is>
          <t>나선형 네 단계 — 학생 몫이 단계마다 커진다. 쿨러(HYD-01) = 보기: 기준 구성으로 처음부터 끝까지 따라가기 · 펌프(HYD-02) = 따라 만들기: 내 에이전트 · 스킬 · 흐름을 기준과 같게 만들어 돌리고, 근거가 부족하면 AI가 지어내지 않고 보류했다가 재평가하는 장면까지 · 팬(HYD-03)과 가림 사례 = 바꿔 보기: 설정 · 값 · 규칙 · KPI 목표를 바꿔 결과 차이를 보고, 경보가 꺼졌는데 압력이 회복되지 않아 상급자에게 넘어가는 실패 가지를 밟기 · 작동유 열화 = 처음부터: 한 페이지 매뉴얼 인제스천 → 정비형 흐름 설계(사람 입력으로 시작 · 작업지시 · 재분석) → 끝까지 실행 → 정비 보고서를 Notion에 남기기</t>
        </is>
      </c>
    </row>
    <row r="10" ht="22" customHeight="1">
      <c r="B10" s="1" t="inlineStr">
        <is>
          <t>시간</t>
        </is>
      </c>
      <c r="C10" s="2" t="inlineStr">
        <is>
          <t>행마다 예상치. 영상 한 편 30~50분(Notion만 60분). 시작 파트는 두 반 동일한 고정 구간. 핵심 장면(처리 과정 들여다보기 · 상충 판단과 손익 · 에이전트 비교 · 채점)에 시간을 더 준다</t>
        </is>
      </c>
    </row>
    <row r="11" ht="22" customHeight="1">
      <c r="B11" s="1" t="inlineStr">
        <is>
          <t>색 구분</t>
        </is>
      </c>
      <c r="C11" s="3" t="inlineStr">
        <is>
          <t>노란색 행 = 랩업이 들어간 행 · 회색 행 = 고정 구간 · 파란색 줄 = 파트 제목</t>
        </is>
      </c>
    </row>
    <row r="12" ht="22" customHeight="1"/>
    <row r="13" ht="37" customHeight="1">
      <c r="A13" s="4" t="inlineStr">
        <is>
          <t>파트</t>
        </is>
      </c>
      <c r="B13" s="4" t="inlineStr">
        <is>
          <t>파트 제목</t>
        </is>
      </c>
      <c r="C13" s="4" t="inlineStr">
        <is>
          <t>끝나면 할 수 있는 것</t>
        </is>
      </c>
      <c r="D13" s="4" t="inlineStr">
        <is>
          <t>실습 전개 단계</t>
        </is>
      </c>
      <c r="E13" s="4" t="inlineStr">
        <is>
          <t>쓰는 시나리오</t>
        </is>
      </c>
      <c r="F13" s="4" t="inlineStr">
        <is>
          <t>통합 영상(분)</t>
        </is>
      </c>
      <c r="G13" s="4" t="inlineStr">
        <is>
          <t>통합 오프라인(분)</t>
        </is>
      </c>
      <c r="H13" s="4" t="inlineStr">
        <is>
          <t>실전 영상(분)</t>
        </is>
      </c>
      <c r="I13" s="4" t="inlineStr">
        <is>
          <t>실전 오프라인(분)</t>
        </is>
      </c>
    </row>
    <row r="14" ht="52" customHeight="1">
      <c r="A14" s="5" t="n">
        <v>1</v>
      </c>
      <c r="B14" s="6" t="inlineStr">
        <is>
          <t>시작(고정) — 완성된 쿨러 이상 대응을 먼저 보기</t>
        </is>
      </c>
      <c r="C14" s="6" t="inlineStr">
        <is>
          <t>배운 것을 지식 자산으로 남기는 이유를 알고, 실습 화면들의 역할과 쿨러 이상 하나가 AI 진단과 사람 승인을 거쳐 정비 작업지시로 끝나는 전체 흐름을 말할 수 있다.</t>
        </is>
      </c>
      <c r="D14" s="6" t="inlineStr">
        <is>
          <t>고정 구간(두 반 동일)</t>
        </is>
      </c>
      <c r="E14" s="6" t="inlineStr">
        <is>
          <t>쿨러</t>
        </is>
      </c>
      <c r="F14" s="5" t="n">
        <v>170</v>
      </c>
      <c r="G14" s="5" t="n">
        <v>120</v>
      </c>
      <c r="H14" s="5" t="n">
        <v>170</v>
      </c>
      <c r="I14" s="5" t="n">
        <v>120</v>
      </c>
    </row>
    <row r="15" ht="67" customHeight="1">
      <c r="A15" s="5" t="n">
        <v>2</v>
      </c>
      <c r="B15" s="6" t="inlineStr">
        <is>
          <t>온톨로지 — 쿨러 이상에 답할 수 있는 지식을 만들고, 매뉴얼과 회사 DB로 채우기</t>
        </is>
      </c>
      <c r="C15" s="6" t="inlineStr">
        <is>
          <t>쿨러·펌프·팬의 원인·조치·KPI를 잇는 지식을 설계하고 채우며, 매뉴얼과 회사 DB 구조에서 지식을 만들어 넣고, 지식을 바꾸면 답할 수 있는 질문이 어떻게 달라지는지 확인할 수 있다.</t>
        </is>
      </c>
      <c r="D15" s="6" t="inlineStr">
        <is>
          <t>① 표준(BPMN·DMN·BSC) 준용 미니멀 스키마 설계 · ② 가상 기업 데이터 Cypher MERGE 적재 · ⑧ SOP 문서·DB DDL 인제스천</t>
        </is>
      </c>
      <c r="E15" s="6" t="inlineStr">
        <is>
          <t>쿨러 · 펌프 · 팬</t>
        </is>
      </c>
      <c r="F15" s="5" t="n">
        <v>860</v>
      </c>
      <c r="G15" s="5" t="n">
        <v>840</v>
      </c>
      <c r="H15" s="5" t="n">
        <v>605</v>
      </c>
      <c r="I15" s="5" t="n">
        <v>755</v>
      </c>
    </row>
    <row r="16" ht="97" customHeight="1">
      <c r="A16" s="5" t="n">
        <v>3</v>
      </c>
      <c r="B16" s="6" t="inlineStr">
        <is>
          <t>에이전트 — 에이전트 → 툴 → MCP → 실데이터 → 스킬 → 판단 규칙 → 평가를 하나씩 쌓기</t>
        </is>
      </c>
      <c r="C16" s="6" t="inlineStr">
        <is>
          <t>작은 에이전트에 툴 · MCP 연결 · 스킬 · 판단 규칙을 차례로 붙여 쿨러 이상을 진단 · 판단 · 조치하게 하고(랩업), 같은 것을 포털에서 내 에이전트 · 스킬 · MCP로 직접 만들어 질문해 보며, 값 · 규칙 · KPI 목표 · 지식을 바꾸면 판단이 어떻게 달라지는지 시험 실행과 채점으로 확인할 수 있다.</t>
        </is>
      </c>
      <c r="D16" s="6" t="inlineStr">
        <is>
          <t>③ Neo4j MCP 연결과 조치 방법 질의 · ④ 실데이터 MCP 추가 · ⑤ BSC 관점 상충 판단 · 온톨로지 품질 검증</t>
        </is>
      </c>
      <c r="E16" s="6" t="inlineStr">
        <is>
          <t>쿨러 · 펌프(내 에이전트 만들기) · 팬</t>
        </is>
      </c>
      <c r="F16" s="5" t="n">
        <v>690</v>
      </c>
      <c r="G16" s="5" t="n">
        <v>690</v>
      </c>
      <c r="H16" s="5" t="n">
        <v>475</v>
      </c>
      <c r="I16" s="5" t="n">
        <v>630</v>
      </c>
    </row>
    <row r="17" ht="97" customHeight="1">
      <c r="A17" s="5" t="n">
        <v>4</v>
      </c>
      <c r="B17" s="6" t="inlineStr">
        <is>
          <t>프로세스(BPM) — 이상 신호 하나를 승인과 실행이 있는 업무 한 건으로 처리하기</t>
        </is>
      </c>
      <c r="C17" s="6" t="inlineStr">
        <is>
          <t>이상 신호가 프로세스 인스턴스가 되어 에이전트 · 사람 · 시스템 태스크로 진행되는 과정을 태스크마다 들여다보고, 펌프 대응 흐름을 bpmn.io에서 그려 포털로 가져와 내 에이전트로 돌리며, 팬에서 설정을 바꿔 결과를 비교하고, 마지막에 작동유 열화 대응을 문서부터 흐름까지 처음부터 만들어 끝까지 돌릴 수 있다.</t>
        </is>
      </c>
      <c r="D17" s="6" t="inlineStr">
        <is>
          <t>⑥ HITL 승인 포털(SCADA 직접 제어는 알림까지) · ⑦ 이벤트 트리거로 Claude Code 자동 호출</t>
        </is>
      </c>
      <c r="E17" s="6" t="inlineStr">
        <is>
          <t>쿨러 · 펌프(따라 만들기) · 팬(바꿔 보기) · 작동유(처음부터)</t>
        </is>
      </c>
      <c r="F17" s="5" t="n">
        <v>840</v>
      </c>
      <c r="G17" s="5" t="n">
        <v>790</v>
      </c>
      <c r="H17" s="5" t="n">
        <v>590</v>
      </c>
      <c r="I17" s="5" t="n">
        <v>695</v>
      </c>
    </row>
    <row r="18" ht="52" customHeight="1">
      <c r="A18" s="5" t="n">
        <v>5</v>
      </c>
      <c r="B18" s="6" t="inlineStr">
        <is>
          <t>마무리 — 쿨러 이상 대응을 제품(ProcessGPT)으로 처음부터 끝까지 보기</t>
        </is>
      </c>
      <c r="C18" s="6" t="inlineStr">
        <is>
          <t>이 과정에서 만든 구성 요소가 제품(ProcessGPT)의 어디에 있고, 미니에는 없고 제품에만 있는 기능이 무엇인지 말하며, 첫날의 세 질문에 답할 수 있다.</t>
        </is>
      </c>
      <c r="D18" s="6" t="inlineStr">
        <is>
          <t>제품(ProcessGPT)을 처음부터 끝까지 쓰는 시연 50분</t>
        </is>
      </c>
      <c r="E18" s="6" t="inlineStr">
        <is>
          <t>쿨러</t>
        </is>
      </c>
      <c r="F18" s="5" t="n">
        <v>80</v>
      </c>
      <c r="G18" s="5" t="n">
        <v>80</v>
      </c>
      <c r="H18" s="5" t="n">
        <v>80</v>
      </c>
      <c r="I18" s="5" t="n">
        <v>80</v>
      </c>
    </row>
    <row r="19" ht="22" customHeight="1">
      <c r="B19" s="7" t="inlineStr">
        <is>
          <t>합계(분)</t>
        </is>
      </c>
      <c r="F19" s="8">
        <f>SUM(F14:F18)</f>
        <v/>
      </c>
      <c r="G19" s="8">
        <f>SUM(G14:G18)</f>
        <v/>
      </c>
      <c r="H19" s="8">
        <f>SUM(H14:H18)</f>
        <v/>
      </c>
      <c r="I19" s="8">
        <f>SUM(I14:I18)</f>
        <v/>
      </c>
    </row>
    <row r="20" ht="22" customHeight="1">
      <c r="B20" s="7" t="inlineStr">
        <is>
          <t>합계(시간)</t>
        </is>
      </c>
      <c r="F20" s="8">
        <f>F19/60</f>
        <v/>
      </c>
      <c r="G20" s="8">
        <f>G19/60</f>
        <v/>
      </c>
      <c r="H20" s="8">
        <f>H19/60</f>
        <v/>
      </c>
      <c r="I20" s="8">
        <f>I19/60</f>
        <v/>
      </c>
    </row>
  </sheetData>
  <mergeCells count="11">
    <mergeCell ref="C9:I9"/>
    <mergeCell ref="C3:I3"/>
    <mergeCell ref="C8:I8"/>
    <mergeCell ref="C4:I4"/>
    <mergeCell ref="C6:I6"/>
    <mergeCell ref="C7:I7"/>
    <mergeCell ref="C2:I2"/>
    <mergeCell ref="C10:I10"/>
    <mergeCell ref="C1:I1"/>
    <mergeCell ref="C11:I11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6" customWidth="1" min="3" max="3"/>
    <col width="62" customWidth="1" min="4" max="4"/>
    <col width="26" customWidth="1" min="5" max="5"/>
    <col width="22" customWidth="1" min="6" max="6"/>
    <col width="9" customWidth="1" min="7" max="7"/>
    <col width="9" customWidth="1" min="8" max="8"/>
    <col width="9" customWidth="1" min="9" max="9"/>
    <col width="20" customWidth="1" min="10" max="10"/>
  </cols>
  <sheetData>
    <row r="1" ht="52" customHeight="1">
      <c r="A1" s="4" t="inlineStr">
        <is>
          <t>No</t>
        </is>
      </c>
      <c r="B1" s="4" t="inlineStr">
        <is>
          <t>파트</t>
        </is>
      </c>
      <c r="C1" s="4" t="inlineStr">
        <is>
          <t>영상 내용</t>
        </is>
      </c>
      <c r="D1" s="4" t="inlineStr">
        <is>
          <t>개념 설명 (무엇 · 왜 · 어떻게 → 이 사례)</t>
        </is>
      </c>
      <c r="E1" s="4" t="inlineStr">
        <is>
          <t>핵심 기술</t>
        </is>
      </c>
      <c r="F1" s="4" t="inlineStr">
        <is>
          <t>진행 방식</t>
        </is>
      </c>
      <c r="G1" s="4" t="inlineStr">
        <is>
          <t>개념 설명(분)</t>
        </is>
      </c>
      <c r="H1" s="4" t="inlineStr">
        <is>
          <t>시연·랩업(분)</t>
        </is>
      </c>
      <c r="I1" s="4" t="inlineStr">
        <is>
          <t>시간(분)</t>
        </is>
      </c>
      <c r="J1" s="4" t="inlineStr">
        <is>
          <t>비고</t>
        </is>
      </c>
    </row>
    <row r="2" ht="22" customHeight="1">
      <c r="A2" s="9" t="n"/>
      <c r="B2" s="9" t="inlineStr">
        <is>
          <t>1. 시작(고정) — 완성된 쿨러 이상 대응을 먼저 보기  (170분)</t>
        </is>
      </c>
      <c r="C2" s="10" t="n"/>
      <c r="D2" s="10" t="n"/>
      <c r="E2" s="10" t="n"/>
      <c r="F2" s="10" t="n"/>
      <c r="G2" s="10" t="n"/>
      <c r="H2" s="10" t="n"/>
      <c r="I2" s="10" t="n"/>
      <c r="J2" s="11" t="n"/>
    </row>
    <row r="3" ht="37" customHeight="1">
      <c r="A3" s="12" t="n">
        <v>1</v>
      </c>
      <c r="B3" s="12" t="n">
        <v>1</v>
      </c>
      <c r="C3" s="13" t="inlineStr">
        <is>
          <t>배운 것을 다시 꺼내 쓰는 지식 자산으로 남기기 — Notion 지식 자산화가 필요한 이유</t>
        </is>
      </c>
      <c r="D3" s="13" t="inlineStr">
        <is>
          <t>준비된 자료로 진행</t>
        </is>
      </c>
      <c r="E3" s="13" t="inlineStr">
        <is>
          <t>Notion</t>
        </is>
      </c>
      <c r="F3" s="13" t="inlineStr">
        <is>
          <t>개념 설명</t>
        </is>
      </c>
      <c r="G3" s="12" t="n">
        <v>60</v>
      </c>
      <c r="H3" s="12" t="n"/>
      <c r="I3" s="12" t="n">
        <v>60</v>
      </c>
      <c r="J3" s="13" t="inlineStr">
        <is>
          <t>고정</t>
        </is>
      </c>
    </row>
    <row r="4" ht="52" customHeight="1">
      <c r="A4" s="12" t="n">
        <v>2</v>
      </c>
      <c r="B4" s="12" t="n">
        <v>1</v>
      </c>
      <c r="C4" s="13" t="inlineStr">
        <is>
          <t>이 과정이 끝나면 쿨러·펌프·팬 이상에 대응하는 AI 업무를 만들 수 있다 — 목표, 그리고 센서 값이 화면과 알람까지 오는 길 되짚기</t>
        </is>
      </c>
      <c r="D4" s="13" t="inlineStr">
        <is>
          <t>세 질문(AI가 우리 공장을 아는가? 설비를 마음대로 움직이면? 판단을 믿어도 되는가?) → 앞 과정에서 배운 설비 → 메시지 통로 → 시계열 DB → 화면을 다시 잇고, 그 위에 AI를 붙이는 이유</t>
        </is>
      </c>
      <c r="E4" s="13" t="inlineStr">
        <is>
          <t>과정 목표, IIoT / SCADA</t>
        </is>
      </c>
      <c r="F4" s="13" t="inlineStr">
        <is>
          <t>개념 설명</t>
        </is>
      </c>
      <c r="G4" s="12" t="n">
        <v>40</v>
      </c>
      <c r="H4" s="12" t="n"/>
      <c r="I4" s="12" t="n">
        <v>40</v>
      </c>
      <c r="J4" s="13" t="inlineStr">
        <is>
          <t>고정</t>
        </is>
      </c>
    </row>
    <row r="5" ht="52" customHeight="1">
      <c r="A5" s="12" t="n">
        <v>3</v>
      </c>
      <c r="B5" s="12" t="n">
        <v>1</v>
      </c>
      <c r="C5" s="13" t="inlineStr">
        <is>
          <t>실습에 쓰는 화면을 모두 열어 보며 무엇을 하는 곳인지 알아보기 — 포털 · FUXA · Grafana · EMQX · Neo4j Browser · bpmn.io</t>
        </is>
      </c>
      <c r="D5" s="13" t="inlineStr">
        <is>
          <t>화면마다 무엇을 보는 곳인지, 과정의 어느 장면에서 쓰는지</t>
        </is>
      </c>
      <c r="E5" s="13" t="inlineStr">
        <is>
          <t>HYD 포털, FUXA, Grafana, EMQX, Neo4j Browser, bpmn.io</t>
        </is>
      </c>
      <c r="F5" s="13" t="inlineStr">
        <is>
          <t>개념 설명 + 포털·도구 시연</t>
        </is>
      </c>
      <c r="G5" s="12" t="n">
        <v>10</v>
      </c>
      <c r="H5" s="12" t="n">
        <v>20</v>
      </c>
      <c r="I5" s="12" t="n">
        <v>30</v>
      </c>
      <c r="J5" s="13" t="inlineStr">
        <is>
          <t>고정</t>
        </is>
      </c>
    </row>
    <row r="6" ht="52" customHeight="1">
      <c r="A6" s="12" t="n">
        <v>4</v>
      </c>
      <c r="B6" s="12" t="n">
        <v>1</v>
      </c>
      <c r="C6" s="13" t="inlineStr">
        <is>
          <t>HYD-01 쿨러에 이상을 일으키고, AI가 원인을 찾고 조치를 고르고 사람 승인을 거쳐 설비가 회복되기까지 처음부터 끝까지 보기</t>
        </is>
      </c>
      <c r="D6" s="13" t="n"/>
      <c r="E6" s="13" t="inlineStr">
        <is>
          <t>에이전트, HITL 승인, 프로세스 인스턴스, 인박스</t>
        </is>
      </c>
      <c r="F6" s="13" t="inlineStr">
        <is>
          <t>포털·도구 시연</t>
        </is>
      </c>
      <c r="G6" s="12" t="n"/>
      <c r="H6" s="12" t="n">
        <v>40</v>
      </c>
      <c r="I6" s="12" t="n">
        <v>40</v>
      </c>
      <c r="J6" s="13" t="inlineStr">
        <is>
          <t>고정</t>
        </is>
      </c>
    </row>
    <row r="7" ht="22" customHeight="1">
      <c r="A7" s="9" t="n"/>
      <c r="B7" s="9" t="inlineStr">
        <is>
          <t>2. 온톨로지 — 쿨러 이상에 답할 수 있는 지식을 만들고, 매뉴얼과 회사 DB로 채우기  (860분)</t>
        </is>
      </c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37" customHeight="1">
      <c r="A8" s="5" t="n">
        <v>5</v>
      </c>
      <c r="B8" s="5" t="n">
        <v>2</v>
      </c>
      <c r="C8" s="6" t="inlineStr">
        <is>
          <t>쿨러 기름 온도가 오르는데 생성형 AI는 왜 우리 공장의 조치를 모를까 — 물어보고 한계 확인하기</t>
        </is>
      </c>
      <c r="D8" s="6" t="inlineStr">
        <is>
          <t>LLM은 무엇이고 어떻게 답을 만드나 → 왜 우리 공장 정보는 모르나(학습에 없음, 환각) → 쿨러 질문으로 확인</t>
        </is>
      </c>
      <c r="E8" s="6" t="inlineStr">
        <is>
          <t>LLM, 환각</t>
        </is>
      </c>
      <c r="F8" s="6" t="inlineStr">
        <is>
          <t>개념 설명 + 포털·도구 시연</t>
        </is>
      </c>
      <c r="G8" s="5" t="n">
        <v>25</v>
      </c>
      <c r="H8" s="5" t="n">
        <v>20</v>
      </c>
      <c r="I8" s="5" t="n">
        <v>45</v>
      </c>
      <c r="J8" s="6" t="n"/>
    </row>
    <row r="9" ht="37" customHeight="1">
      <c r="A9" s="14" t="n">
        <v>6</v>
      </c>
      <c r="B9" s="14" t="n">
        <v>2</v>
      </c>
      <c r="C9" s="15" t="inlineStr">
        <is>
          <t>쿨러 매뉴얼을 찾아 함께 넣어 주면 답이 어떻게 달라지는지 — 근거 있는 답을 내는 작은 프로그램 만들어 보기</t>
        </is>
      </c>
      <c r="D9" s="15" t="inlineStr">
        <is>
          <t>RAG는 무엇인가(관련 문서를 찾아 함께 넣는 방법) → 왜 나아지나 → 그래도 '이 조치가 납기에 어떤 영향?'에는 왜 답하지 못하나</t>
        </is>
      </c>
      <c r="E9" s="15" t="inlineStr">
        <is>
          <t>RAG, 바이브 코딩</t>
        </is>
      </c>
      <c r="F9" s="15" t="inlineStr">
        <is>
          <t>개념 설명 + 랩업</t>
        </is>
      </c>
      <c r="G9" s="14" t="n">
        <v>15</v>
      </c>
      <c r="H9" s="14" t="n">
        <v>35</v>
      </c>
      <c r="I9" s="14" t="n">
        <v>50</v>
      </c>
      <c r="J9" s="15" t="n"/>
    </row>
    <row r="10" ht="67" customHeight="1">
      <c r="A10" s="5" t="n">
        <v>7</v>
      </c>
      <c r="B10" s="5" t="n">
        <v>2</v>
      </c>
      <c r="C10" s="6" t="inlineStr">
        <is>
          <t>쿨러 온도 상승에서 원인 · 조치 · 납기 영향까지 이어지는 길을 포털 온톨로지에서 따라가 보기</t>
        </is>
      </c>
      <c r="D10" s="6" t="inlineStr">
        <is>
          <t>온톨로지는 무엇인가(개념과 관계를 정의한 모델) → 왜 필요한가(문서에 없는 '연결'을 담기 위해) → 어떻게 쓰나(관계를 따라 탐색) → 쿨러: 온도 상승 → 원인 → 조치 → 납기 KPI</t>
        </is>
      </c>
      <c r="E10" s="6" t="inlineStr">
        <is>
          <t>온톨로지, 지식 그래프</t>
        </is>
      </c>
      <c r="F10" s="6" t="inlineStr">
        <is>
          <t>개념 설명 + 포털·도구 시연</t>
        </is>
      </c>
      <c r="G10" s="5" t="n">
        <v>25</v>
      </c>
      <c r="H10" s="5" t="n">
        <v>25</v>
      </c>
      <c r="I10" s="5" t="n">
        <v>50</v>
      </c>
      <c r="J10" s="6" t="n"/>
    </row>
    <row r="11" ht="37" customHeight="1">
      <c r="A11" s="14" t="n">
        <v>8</v>
      </c>
      <c r="B11" s="14" t="n">
        <v>2</v>
      </c>
      <c r="C11" s="15" t="inlineStr">
        <is>
          <t>쿨러 온도 상승 → 원인 → 조치 → 납기 KPI를 작은 그래프로 직접 그려 보기</t>
        </is>
      </c>
      <c r="D11" s="15" t="inlineStr">
        <is>
          <t>그래프 DB(Neo4j)는 무엇이고 노드 · 관계를 어떻게 저장하나</t>
        </is>
      </c>
      <c r="E11" s="15" t="inlineStr">
        <is>
          <t>Neo4j, 노드 · 관계, 바이브 코딩</t>
        </is>
      </c>
      <c r="F11" s="15" t="inlineStr">
        <is>
          <t>개념 설명 + 랩업</t>
        </is>
      </c>
      <c r="G11" s="14" t="n">
        <v>15</v>
      </c>
      <c r="H11" s="14" t="n">
        <v>35</v>
      </c>
      <c r="I11" s="14" t="n">
        <v>50</v>
      </c>
      <c r="J11" s="15" t="n"/>
    </row>
    <row r="12" ht="52" customHeight="1">
      <c r="A12" s="5" t="n">
        <v>9</v>
      </c>
      <c r="B12" s="5" t="n">
        <v>2</v>
      </c>
      <c r="C12" s="6" t="inlineStr">
        <is>
          <t>쿨러 사례에서 설비 · 고장 · 원인 · 조치 · KPI를 무엇으로 나누고, 업계 표준을 빌려 지식의 틀을 잡아 보기</t>
        </is>
      </c>
      <c r="D12" s="6" t="inlineStr">
        <is>
          <t>클래스 · 속성 · 관계는 무엇인가 → 같은 정보를 속성으로 둘 때와 관계로 둘 때 왜 질의가 달라지나 → BPMN · DMN · BSC 표준을 왜 빌리나(누구나 읽을 수 있게) → 쿨러 클래스로 옮긴다</t>
        </is>
      </c>
      <c r="E12" s="6" t="inlineStr">
        <is>
          <t>클래스 · 속성 · 관계, BPMN · DMN · BSC 준용, bpmn.io</t>
        </is>
      </c>
      <c r="F12" s="6" t="inlineStr">
        <is>
          <t>개념 설명 + 포털·도구 시연</t>
        </is>
      </c>
      <c r="G12" s="5" t="n">
        <v>25</v>
      </c>
      <c r="H12" s="5" t="n">
        <v>20</v>
      </c>
      <c r="I12" s="5" t="n">
        <v>45</v>
      </c>
      <c r="J12" s="6" t="n"/>
    </row>
    <row r="13" ht="37" customHeight="1">
      <c r="A13" s="14" t="n">
        <v>10</v>
      </c>
      <c r="B13" s="14" t="n">
        <v>2</v>
      </c>
      <c r="C13" s="15" t="inlineStr">
        <is>
          <t>쿨러 지식의 틀(스키마) 만들어 보기</t>
        </is>
      </c>
      <c r="D13" s="15" t="n"/>
      <c r="E13" s="15" t="inlineStr">
        <is>
          <t>온톨로지 스키마, 바이브 코딩</t>
        </is>
      </c>
      <c r="F13" s="15" t="inlineStr">
        <is>
          <t>랩업</t>
        </is>
      </c>
      <c r="G13" s="14" t="n"/>
      <c r="H13" s="14" t="n">
        <v>50</v>
      </c>
      <c r="I13" s="14" t="n">
        <v>50</v>
      </c>
      <c r="J13" s="15" t="n"/>
    </row>
    <row r="14" ht="37" customHeight="1">
      <c r="A14" s="14" t="n">
        <v>11</v>
      </c>
      <c r="B14" s="14" t="n">
        <v>2</v>
      </c>
      <c r="C14" s="15" t="inlineStr">
        <is>
          <t>가상 공장 데이터를 쿨러 지식의 틀에 채워 그래프로 그려 보기</t>
        </is>
      </c>
      <c r="D14" s="15" t="inlineStr">
        <is>
          <t>같은 데이터를 두 번 넣어도 중복이 생기지 않아야 하는 이유와 방법(MERGE)</t>
        </is>
      </c>
      <c r="E14" s="15" t="inlineStr">
        <is>
          <t>Neo4j, Cypher MERGE, 바이브 코딩</t>
        </is>
      </c>
      <c r="F14" s="15" t="inlineStr">
        <is>
          <t>개념 설명 + 랩업</t>
        </is>
      </c>
      <c r="G14" s="14" t="n">
        <v>10</v>
      </c>
      <c r="H14" s="14" t="n">
        <v>40</v>
      </c>
      <c r="I14" s="14" t="n">
        <v>50</v>
      </c>
      <c r="J14" s="15" t="n"/>
    </row>
    <row r="15" ht="37" customHeight="1">
      <c r="A15" s="14" t="n">
        <v>12</v>
      </c>
      <c r="B15" s="14" t="n">
        <v>2</v>
      </c>
      <c r="C15" s="15" t="inlineStr">
        <is>
          <t>"쿨러 조치는 어느 KPI에 영향을 주는가"를 묻는 질의를 만들어 보고 표로 찾을 때와 비교하기</t>
        </is>
      </c>
      <c r="D15" s="15" t="inlineStr">
        <is>
          <t>그래프 질의(Cypher)는 무엇인가 → 왜 여러 단계 연결은 표보다 그래프가 쉬운가 → 어떻게 따라가나(MATCH, multi-hop)</t>
        </is>
      </c>
      <c r="E15" s="15" t="inlineStr">
        <is>
          <t>Cypher, multi-hop, 바이브 코딩</t>
        </is>
      </c>
      <c r="F15" s="15" t="inlineStr">
        <is>
          <t>개념 설명 + 랩업</t>
        </is>
      </c>
      <c r="G15" s="14" t="n">
        <v>20</v>
      </c>
      <c r="H15" s="14" t="n">
        <v>25</v>
      </c>
      <c r="I15" s="14" t="n">
        <v>45</v>
      </c>
      <c r="J15" s="15" t="n"/>
    </row>
    <row r="16" ht="37" customHeight="1">
      <c r="A16" s="5" t="n">
        <v>13</v>
      </c>
      <c r="B16" s="5" t="n">
        <v>2</v>
      </c>
      <c r="C16" s="6" t="inlineStr">
        <is>
          <t>쿨러 지식이 꼭 답해야 할 질문(골든 질문)을 정하고, 관계 하나를 잘못 이으면 답이 어떻게 틀어지는지 확인하기</t>
        </is>
      </c>
      <c r="D16" s="6" t="inlineStr">
        <is>
          <t>지식이 잘 만들어졌는지는 어떻게 아나 → 왜 답해야 할 질문을 먼저 정하나 → 관계 하나를 틀리게 이어 결과 변화를 본다</t>
        </is>
      </c>
      <c r="E16" s="6" t="inlineStr">
        <is>
          <t>골든 질문, 온톨로지 품질</t>
        </is>
      </c>
      <c r="F16" s="6" t="inlineStr">
        <is>
          <t>개념 설명 + 포털·도구 시연</t>
        </is>
      </c>
      <c r="G16" s="5" t="n">
        <v>20</v>
      </c>
      <c r="H16" s="5" t="n">
        <v>20</v>
      </c>
      <c r="I16" s="5" t="n">
        <v>40</v>
      </c>
      <c r="J16" s="6" t="n"/>
    </row>
    <row r="17" ht="37" customHeight="1">
      <c r="A17" s="14" t="n">
        <v>14</v>
      </c>
      <c r="B17" s="14" t="n">
        <v>2</v>
      </c>
      <c r="C17" s="15" t="inlineStr">
        <is>
          <t>쿨러 지식에 정한 골든 질문을 자동으로 검사하는 장치 만들어 보기</t>
        </is>
      </c>
      <c r="D17" s="15" t="n"/>
      <c r="E17" s="15" t="inlineStr">
        <is>
          <t>골든 질문, 검사 스크립트, 바이브 코딩</t>
        </is>
      </c>
      <c r="F17" s="15" t="inlineStr">
        <is>
          <t>랩업</t>
        </is>
      </c>
      <c r="G17" s="14" t="n"/>
      <c r="H17" s="14" t="n">
        <v>40</v>
      </c>
      <c r="I17" s="14" t="n">
        <v>40</v>
      </c>
      <c r="J17" s="15" t="n"/>
    </row>
    <row r="18" ht="52" customHeight="1">
      <c r="A18" s="14" t="n">
        <v>15</v>
      </c>
      <c r="B18" s="14" t="n">
        <v>2</v>
      </c>
      <c r="C18" s="15" t="inlineStr">
        <is>
          <t>쿨러 지식에 펌프 누설 · 팬 마모를 더해 세 설비가 같은 틀을 쓰도록 넓혀 보기</t>
        </is>
      </c>
      <c r="D18" s="15" t="inlineStr">
        <is>
          <t>왜 설비마다 틀을 새로 만들지 않고 같은 틀을 쓰나(재사용 · 비교) → 포털 온톨로지에서 세 설비가 같은 클래스에 있는 것 확인</t>
        </is>
      </c>
      <c r="E18" s="15" t="inlineStr">
        <is>
          <t>온톨로지 스키마 재사용, 바이브 코딩</t>
        </is>
      </c>
      <c r="F18" s="15" t="inlineStr">
        <is>
          <t>개념 설명 + 랩업</t>
        </is>
      </c>
      <c r="G18" s="14" t="n">
        <v>15</v>
      </c>
      <c r="H18" s="14" t="n">
        <v>25</v>
      </c>
      <c r="I18" s="14" t="n">
        <v>40</v>
      </c>
      <c r="J18" s="15" t="n"/>
    </row>
    <row r="19" ht="52" customHeight="1">
      <c r="A19" s="5" t="n">
        <v>16</v>
      </c>
      <c r="B19" s="5" t="n">
        <v>2</v>
      </c>
      <c r="C19" s="6" t="inlineStr">
        <is>
          <t>쿨러를 살리는 조치가 납기에는 손해일 때 — 조치가 회사 지표에 닿는 사슬과 지표 사이의 상충을 포털 온톨로지에서 찾아보기</t>
        </is>
      </c>
      <c r="D19" s="6" t="inlineStr">
        <is>
          <t>BSC 4관점(재무 · 고객 · 내부 프로세스 · 학습과 성장)은 무엇인가 → 왜 한 지표를 올리면 다른 지표가 내려가나(상충) → 어떻게 지식에 담나 → 쿨러 조치의 득과 실</t>
        </is>
      </c>
      <c r="E19" s="6" t="inlineStr">
        <is>
          <t>BSC, KPI, 상충 관계</t>
        </is>
      </c>
      <c r="F19" s="6" t="inlineStr">
        <is>
          <t>개념 설명 + 포털·도구 시연</t>
        </is>
      </c>
      <c r="G19" s="5" t="n">
        <v>25</v>
      </c>
      <c r="H19" s="5" t="n">
        <v>20</v>
      </c>
      <c r="I19" s="5" t="n">
        <v>45</v>
      </c>
      <c r="J19" s="6" t="n"/>
    </row>
    <row r="20" ht="37" customHeight="1">
      <c r="A20" s="14" t="n">
        <v>17</v>
      </c>
      <c r="B20" s="14" t="n">
        <v>2</v>
      </c>
      <c r="C20" s="15" t="inlineStr">
        <is>
          <t>쿨러 지식에 BSC 4관점 KPI와 상충 관계를 더하고, AI가 만든 KPI 초안을 표준과 대조해 바로잡아 보기</t>
        </is>
      </c>
      <c r="D20" s="15" t="n"/>
      <c r="E20" s="15" t="inlineStr">
        <is>
          <t>BSC, KPI 상충 관계, 바이브 코딩</t>
        </is>
      </c>
      <c r="F20" s="15" t="inlineStr">
        <is>
          <t>랩업</t>
        </is>
      </c>
      <c r="G20" s="14" t="n"/>
      <c r="H20" s="14" t="n">
        <v>50</v>
      </c>
      <c r="I20" s="14" t="n">
        <v>50</v>
      </c>
      <c r="J20" s="15" t="n"/>
    </row>
    <row r="21" ht="112" customHeight="1">
      <c r="A21" s="5" t="n">
        <v>18</v>
      </c>
      <c r="B21" s="5" t="n">
        <v>2</v>
      </c>
      <c r="C21" s="6" t="inlineStr">
        <is>
          <t>지금 쓰는 쿨러 · 팬 지식은 어디서 왔을까 — 포털에서 팬 매뉴얼을 넣고 뽑힌 정비 절차를 검토해 등록해 보기</t>
        </is>
      </c>
      <c r="D21" s="6" t="inlineStr">
        <is>
          <t>인제스천은 무엇인가(고정된 지식의 틀(스키마)에 문서 · DB 구조를 읽어 내용을 채우는 과정 — 틀은 경험 있는 사람이 만들어 두고 내용은 문서에서) → 왜 손으로 넣지 않나 → 어떻게: 넣기 → 나누기 → 뽑기(에이전트 태스크 — 읽은 구간과 뽑은 결과를 태스크에서 확인) → 사람 검토(자동 검사가 표시한 항목만 원문 구간과 대조: 원문에 그렇게 써 있나?) → 등록 → 팬 매뉴얼로 확인</t>
        </is>
      </c>
      <c r="E21" s="6" t="inlineStr">
        <is>
          <t>인제스천(SOP 문서 · DB DDL → 온톨로지 인스턴스)</t>
        </is>
      </c>
      <c r="F21" s="6" t="inlineStr">
        <is>
          <t>개념 설명 + 포털·도구 시연</t>
        </is>
      </c>
      <c r="G21" s="5" t="n">
        <v>25</v>
      </c>
      <c r="H21" s="5" t="n">
        <v>25</v>
      </c>
      <c r="I21" s="5" t="n">
        <v>50</v>
      </c>
      <c r="J21" s="6" t="n"/>
    </row>
    <row r="22" ht="22" customHeight="1">
      <c r="A22" s="14" t="n">
        <v>19</v>
      </c>
      <c r="B22" s="14" t="n">
        <v>2</v>
      </c>
      <c r="C22" s="15" t="inlineStr">
        <is>
          <t>팬 정비 매뉴얼을 절 단위로 나눠 보기</t>
        </is>
      </c>
      <c r="D22" s="15" t="n"/>
      <c r="E22" s="15" t="inlineStr">
        <is>
          <t>청킹, 바이브 코딩</t>
        </is>
      </c>
      <c r="F22" s="15" t="inlineStr">
        <is>
          <t>랩업</t>
        </is>
      </c>
      <c r="G22" s="14" t="n"/>
      <c r="H22" s="14" t="n">
        <v>35</v>
      </c>
      <c r="I22" s="14" t="n">
        <v>35</v>
      </c>
      <c r="J22" s="15" t="n"/>
    </row>
    <row r="23" ht="37" customHeight="1">
      <c r="A23" s="14" t="n">
        <v>20</v>
      </c>
      <c r="B23" s="14" t="n">
        <v>2</v>
      </c>
      <c r="C23" s="15" t="inlineStr">
        <is>
          <t>나눈 팬 매뉴얼 조각에서 설비 · 고장 · 조치를 뽑아 내 그래프에 넣어 보기</t>
        </is>
      </c>
      <c r="D23" s="15" t="n"/>
      <c r="E23" s="15" t="inlineStr">
        <is>
          <t>LLM 추출, 스키마 검사, 바이브 코딩</t>
        </is>
      </c>
      <c r="F23" s="15" t="inlineStr">
        <is>
          <t>랩업</t>
        </is>
      </c>
      <c r="G23" s="14" t="n"/>
      <c r="H23" s="14" t="n">
        <v>45</v>
      </c>
      <c r="I23" s="14" t="n">
        <v>45</v>
      </c>
      <c r="J23" s="15" t="n"/>
    </row>
    <row r="24" ht="52" customHeight="1">
      <c r="A24" s="5" t="n">
        <v>21</v>
      </c>
      <c r="B24" s="5" t="n">
        <v>2</v>
      </c>
      <c r="C24" s="6" t="inlineStr">
        <is>
          <t>포털에서 회사 DB 구조를 넣어 펌프 데이터의 위치 연결을 만들고 되돌려 보기</t>
        </is>
      </c>
      <c r="D24" s="6" t="inlineStr">
        <is>
          <t>DDL은 무엇인가(표 구조 정의) → 왜 지식에 값 대신 위치만 두나(값은 금방 낡음) → DDL이 있어야 AI가 실행 중에 조회문(Text2SQL)을 쓸 수 있다 → 예비 펌프 준비 상태 칸</t>
        </is>
      </c>
      <c r="E24" s="6" t="inlineStr">
        <is>
          <t>DDL 인제스천, 데이터 소스 링크</t>
        </is>
      </c>
      <c r="F24" s="6" t="inlineStr">
        <is>
          <t>개념 설명 + 포털·도구 시연</t>
        </is>
      </c>
      <c r="G24" s="5" t="n">
        <v>25</v>
      </c>
      <c r="H24" s="5" t="n">
        <v>15</v>
      </c>
      <c r="I24" s="5" t="n">
        <v>40</v>
      </c>
      <c r="J24" s="6" t="n"/>
    </row>
    <row r="25" ht="37" customHeight="1">
      <c r="A25" s="14" t="n">
        <v>22</v>
      </c>
      <c r="B25" s="14" t="n">
        <v>2</v>
      </c>
      <c r="C25" s="15" t="inlineStr">
        <is>
          <t>회사 DB 구조에서 "예비 펌프 준비 상태는 어느 표 어느 칸에 있다"는 연결을 만들어 보기</t>
        </is>
      </c>
      <c r="D25" s="15" t="n"/>
      <c r="E25" s="15" t="inlineStr">
        <is>
          <t>DDL 파싱, 데이터 소스 링크, 바이브 코딩</t>
        </is>
      </c>
      <c r="F25" s="15" t="inlineStr">
        <is>
          <t>랩업</t>
        </is>
      </c>
      <c r="G25" s="14" t="n"/>
      <c r="H25" s="14" t="n">
        <v>45</v>
      </c>
      <c r="I25" s="14" t="n">
        <v>45</v>
      </c>
      <c r="J25" s="15" t="n"/>
    </row>
    <row r="26" ht="67" customHeight="1">
      <c r="A26" s="5" t="n">
        <v>23</v>
      </c>
      <c r="B26" s="5" t="n">
        <v>2</v>
      </c>
      <c r="C26" s="6" t="inlineStr">
        <is>
          <t>쿨러 · 펌프 · 팬 현장 자료가 지저분할 때 — 80쪽 실제 매뉴얼을 구간으로 나눠 읽고, 이름이 코드뿐인 옛 DB의 뜻을 AI가 복원하면 사람이 승인해 보기</t>
        </is>
      </c>
      <c r="D26" s="6" t="inlineStr">
        <is>
          <t>AI가 한 번에 읽을 수 있는 양에 한계가 있는 이유와 나눠 읽고 합치는 방법 → 현장 DB는 왜 이름만으로 뜻을 알 수 없나 → AI가 뜻 후보와 근거 · 확신도를 내고 사람이 승인하는 이유 → 같은 옛 DB에서 후보를 승인 · 거부하면 반영 결과가 어떻게 달라지나</t>
        </is>
      </c>
      <c r="E26" s="6" t="inlineStr">
        <is>
          <t>긴 문서 구간 분할, 메타데이터 복원(AI 후보 → 사람 승인)</t>
        </is>
      </c>
      <c r="F26" s="6" t="inlineStr">
        <is>
          <t>개념 설명 + 포털·도구 시연</t>
        </is>
      </c>
      <c r="G26" s="5" t="n">
        <v>15</v>
      </c>
      <c r="H26" s="5" t="n">
        <v>30</v>
      </c>
      <c r="I26" s="5" t="n">
        <v>45</v>
      </c>
      <c r="J26" s="6" t="n"/>
    </row>
    <row r="27" ht="22" customHeight="1">
      <c r="A27" s="9" t="n"/>
      <c r="B27" s="9" t="inlineStr">
        <is>
          <t>3. 에이전트 — 에이전트 → 툴 → MCP → 실데이터 → 스킬 → 판단 규칙 → 평가를 하나씩 쌓기  (690분)</t>
        </is>
      </c>
      <c r="C27" s="10" t="n"/>
      <c r="D27" s="10" t="n"/>
      <c r="E27" s="10" t="n"/>
      <c r="F27" s="10" t="n"/>
      <c r="G27" s="10" t="n"/>
      <c r="H27" s="10" t="n"/>
      <c r="I27" s="10" t="n"/>
      <c r="J27" s="11" t="n"/>
    </row>
    <row r="28" ht="37" customHeight="1">
      <c r="A28" s="14" t="n">
        <v>24</v>
      </c>
      <c r="B28" s="14" t="n">
        <v>3</v>
      </c>
      <c r="C28" s="15" t="inlineStr">
        <is>
          <t>쿨러 질문에 답만 하지 않고 스스로 무엇을 확인할지 정해 단계를 밟는 작은 에이전트 만들어 보기</t>
        </is>
      </c>
      <c r="D28" s="15" t="inlineStr">
        <is>
          <t>에이전트는 무엇인가(LLM + 도구 + 절차) → 왜 답만 하는 AI로는 부족한가 → 어떻게 일하나(관찰 → 판단 → 행동 반복, ReAct)</t>
        </is>
      </c>
      <c r="E28" s="15" t="inlineStr">
        <is>
          <t>LLM, 에이전트, ReAct, 바이브 코딩</t>
        </is>
      </c>
      <c r="F28" s="15" t="inlineStr">
        <is>
          <t>개념 설명 + 랩업</t>
        </is>
      </c>
      <c r="G28" s="14" t="n">
        <v>25</v>
      </c>
      <c r="H28" s="14" t="n">
        <v>25</v>
      </c>
      <c r="I28" s="14" t="n">
        <v>50</v>
      </c>
      <c r="J28" s="15" t="n"/>
    </row>
    <row r="29" ht="37" customHeight="1">
      <c r="A29" s="14" t="n">
        <v>25</v>
      </c>
      <c r="B29" s="14" t="n">
        <v>3</v>
      </c>
      <c r="C29" s="15" t="inlineStr">
        <is>
          <t>내 에이전트가 HYD-03 팬 진동 현재 값을 직접 조회할 수 있게 툴 붙여 보기</t>
        </is>
      </c>
      <c r="D29" s="15" t="inlineStr">
        <is>
          <t>툴(Tool)은 무엇인가(AI가 부를 수 있는 기능) → 왜 AI에게 툴이 필요한가 → 어떻게 AI가 툴을 고르고 부르나</t>
        </is>
      </c>
      <c r="E29" s="15" t="inlineStr">
        <is>
          <t>Tool, 함수 호출, 바이브 코딩</t>
        </is>
      </c>
      <c r="F29" s="15" t="inlineStr">
        <is>
          <t>개념 설명 + 랩업</t>
        </is>
      </c>
      <c r="G29" s="14" t="n">
        <v>15</v>
      </c>
      <c r="H29" s="14" t="n">
        <v>35</v>
      </c>
      <c r="I29" s="14" t="n">
        <v>50</v>
      </c>
      <c r="J29" s="15" t="n"/>
    </row>
    <row r="30" ht="67" customHeight="1">
      <c r="A30" s="14" t="n">
        <v>26</v>
      </c>
      <c r="B30" s="14" t="n">
        <v>3</v>
      </c>
      <c r="C30" s="15" t="inlineStr">
        <is>
          <t>HYD-01 쿨러 이상의 조치 방법을 물으면 AI가 지식 그래프를 직접 탐색해 답하도록 연결해 보기 — Claude Code · Claude Desktop</t>
        </is>
      </c>
      <c r="D30" s="15" t="inlineStr">
        <is>
          <t>MCP는 무엇인가(AI가 외부 데이터 · 기능을 도구로 발견하고 호출하는 표준 연결) → 왜 툴을 하나하나 붙이지 않고 표준 연결을 쓰나 → 어떻게: 연결이 지식의 구조를 먼저 주고 AI가 질의를 만든다 → "이 설비 이상의 조치 방법은?"으로 확인</t>
        </is>
      </c>
      <c r="E30" s="15" t="inlineStr">
        <is>
          <t>MCP, Neo4j MCP, 바이브 코딩</t>
        </is>
      </c>
      <c r="F30" s="15" t="inlineStr">
        <is>
          <t>개념 설명 + 랩업</t>
        </is>
      </c>
      <c r="G30" s="14" t="n">
        <v>20</v>
      </c>
      <c r="H30" s="14" t="n">
        <v>30</v>
      </c>
      <c r="I30" s="14" t="n">
        <v>50</v>
      </c>
      <c r="J30" s="15" t="n"/>
    </row>
    <row r="31" ht="67" customHeight="1">
      <c r="A31" s="14" t="n">
        <v>27</v>
      </c>
      <c r="B31" s="14" t="n">
        <v>3</v>
      </c>
      <c r="C31" s="15" t="inlineStr">
        <is>
          <t>팬 진동 툴을 MCP 서버로 바꿔 붙이고, 펌프 생산 오더 납기를 회사 업무 DB에서 조회하는 연결도 더해 보기</t>
        </is>
      </c>
      <c r="D31" s="15" t="inlineStr">
        <is>
          <t>지식에는 기준정보와 값의 위치만 두는 이유 → 실황 값은 어디서 오나: 시계열 DB · Prometheus(상황 인지 · 트리거), RDB(납기 · 원가 · 재무, 현장에서는 시계열도 RDB에 저장) → 팬 진동과 펌프 납기</t>
        </is>
      </c>
      <c r="E31" s="15" t="inlineStr">
        <is>
          <t>MCP 서버, RDB MCP(Supabase MCP 등), SQL, 바이브 코딩</t>
        </is>
      </c>
      <c r="F31" s="15" t="inlineStr">
        <is>
          <t>개념 설명 + 랩업</t>
        </is>
      </c>
      <c r="G31" s="14" t="n">
        <v>20</v>
      </c>
      <c r="H31" s="14" t="n">
        <v>30</v>
      </c>
      <c r="I31" s="14" t="n">
        <v>50</v>
      </c>
      <c r="J31" s="15" t="n"/>
    </row>
    <row r="32" ht="157" customHeight="1">
      <c r="A32" s="5" t="n">
        <v>28</v>
      </c>
      <c r="B32" s="5" t="n">
        <v>3</v>
      </c>
      <c r="C32" s="6" t="inlineStr">
        <is>
          <t>HYD-03 팬 진동 값을 포털 도구 지도에서 직접 불러 내 에이전트의 답과 맞춰 보고, HYD-02 펌프의 진동과 납기를 한 질문으로 묶어 보기</t>
        </is>
      </c>
      <c r="D32" s="6" t="inlineStr">
        <is>
          <t>도구 지도는 무엇인가(어느 에이전트가 어느 MCP 서버의 어떤 도구를 쓰고, 그 도구가 어느 태스크에서 불렸나) → 랩업에서 만든 진동 MCP 서버를 포털에 직접 등록하고 연결 검사를 통과시키면 도구 지도에 나타난다(읽기 도구만 에이전트에 붙일 수 있음) → 같은 방법으로 1막부터 쓴 내 Notion 학습 노트를 MCP로 붙이면 내 에이전트가 내 노트를 근거로 일한다(내 지식 자산이 AI의 도구가 된다) → 어떻게: 도구 써 보기로 직접 호출 → 호출 기록 → 데이터 패브릭은 무엇인가(업무 DB · 시계열 DB를 표 · 열 · 출처와 함께 한 질문으로 묶기) → 왜 필요한가(현장 DB는 여러 종류)</t>
        </is>
      </c>
      <c r="E32" s="6" t="inlineStr">
        <is>
          <t>MCP 서버 등록 · 연결 검사, Notion MCP, 도구 지도 · 도구 호출 기록, 데이터 패브릭(업무 DB + 시계열 DB)</t>
        </is>
      </c>
      <c r="F32" s="6" t="inlineStr">
        <is>
          <t>개념 설명 + 포털·도구 시연</t>
        </is>
      </c>
      <c r="G32" s="5" t="n">
        <v>15</v>
      </c>
      <c r="H32" s="5" t="n">
        <v>35</v>
      </c>
      <c r="I32" s="5" t="n">
        <v>50</v>
      </c>
      <c r="J32" s="6" t="n"/>
    </row>
    <row r="33" ht="52" customHeight="1">
      <c r="A33" s="5" t="n">
        <v>29</v>
      </c>
      <c r="B33" s="5" t="n">
        <v>3</v>
      </c>
      <c r="C33" s="6" t="inlineStr">
        <is>
          <t>지식이 잘 만들어졌는지 확인하기 — 쿨러 이상 시나리오를 던져, 지식 그래프와 기간계 DB를 함께 쓰는 AI가 진단 · 판단 · 조치를 정확히 해내는지 지켜보기</t>
        </is>
      </c>
      <c r="D33" s="6" t="inlineStr">
        <is>
          <t>왜 지식 품질을 실제 시나리오로 확인하나 → 어떻게: 지식 연결 + 기간계 연결을 함께 붙이고 진단 · 판단 · 조치를 본다 → AI가 쓴 조회문의 '데이터 없음'과 '조건 아님' 구분</t>
        </is>
      </c>
      <c r="E33" s="6" t="inlineStr">
        <is>
          <t>Neo4j MCP + 기간계 MCP, SQL, PromQL</t>
        </is>
      </c>
      <c r="F33" s="6" t="inlineStr">
        <is>
          <t>개념 설명 + 포털·도구 시연</t>
        </is>
      </c>
      <c r="G33" s="5" t="n">
        <v>15</v>
      </c>
      <c r="H33" s="5" t="n">
        <v>35</v>
      </c>
      <c r="I33" s="5" t="n">
        <v>50</v>
      </c>
      <c r="J33" s="6" t="n"/>
    </row>
    <row r="34" ht="67" customHeight="1">
      <c r="A34" s="14" t="n">
        <v>30</v>
      </c>
      <c r="B34" s="14" t="n">
        <v>3</v>
      </c>
      <c r="C34" s="15" t="inlineStr">
        <is>
          <t>팬 진동을 볼 때 무엇부터 확인할지 작업 지침(스킬)으로 써서 내 에이전트의 조회 순서를 바꿔 보기</t>
        </is>
      </c>
      <c r="D34" s="15" t="inlineStr">
        <is>
          <t>스킬(Skill)은 무엇인가(일하는 순서와 확인 기준을 적은 지침) → 툴과 무엇이 다른가 → 왜 같은 툴로도 지침에 따라 결과가 달라지나 → 포털 조치 방법 화면이 설비별 스킬이고, 내가 쓴 스킬도 포털 에이전트 화면에 나타난다</t>
        </is>
      </c>
      <c r="E34" s="15" t="inlineStr">
        <is>
          <t>Skill, 바이브 코딩</t>
        </is>
      </c>
      <c r="F34" s="15" t="inlineStr">
        <is>
          <t>개념 설명 + 랩업</t>
        </is>
      </c>
      <c r="G34" s="14" t="n">
        <v>20</v>
      </c>
      <c r="H34" s="14" t="n">
        <v>30</v>
      </c>
      <c r="I34" s="14" t="n">
        <v>50</v>
      </c>
      <c r="J34" s="15" t="n"/>
    </row>
    <row r="35" ht="67" customHeight="1">
      <c r="A35" s="5" t="n">
        <v>31</v>
      </c>
      <c r="B35" s="5" t="n">
        <v>3</v>
      </c>
      <c r="C35" s="6" t="inlineStr">
        <is>
          <t>펌프 납기가 급할 때 "설비 부하를 감수하고 계속 돌린다"는 판단을 AI가 BSC 관점에서 내리고, 안 되는 조치를 빼고 1순위를 고르는 과정 보기 — 규칙 가중치 하나를 바꾸면 순위가 어떻게 바뀌는지까지</t>
        </is>
      </c>
      <c r="D35" s="6" t="inlineStr">
        <is>
          <t>설비에 좋은 조치와 회사에 좋은 조치가 왜 다를 수 있나 → DMN 결정 테이블은 무엇인가 → 왜 매번 같아야 하는 판단은 AI가 아니라 규칙이 맡나 → 규칙의 가중치 · 감점 하나를 시험 실행으로 바꾸면 1순위가 어떻게 달라지나(원본 규칙은 그대로)</t>
        </is>
      </c>
      <c r="E35" s="6" t="inlineStr">
        <is>
          <t>BSC 상충 판단, DMN 결정 테이블, 규칙 판단과 AI 판단의 분담, 시험 실행</t>
        </is>
      </c>
      <c r="F35" s="6" t="inlineStr">
        <is>
          <t>개념 설명 + 포털·도구 시연</t>
        </is>
      </c>
      <c r="G35" s="5" t="n">
        <v>25</v>
      </c>
      <c r="H35" s="5" t="n">
        <v>25</v>
      </c>
      <c r="I35" s="5" t="n">
        <v>50</v>
      </c>
      <c r="J35" s="6" t="n"/>
    </row>
    <row r="36" ht="37" customHeight="1">
      <c r="A36" s="14" t="n">
        <v>32</v>
      </c>
      <c r="B36" s="14" t="n">
        <v>3</v>
      </c>
      <c r="C36" s="15" t="inlineStr">
        <is>
          <t>위험한 쿨러 조치를 빼는 판단 규칙을 내 에이전트에 붙여 보기</t>
        </is>
      </c>
      <c r="D36" s="15" t="n"/>
      <c r="E36" s="15" t="inlineStr">
        <is>
          <t>DMN 결정 테이블, 바이브 코딩</t>
        </is>
      </c>
      <c r="F36" s="15" t="inlineStr">
        <is>
          <t>랩업</t>
        </is>
      </c>
      <c r="G36" s="14" t="n"/>
      <c r="H36" s="14" t="n">
        <v>50</v>
      </c>
      <c r="I36" s="14" t="n">
        <v>50</v>
      </c>
      <c r="J36" s="15" t="n"/>
    </row>
    <row r="37" ht="112" customHeight="1">
      <c r="A37" s="5" t="n">
        <v>33</v>
      </c>
      <c r="B37" s="5" t="n">
        <v>3</v>
      </c>
      <c r="C37" s="6" t="inlineStr">
        <is>
          <t>납기 · 품질 · 공급사 · 부품값이 바뀌면 쿨러 · 펌프의 1순위가 어떻게 뒤집히는지, 어느 조치가 돈으로 이득인지 찾아보기</t>
        </is>
      </c>
      <c r="D37" s="6" t="inlineStr">
        <is>
          <t>회사 시스템(MES · ERP · QMS · SCM) 값이 왜 설비 판단에 들어가나 → 점수가 아니라 돈(원)으로 비교하는 손익은 무엇이고 어디서 계산되나(업무 DB 값과 출처) → What-if는 무엇인가(값을 바꿔 몇 주 뒤 가동률 · 비용 · 이익을 계산) → 부품값 · 납기 · 환율을 움직여 1순위가 뒤집히는 경계값 찾기 → KPI 목표값과 BSC 관점 중요도(재무 · 고객 · 내부 · 학습)를 바꾸면 달성 · 미달과 1순위가 어떻게 바뀌나</t>
        </is>
      </c>
      <c r="E37" s="6" t="inlineStr">
        <is>
          <t>MES · ERP · QMS · SCM, 손익 비교(원), 경계값, What-if, KPI 목표 · BSC 관점 중요도</t>
        </is>
      </c>
      <c r="F37" s="6" t="inlineStr">
        <is>
          <t>개념 설명 + 포털·도구 시연</t>
        </is>
      </c>
      <c r="G37" s="5" t="n">
        <v>15</v>
      </c>
      <c r="H37" s="5" t="n">
        <v>35</v>
      </c>
      <c r="I37" s="5" t="n">
        <v>50</v>
      </c>
      <c r="J37" s="6" t="n"/>
    </row>
    <row r="38" ht="97" customHeight="1">
      <c r="A38" s="5" t="n">
        <v>34</v>
      </c>
      <c r="B38" s="5" t="n">
        <v>3</v>
      </c>
      <c r="C38" s="6" t="inlineStr">
        <is>
          <t>HYD-02 펌프 누설에 대응할 내 진단 에이전트를 포털에서 만들고 스킬 · MCP 도구를 붙인 뒤, 질문하기로 펌프 상태를 물어 답이 나오는 과정 보기</t>
        </is>
      </c>
      <c r="D38" s="6" t="inlineStr">
        <is>
          <t>에이전트는 무엇으로 정의되나(역할 · 목표 · 쓸 도구 · 스킬 · 모델) → 왜 기본 에이전트를 고치지 않고 복제해서 만드나(기준 보호, 되돌리기 한 번) → 질문하기는 무엇인가(질문 하나가 처리 건 하나가 되어, 에이전트가 어떤 도구로 무엇을 조회해 답했는지 과정이 남는다) → 근거가 없으면 지어내지 않고 이유와 함께 답할 수 없다고 한다 → 펌프 질문 두 개로 확인</t>
        </is>
      </c>
      <c r="E38" s="6" t="inlineStr">
        <is>
          <t>에이전트 정의, 질문하기(처리 건 하나), 도구 호출 과정, 기본 구성 보호</t>
        </is>
      </c>
      <c r="F38" s="6" t="inlineStr">
        <is>
          <t>개념 설명 + 포털·도구 시연</t>
        </is>
      </c>
      <c r="G38" s="5" t="n">
        <v>15</v>
      </c>
      <c r="H38" s="5" t="n">
        <v>25</v>
      </c>
      <c r="I38" s="5" t="n">
        <v>40</v>
      </c>
      <c r="J38" s="6" t="n"/>
    </row>
    <row r="39" ht="82" customHeight="1">
      <c r="A39" s="5" t="n">
        <v>35</v>
      </c>
      <c r="B39" s="5" t="n">
        <v>3</v>
      </c>
      <c r="C39" s="6" t="inlineStr">
        <is>
          <t>같은 쿨러 이상을 여러 번 던져 AI 판단을 내가 만든 정답표로 채점하고, 지식 하나를 바꾸기 전 · 후 점수를 비교해 보기</t>
        </is>
      </c>
      <c r="D39" s="6" t="inlineStr">
        <is>
          <t>AI 판단은 왜 흔들리나 → 어떻게 믿을 결과를 가려내나(정답표 채점: 원인 적중 · 1순위 · 빠질 조치 · 근거 · 흔들림) → 정답표는 왜 시스템이 아니라 사람이 정하나 → 매뉴얼 하나를 더 등록하거나 Neo4j Browser에서 관계 하나를 끊은 전 · 후 두 실행의 점수 비교(끝나면 되돌림)</t>
        </is>
      </c>
      <c r="E39" s="6" t="inlineStr">
        <is>
          <t>AI 판단 채점, 정답표, 전 · 후 비교</t>
        </is>
      </c>
      <c r="F39" s="6" t="inlineStr">
        <is>
          <t>개념 설명 + 포털·도구 시연</t>
        </is>
      </c>
      <c r="G39" s="5" t="n">
        <v>20</v>
      </c>
      <c r="H39" s="5" t="n">
        <v>30</v>
      </c>
      <c r="I39" s="5" t="n">
        <v>50</v>
      </c>
      <c r="J39" s="6" t="n"/>
    </row>
    <row r="40" ht="37" customHeight="1">
      <c r="A40" s="14" t="n">
        <v>36</v>
      </c>
      <c r="B40" s="14" t="n">
        <v>3</v>
      </c>
      <c r="C40" s="15" t="inlineStr">
        <is>
          <t>쿨러 이상에 대한 내 에이전트의 판단 다섯 건을 자동으로 채점하는 평가기 만들어 보기</t>
        </is>
      </c>
      <c r="D40" s="15" t="n"/>
      <c r="E40" s="15" t="inlineStr">
        <is>
          <t>평가 자동화, 바이브 코딩</t>
        </is>
      </c>
      <c r="F40" s="15" t="inlineStr">
        <is>
          <t>랩업</t>
        </is>
      </c>
      <c r="G40" s="14" t="n"/>
      <c r="H40" s="14" t="n">
        <v>50</v>
      </c>
      <c r="I40" s="14" t="n">
        <v>50</v>
      </c>
      <c r="J40" s="15" t="n"/>
    </row>
    <row r="41" ht="52" customHeight="1">
      <c r="A41" s="14" t="n">
        <v>37</v>
      </c>
      <c r="B41" s="14" t="n">
        <v>3</v>
      </c>
      <c r="C41" s="15" t="inlineStr">
        <is>
          <t>HYD-01 쿨러 이상을 지금까지 만든 툴 · MCP 연결 · 스킬 · 판단 규칙을 모은 한 에이전트로 진단하고 조치안을 내게 해 보기</t>
        </is>
      </c>
      <c r="D41" s="15" t="n"/>
      <c r="E41" s="15" t="inlineStr">
        <is>
          <t>에이전트 통합, 바이브 코딩</t>
        </is>
      </c>
      <c r="F41" s="15" t="inlineStr">
        <is>
          <t>랩업</t>
        </is>
      </c>
      <c r="G41" s="14" t="n"/>
      <c r="H41" s="14" t="n">
        <v>50</v>
      </c>
      <c r="I41" s="14" t="n">
        <v>50</v>
      </c>
      <c r="J41" s="15" t="n"/>
    </row>
    <row r="42" ht="22" customHeight="1">
      <c r="A42" s="9" t="n"/>
      <c r="B42" s="9" t="inlineStr">
        <is>
          <t>4. 프로세스(BPM) — 이상 신호 하나를 승인과 실행이 있는 업무 한 건으로 처리하기  (840분)</t>
        </is>
      </c>
      <c r="C42" s="10" t="n"/>
      <c r="D42" s="10" t="n"/>
      <c r="E42" s="10" t="n"/>
      <c r="F42" s="10" t="n"/>
      <c r="G42" s="10" t="n"/>
      <c r="H42" s="10" t="n"/>
      <c r="I42" s="10" t="n"/>
      <c r="J42" s="11" t="n"/>
    </row>
    <row r="43" ht="67" customHeight="1">
      <c r="A43" s="5" t="n">
        <v>38</v>
      </c>
      <c r="B43" s="5" t="n">
        <v>4</v>
      </c>
      <c r="C43" s="6" t="inlineStr">
        <is>
          <t>팬 이상 신호 하나가 업무 한 건(프로세스 인스턴스)이 되어 AI · 사람 · 시스템 태스크로 나뉘는 모습 읽어 보기</t>
        </is>
      </c>
      <c r="D43" s="6" t="inlineStr">
        <is>
          <t>BPMN은 무엇인가 → 프로세스 정의와 프로세스 인스턴스는 무엇이 다른가 → 왜 업무를 태스크로 나누나(누가 · 언제 · 무엇을) → 팬 이상 프로세스 인스턴스 한 건으로 확인</t>
        </is>
      </c>
      <c r="E43" s="6" t="inlineStr">
        <is>
          <t>BPMN, 프로세스 정의, 프로세스 인스턴스, 태스크(에이전트 · 휴먼 · 서비스)</t>
        </is>
      </c>
      <c r="F43" s="6" t="inlineStr">
        <is>
          <t>개념 설명 + 포털·도구 시연</t>
        </is>
      </c>
      <c r="G43" s="5" t="n">
        <v>25</v>
      </c>
      <c r="H43" s="5" t="n">
        <v>25</v>
      </c>
      <c r="I43" s="5" t="n">
        <v>50</v>
      </c>
      <c r="J43" s="6" t="n"/>
    </row>
    <row r="44" ht="97" customHeight="1">
      <c r="A44" s="5" t="n">
        <v>39</v>
      </c>
      <c r="B44" s="5" t="n">
        <v>4</v>
      </c>
      <c r="C44" s="6" t="inlineStr">
        <is>
          <t>팬 이상 프로세스 인스턴스의 태스크를 하나씩 눌러, 앞 태스크의 출력이 다음 태스크의 입력이 되고 에이전트가 무엇을 근거로 판단했는지 블랙박스 없이 따라가 보기</t>
        </is>
      </c>
      <c r="D44" s="6" t="inlineStr">
        <is>
          <t>처리 과정 보기는 무엇인가(태스크마다 받은 입력과 출처 · 에이전트 판단 메시지와 근거 · 도구 호출 · 출력 · 다음 태스크에 넘긴 값) → 왜 필요한가(AI 판단을 믿으려면 과정이 보여야 한다) → 어떻게: 흐름도에서 태스크를 눌러 다섯 칸을 읽고, 진행 중인 태스크는 실시간 하이라이트로 따라간다 → 팬 이상 한 건으로 확인</t>
        </is>
      </c>
      <c r="E44" s="6" t="inlineStr">
        <is>
          <t>처리 과정 보기, 태스크 입력 · 출력, 에이전트 판단 근거, 도구 호출 기록</t>
        </is>
      </c>
      <c r="F44" s="6" t="inlineStr">
        <is>
          <t>개념 설명 + 포털·도구 시연</t>
        </is>
      </c>
      <c r="G44" s="5" t="n">
        <v>10</v>
      </c>
      <c r="H44" s="5" t="n">
        <v>40</v>
      </c>
      <c r="I44" s="5" t="n">
        <v>50</v>
      </c>
      <c r="J44" s="6" t="n"/>
    </row>
    <row r="45" ht="112" customHeight="1">
      <c r="A45" s="5" t="n">
        <v>40</v>
      </c>
      <c r="B45" s="5" t="n">
        <v>4</v>
      </c>
      <c r="C45" s="6" t="inlineStr">
        <is>
          <t>펌프 누설 대응 흐름을 bpmn.io에서 기준과 똑같이 그려 포털로 가져오고, 태스크마다 부품 · 담당 · 시작 조건을 정해 사전 검사를 통과시켜 배포해 보기</t>
        </is>
      </c>
      <c r="D45" s="6" t="inlineStr">
        <is>
          <t>흐름도(BPMN)는 어떻게 그리나 → 그림만으로는 왜 돌지 않나(태스크마다 무엇을 받고 내는지 · 누가 맡는지 · 무엇이 시작시키는지가 필요) → 가져오기: 그림 → 태스크마다 부품과 담당(내 에이전트 · 역할) → 시작 조건(이상 신호 패턴) → 사전 검사(값이 이어지는가 · 설비 명령 앞에 사람 승인이 있는가 · 끝이 닫히는가) → 배포하면 다음 신호부터 내 흐름, 기준 흐름으로 되돌리기 한 번</t>
        </is>
      </c>
      <c r="E45" s="6" t="inlineStr">
        <is>
          <t>BPMN 모델러(bpmn.io), 흐름 가져오기 · 매핑, 사전 검사, 판본 배포 · 되돌리기</t>
        </is>
      </c>
      <c r="F45" s="6" t="inlineStr">
        <is>
          <t>개념 설명 + 포털·도구 시연</t>
        </is>
      </c>
      <c r="G45" s="5" t="n">
        <v>10</v>
      </c>
      <c r="H45" s="5" t="n">
        <v>35</v>
      </c>
      <c r="I45" s="5" t="n">
        <v>45</v>
      </c>
      <c r="J45" s="6" t="n"/>
    </row>
    <row r="46" ht="52" customHeight="1">
      <c r="A46" s="5" t="n">
        <v>41</v>
      </c>
      <c r="B46" s="5" t="n">
        <v>4</v>
      </c>
      <c r="C46" s="6" t="inlineStr">
        <is>
          <t>HYD-02 펌프 누설을 내 흐름 · 내 에이전트로 끝까지 처리하고 기준 결과와 맞춰 보기 — 근거가 모자라면 AI가 보류했다가 재평가하는 장면까지</t>
        </is>
      </c>
      <c r="D46" s="6" t="n"/>
      <c r="E46" s="6" t="inlineStr">
        <is>
          <t>내 구성으로 실행, 근거 부족 보류 · 재평가, 기준 비교</t>
        </is>
      </c>
      <c r="F46" s="6" t="inlineStr">
        <is>
          <t>포털·도구 시연</t>
        </is>
      </c>
      <c r="G46" s="5" t="n"/>
      <c r="H46" s="5" t="n">
        <v>40</v>
      </c>
      <c r="I46" s="5" t="n">
        <v>40</v>
      </c>
      <c r="J46" s="6" t="n"/>
    </row>
    <row r="47" ht="52" customHeight="1">
      <c r="A47" s="5" t="n">
        <v>42</v>
      </c>
      <c r="B47" s="5" t="n">
        <v>4</v>
      </c>
      <c r="C47" s="6" t="inlineStr">
        <is>
          <t>펌프에서 만든 내 에이전트 · 내 흐름 그대로 HYD-03 팬 진동과 가림 사례를 돌려, 기준과 같은 결과가 나오는지 빠르게 확인하기</t>
        </is>
      </c>
      <c r="D47" s="6" t="n"/>
      <c r="E47" s="6" t="inlineStr">
        <is>
          <t>내 구성 검증(다른 시나리오), 실패 가지(상급자 확인)</t>
        </is>
      </c>
      <c r="F47" s="6" t="inlineStr">
        <is>
          <t>포털·도구 시연</t>
        </is>
      </c>
      <c r="G47" s="5" t="n"/>
      <c r="H47" s="5" t="n">
        <v>30</v>
      </c>
      <c r="I47" s="5" t="n">
        <v>30</v>
      </c>
      <c r="J47" s="6" t="n"/>
    </row>
    <row r="48" ht="82" customHeight="1">
      <c r="A48" s="5" t="n">
        <v>43</v>
      </c>
      <c r="B48" s="5" t="n">
        <v>4</v>
      </c>
      <c r="C48" s="6" t="inlineStr">
        <is>
          <t>쿨러 조치를 AI가 바로 실행하면 안 되는 이유를 알고, 인박스로 온 휴먼 태스크를 HITL 승인해 보기 — 권고와 다른 선택 · 거부 · 권한 없는 승인 · 기한 초과의 가지까지</t>
        </is>
      </c>
      <c r="D48" s="6" t="inlineStr">
        <is>
          <t>HITL은 무엇인가 → 왜 AI가 설비를 직접 움직이면 안 되나 → 어떻게 막나: 사람 승인 → 명령 검증 → 설비 인터록, SCADA 직접 제어는 알림까지 → 인박스는 무엇인가(나에게 배정된 휴먼 태스크 목록) → 승인 · 거부 · 기한 초과마다 프로세스 인스턴스가 어느 가지로 가는지 하이라이트로 확인</t>
        </is>
      </c>
      <c r="E48" s="6" t="inlineStr">
        <is>
          <t>HITL 승인, 휴먼 태스크, 인박스, 알림, 경계 타이머, PLC 인터록</t>
        </is>
      </c>
      <c r="F48" s="6" t="inlineStr">
        <is>
          <t>개념 설명 + 포털·도구 시연</t>
        </is>
      </c>
      <c r="G48" s="5" t="n">
        <v>25</v>
      </c>
      <c r="H48" s="5" t="n">
        <v>25</v>
      </c>
      <c r="I48" s="5" t="n">
        <v>50</v>
      </c>
      <c r="J48" s="6" t="n"/>
    </row>
    <row r="49" ht="37" customHeight="1">
      <c r="A49" s="14" t="n">
        <v>44</v>
      </c>
      <c r="B49" s="14" t="n">
        <v>4</v>
      </c>
      <c r="C49" s="15" t="inlineStr">
        <is>
          <t>쿨러 조치안이 사람 승인 없이는 실행되지 않게 내 에이전트에 HITL 승인 단계 만들어 보기</t>
        </is>
      </c>
      <c r="D49" s="15" t="n"/>
      <c r="E49" s="15" t="inlineStr">
        <is>
          <t>HITL 승인 게이트, 바이브 코딩</t>
        </is>
      </c>
      <c r="F49" s="15" t="inlineStr">
        <is>
          <t>랩업</t>
        </is>
      </c>
      <c r="G49" s="14" t="n"/>
      <c r="H49" s="14" t="n">
        <v>50</v>
      </c>
      <c r="I49" s="14" t="n">
        <v>50</v>
      </c>
      <c r="J49" s="15" t="n"/>
    </row>
    <row r="50" ht="37" customHeight="1">
      <c r="A50" s="14" t="n">
        <v>45</v>
      </c>
      <c r="B50" s="14" t="n">
        <v>4</v>
      </c>
      <c r="C50" s="15" t="inlineStr">
        <is>
          <t>쿨러 조치 승인이 기한 안에 오지 않으면 상급자에게 넘기는 규칙 더해 보기</t>
        </is>
      </c>
      <c r="D50" s="15" t="n"/>
      <c r="E50" s="15" t="inlineStr">
        <is>
          <t>경계 타이머, 바이브 코딩</t>
        </is>
      </c>
      <c r="F50" s="15" t="inlineStr">
        <is>
          <t>랩업</t>
        </is>
      </c>
      <c r="G50" s="14" t="n"/>
      <c r="H50" s="14" t="n">
        <v>35</v>
      </c>
      <c r="I50" s="14" t="n">
        <v>35</v>
      </c>
      <c r="J50" s="15" t="n"/>
    </row>
    <row r="51" ht="52" customHeight="1">
      <c r="A51" s="5" t="n">
        <v>46</v>
      </c>
      <c r="B51" s="5" t="n">
        <v>4</v>
      </c>
      <c r="C51" s="6" t="inlineStr">
        <is>
          <t>승인 뒤 쿨러 온도가 정말 내려갔는지 다시 지켜보고, 팬을 100 %로 올리는 잘못된 조치와 이미 실행한 조치의 재처리도 확인해 보기</t>
        </is>
      </c>
      <c r="D51" s="6" t="inlineStr">
        <is>
          <t>명령이 성공해도 왜 다시 지켜봐야 하나(명령 성공 ≠ 문제 해결) → 안전은 왜 여러 단계가 나눠 지키나 → 이미 나간 조치를 왜 자동으로 덮어쓰지 않나</t>
        </is>
      </c>
      <c r="E51" s="6" t="inlineStr">
        <is>
          <t>조치 효과 재관측, CMMS, PLC 인터록, 효과 보상</t>
        </is>
      </c>
      <c r="F51" s="6" t="inlineStr">
        <is>
          <t>개념 설명 + 포털·도구 시연</t>
        </is>
      </c>
      <c r="G51" s="5" t="n">
        <v>15</v>
      </c>
      <c r="H51" s="5" t="n">
        <v>30</v>
      </c>
      <c r="I51" s="5" t="n">
        <v>45</v>
      </c>
      <c r="J51" s="6" t="n"/>
    </row>
    <row r="52" ht="67" customHeight="1">
      <c r="A52" s="5" t="n">
        <v>47</v>
      </c>
      <c r="B52" s="5" t="n">
        <v>4</v>
      </c>
      <c r="C52" s="6" t="inlineStr">
        <is>
          <t>팬 이상 신호가 오면 에이전트 워커가 자동으로 태스크를 가져가 처리하는 모습을 포털과 워커 콘솔에서 지켜보기 — 도구 호출, AI 질문에 답하기, 워커가 멈추면 이어받기</t>
        </is>
      </c>
      <c r="D52" s="6" t="inlineStr">
        <is>
          <t>사람이 매번 AI를 부르지 않으려면 → 이벤트 트리거는 무엇인가 → 서버가 AI를 하위 프로그램으로 불러 태스크를 맡기는 방법 → 지금 일하는 에이전트 워커 현황과 워커 콘솔의 도구 호출 로그를 함께 본다</t>
        </is>
      </c>
      <c r="E52" s="6" t="inlineStr">
        <is>
          <t>이벤트 트리거, 에이전트 워커, 워커 현황 · 콘솔 도구 호출 로그</t>
        </is>
      </c>
      <c r="F52" s="6" t="inlineStr">
        <is>
          <t>개념 설명 + 포털·도구 시연</t>
        </is>
      </c>
      <c r="G52" s="5" t="n">
        <v>25</v>
      </c>
      <c r="H52" s="5" t="n">
        <v>25</v>
      </c>
      <c r="I52" s="5" t="n">
        <v>50</v>
      </c>
      <c r="J52" s="6" t="n"/>
    </row>
    <row r="53" ht="52" customHeight="1">
      <c r="A53" s="14" t="n">
        <v>48</v>
      </c>
      <c r="B53" s="14" t="n">
        <v>4</v>
      </c>
      <c r="C53" s="15" t="inlineStr">
        <is>
          <t>팬 이상 신호(Prometheus · SCADA 이벤트)가 오면 서버가 내 에이전트를 자동으로 불러 진단하게 하는 일꾼(에이전트 워커) 만들어 보기</t>
        </is>
      </c>
      <c r="D53" s="15" t="n"/>
      <c r="E53" s="15" t="inlineStr">
        <is>
          <t>이벤트 트리거, Claude Code subprocess(stdin/stdout), 바이브 코딩</t>
        </is>
      </c>
      <c r="F53" s="15" t="inlineStr">
        <is>
          <t>랩업</t>
        </is>
      </c>
      <c r="G53" s="14" t="n"/>
      <c r="H53" s="14" t="n">
        <v>45</v>
      </c>
      <c r="I53" s="14" t="n">
        <v>45</v>
      </c>
      <c r="J53" s="15" t="n"/>
    </row>
    <row r="54" ht="37" customHeight="1">
      <c r="A54" s="14" t="n">
        <v>49</v>
      </c>
      <c r="B54" s="14" t="n">
        <v>4</v>
      </c>
      <c r="C54" s="15" t="inlineStr">
        <is>
          <t>팬 이상 자동 진단 결과를 결과 화면과 HITL 승인 단계로 넘겨 신호 → 진단 → 승인 → 실행을 한 줄로 이어 보기</t>
        </is>
      </c>
      <c r="D54" s="15" t="n"/>
      <c r="E54" s="15" t="inlineStr">
        <is>
          <t>태스크 연결, 바이브 코딩</t>
        </is>
      </c>
      <c r="F54" s="15" t="inlineStr">
        <is>
          <t>랩업</t>
        </is>
      </c>
      <c r="G54" s="14" t="n"/>
      <c r="H54" s="14" t="n">
        <v>40</v>
      </c>
      <c r="I54" s="14" t="n">
        <v>40</v>
      </c>
      <c r="J54" s="15" t="n"/>
    </row>
    <row r="55" ht="97" customHeight="1">
      <c r="A55" s="5" t="n">
        <v>50</v>
      </c>
      <c r="B55" s="5" t="n">
        <v>4</v>
      </c>
      <c r="C55" s="6" t="inlineStr">
        <is>
          <t>팬 진동 이상을 내 에이전트와 기본 에이전트, 스킬이 있고 없는 두 설정으로 같은 조건에서 시험 실행해 1순위 · 근거 · 도구 호출 순서가 어떻게 달라지는지 비교해 보기</t>
        </is>
      </c>
      <c r="D55" s="6" t="inlineStr">
        <is>
          <t>에이전트는 무엇으로 정의되나(역할 · 목표 · 도구 · 스킬) → 같은 입력인데 왜 결과가 달라지나 → 시험 실행은 무엇인가(실제 프로세스 인스턴스 · 설비 명령을 만들지 않고 같은 입력으로 돌려 보기) → 랩업에서 만든 진단 에이전트와 기본 에이전트를 나란히 놓고 채점까지 → 스킬은 조회 순서와 인용을, 도구 구성은 쓸 수 있는 근거를 바꾼다</t>
        </is>
      </c>
      <c r="E55" s="6" t="inlineStr">
        <is>
          <t>에이전트 정의, 시험 실행, 에이전트 비교, AI 판단 채점</t>
        </is>
      </c>
      <c r="F55" s="6" t="inlineStr">
        <is>
          <t>개념 설명 + 포털·도구 시연</t>
        </is>
      </c>
      <c r="G55" s="5" t="n">
        <v>15</v>
      </c>
      <c r="H55" s="5" t="n">
        <v>35</v>
      </c>
      <c r="I55" s="5" t="n">
        <v>50</v>
      </c>
      <c r="J55" s="6" t="n"/>
    </row>
    <row r="56" ht="97" customHeight="1">
      <c r="A56" s="5" t="n">
        <v>51</v>
      </c>
      <c r="B56" s="5" t="n">
        <v>4</v>
      </c>
      <c r="C56" s="6" t="inlineStr">
        <is>
          <t>쿨러 · 펌프 · 팬 프로세스 인스턴스를 몇 건 돌린 뒤 가동률 실적이 목표에 못 미친 지표를 찾아 원인 업무 · 조치까지 거슬러 올라가 보기</t>
        </is>
      </c>
      <c r="D56" s="6" t="inlineStr">
        <is>
          <t>KPI 실적은 무엇인가(처리 기록 · 업무 DB에서 계산한 실제 값과 달성률) → 목표만 있고 실적이 없으면 왜 개선할 수 없나 → 역추적: 미달 지표 → 그 지표에 닿는 조치 → 그 조치를 고른 프로세스 인스턴스 → 원천이 없는 지표는 계산하지 않고 사유를 보인다 → 목표값을 바꿔 보면(시험 실행) 미달 지표와 역추적 대상이 어떻게 바뀌나</t>
        </is>
      </c>
      <c r="E56" s="6" t="inlineStr">
        <is>
          <t>KPI 실적 · 달성률, 역추적, KPI 목표 바꿔 보기, BSC</t>
        </is>
      </c>
      <c r="F56" s="6" t="inlineStr">
        <is>
          <t>개념 설명 + 포털·도구 시연</t>
        </is>
      </c>
      <c r="G56" s="5" t="n">
        <v>15</v>
      </c>
      <c r="H56" s="5" t="n">
        <v>30</v>
      </c>
      <c r="I56" s="5" t="n">
        <v>45</v>
      </c>
      <c r="J56" s="6" t="n"/>
    </row>
    <row r="57" ht="52" customHeight="1">
      <c r="A57" s="14" t="n">
        <v>52</v>
      </c>
      <c r="B57" s="14" t="n">
        <v>4</v>
      </c>
      <c r="C57" s="15" t="inlineStr">
        <is>
          <t>바꿀 것 · 바꾸면 안 될 것 · 완료 조건을 먼저 적고, 내 쿨러 대응 프로그램에 펌프 판단을 더해 보기</t>
        </is>
      </c>
      <c r="D57" s="15" t="inlineStr">
        <is>
          <t>명세 우선 개발(SDD)은 무엇인가 → 왜 말로만 시키면 결과가 흔들리나 → 어떻게 적나(바꿀 것 · 바꾸면 안 될 것 · 완료 조건) → 기존 쿨러 시험으로 확인</t>
        </is>
      </c>
      <c r="E57" s="15" t="inlineStr">
        <is>
          <t>명세 우선 개발(SDD), 회귀 시험, 바이브 코딩</t>
        </is>
      </c>
      <c r="F57" s="15" t="inlineStr">
        <is>
          <t>개념 설명 + 랩업</t>
        </is>
      </c>
      <c r="G57" s="14" t="n">
        <v>20</v>
      </c>
      <c r="H57" s="14" t="n">
        <v>30</v>
      </c>
      <c r="I57" s="14" t="n">
        <v>50</v>
      </c>
      <c r="J57" s="15" t="n"/>
    </row>
    <row r="58" ht="127" customHeight="1">
      <c r="A58" s="5" t="n">
        <v>53</v>
      </c>
      <c r="B58" s="5" t="n">
        <v>4</v>
      </c>
      <c r="C58" s="6" t="inlineStr">
        <is>
          <t>쿨러 · 펌프 · 팬이 아닌 새 고장, HYD-01 작동유 열화 대응을 출발본에서 세 칸만 바꿔 내 흐름으로 완성하고, 매뉴얼 한 장 인제스천부터 실행 · 보고까지 내가 맡아 보기</t>
        </is>
      </c>
      <c r="D58" s="6" t="inlineStr">
        <is>
          <t>지금까지 본 한 바퀴(문서 → 지식 → 에이전트 → 흐름 → 사람 → 결과)를 이번엔 내가 맡는다 — 빈손이 아니라 출발본(펌프에서 만든 내 에이전트 · 스킬과 기준 흐름 그림)에서 시작해 다른 칸만 바꾼다 → 작동유 열화는 원격 조작이 아니라 사람이 오일을 교환하는 정비라 흐름 모양이 다르다(사람 입력으로 시작 · 설비 명령 대신 작업지시 · 교환 뒤 재분석 결과 입력) → 한 페이지 매뉴얼을 인제스천하지 않으면 진단은 되어도 조치가 비는 이유 → 정비 보고서를 Notion에 남기는 단계는 쓰기라 사람 확인 뒤에만</t>
        </is>
      </c>
      <c r="E58" s="6" t="inlineStr">
        <is>
          <t>인제스천 → 흐름 설계 → 실행 한 바퀴, 정비형 흐름(사람 입력 시작 · 작업지시), Notion MCP</t>
        </is>
      </c>
      <c r="F58" s="6" t="inlineStr">
        <is>
          <t>개념 설명 + 포털·도구 시연</t>
        </is>
      </c>
      <c r="G58" s="5" t="n">
        <v>10</v>
      </c>
      <c r="H58" s="5" t="n">
        <v>35</v>
      </c>
      <c r="I58" s="5" t="n">
        <v>45</v>
      </c>
      <c r="J58" s="6" t="n"/>
    </row>
    <row r="59" ht="52" customHeight="1">
      <c r="A59" s="14" t="n">
        <v>54</v>
      </c>
      <c r="B59" s="14" t="n">
        <v>4</v>
      </c>
      <c r="C59" s="15" t="inlineStr">
        <is>
          <t>작동유 열화 대응 흐름을 말로 설명해 Claude Code가 bpmn 파일을 만들게 하고, 포털에 올려 사전 검사를 통과할 때까지 고쳐 보기 — HYD-01</t>
        </is>
      </c>
      <c r="D59" s="15" t="n"/>
      <c r="E59" s="15" t="inlineStr">
        <is>
          <t>AI로 흐름 초안 만들기, BPMN XML, 바이브 코딩</t>
        </is>
      </c>
      <c r="F59" s="15" t="inlineStr">
        <is>
          <t>랩업</t>
        </is>
      </c>
      <c r="G59" s="14" t="n"/>
      <c r="H59" s="14" t="n">
        <v>40</v>
      </c>
      <c r="I59" s="14" t="n">
        <v>40</v>
      </c>
      <c r="J59" s="15" t="n"/>
    </row>
    <row r="60" ht="67" customHeight="1">
      <c r="A60" s="14" t="n">
        <v>55</v>
      </c>
      <c r="B60" s="14" t="n">
        <v>4</v>
      </c>
      <c r="C60" s="15" t="inlineStr">
        <is>
          <t>작동유 · 쿨러 · 펌프 · 팬 지식으로 신입 정비원에게 문제를 내고 채점해 오답 노트를 1막의 Notion 학습 노트에 다시 쌓는 퀴즈 에이전트 만들어 보기 — 노트가 AI의 도구가 되고 결과가 다시 노트로</t>
        </is>
      </c>
      <c r="D60" s="15" t="n"/>
      <c r="E60" s="15" t="inlineStr">
        <is>
          <t>지식 그래프 MCP + Notion MCP, 지식 자산화, 바이브 코딩</t>
        </is>
      </c>
      <c r="F60" s="15" t="inlineStr">
        <is>
          <t>랩업</t>
        </is>
      </c>
      <c r="G60" s="14" t="n"/>
      <c r="H60" s="14" t="n">
        <v>35</v>
      </c>
      <c r="I60" s="14" t="n">
        <v>35</v>
      </c>
      <c r="J60" s="15" t="n"/>
    </row>
    <row r="61" ht="52" customHeight="1">
      <c r="A61" s="5" t="n">
        <v>56</v>
      </c>
      <c r="B61" s="5" t="n">
        <v>4</v>
      </c>
      <c r="C61" s="6" t="inlineStr">
        <is>
          <t>쿨러 · 펌프 · 팬 · 작동유 처리 결과를 한 표로 비교하고, 문제의 층을 가려내고, 프로세스 인스턴스 한 건의 기록을 처음부터 끝까지 추적해 보기</t>
        </is>
      </c>
      <c r="D61" s="6" t="inlineStr">
        <is>
          <t>같은 흐름에서 세 시나리오의 결과가 왜 다른가 → 문제가 생겼을 때 지식 · 도구 · 규칙 · 흐름 중 어디를 고칠지 어떻게 가르나 → 기록이 남아야 왜 책임과 개선이 가능한가</t>
        </is>
      </c>
      <c r="E61" s="6" t="inlineStr">
        <is>
          <t>비교 정리, 계층별 장애 진단, 추적성</t>
        </is>
      </c>
      <c r="F61" s="6" t="inlineStr">
        <is>
          <t>개념 설명 + 포털·도구 시연</t>
        </is>
      </c>
      <c r="G61" s="5" t="n">
        <v>10</v>
      </c>
      <c r="H61" s="5" t="n">
        <v>35</v>
      </c>
      <c r="I61" s="5" t="n">
        <v>45</v>
      </c>
      <c r="J61" s="6" t="n"/>
    </row>
    <row r="62" ht="22" customHeight="1">
      <c r="A62" s="9" t="n"/>
      <c r="B62" s="9" t="inlineStr">
        <is>
          <t>5. 마무리 — 쿨러 이상 대응을 제품(ProcessGPT)으로 처음부터 끝까지 보기  (80분)</t>
        </is>
      </c>
      <c r="C62" s="10" t="n"/>
      <c r="D62" s="10" t="n"/>
      <c r="E62" s="10" t="n"/>
      <c r="F62" s="10" t="n"/>
      <c r="G62" s="10" t="n"/>
      <c r="H62" s="10" t="n"/>
      <c r="I62" s="10" t="n"/>
      <c r="J62" s="11" t="n"/>
    </row>
    <row r="63" ht="127" customHeight="1">
      <c r="A63" s="5" t="n">
        <v>57</v>
      </c>
      <c r="B63" s="5" t="n">
        <v>5</v>
      </c>
      <c r="C63" s="6" t="inlineStr">
        <is>
          <t>쿨러 이상 대응을 제품(ProcessGPT)으로 처음부터 끝까지 처리하는 모습 보기 — 미니에서 만든 것과 제품에만 있는 것</t>
        </is>
      </c>
      <c r="D63" s="6" t="inlineStr">
        <is>
          <t>시연하며 짚는 것: 이 과정에서 만든 지식 · 에이전트 · 도구 · 판단 규칙 · HITL 승인 · 처리 과정 보기가 제품의 어디에 있나 → 미니에는 없고 제품에는 있는 것: 포털 안에서 흐름 그리기 · 말로 흐름 · 에이전트 만들기, 회사마다 지식의 틀(스키마)까지 새로 설계하는 온톨로지 스튜디오, 문서 저장 · 검색(메멘토), 스킬 평가, 인제스천 품질 게이트, 외부 메신저 알림, 쓸수록 판단이 바뀌는 피드백 → 개선 순환(미니는 교육용으로 선례를 고정), 여러 종류 DB를 잇는 데이터 패브릭</t>
        </is>
      </c>
      <c r="E63" s="6" t="inlineStr">
        <is>
          <t>ProcessGPT</t>
        </is>
      </c>
      <c r="F63" s="6" t="inlineStr">
        <is>
          <t>포털·도구 시연</t>
        </is>
      </c>
      <c r="G63" s="5" t="n"/>
      <c r="H63" s="5" t="n">
        <v>50</v>
      </c>
      <c r="I63" s="5" t="n">
        <v>50</v>
      </c>
      <c r="J63" s="6" t="n"/>
    </row>
    <row r="64" ht="37" customHeight="1">
      <c r="A64" s="5" t="n">
        <v>58</v>
      </c>
      <c r="B64" s="5" t="n">
        <v>5</v>
      </c>
      <c r="C64" s="6" t="inlineStr">
        <is>
          <t>첫날의 세 질문에 쿨러 · 펌프 · 팬 프로세스 인스턴스 하나로 답하며 발표하기</t>
        </is>
      </c>
      <c r="D64" s="6" t="inlineStr">
        <is>
          <t>세 질문에 대한 답: 지식(온톨로지) · 사람 승인(HITL) · 채점과 기록</t>
        </is>
      </c>
      <c r="E64" s="6" t="inlineStr">
        <is>
          <t>전체 정리</t>
        </is>
      </c>
      <c r="F64" s="6" t="inlineStr">
        <is>
          <t>개념 설명</t>
        </is>
      </c>
      <c r="G64" s="5" t="n">
        <v>30</v>
      </c>
      <c r="H64" s="5" t="n"/>
      <c r="I64" s="5" t="n">
        <v>30</v>
      </c>
      <c r="J64" s="6" t="n"/>
    </row>
    <row r="65" ht="22" customHeight="1">
      <c r="A65" s="16" t="n"/>
      <c r="B65" s="16" t="inlineStr">
        <is>
          <t>전체 합계 (44H)</t>
        </is>
      </c>
      <c r="C65" s="10" t="n"/>
      <c r="D65" s="10" t="n"/>
      <c r="E65" s="10" t="n"/>
      <c r="F65" s="11" t="n"/>
      <c r="G65" s="8">
        <f>SUM(G2:G64)</f>
        <v/>
      </c>
      <c r="H65" s="8">
        <f>SUM(H2:H64)</f>
        <v/>
      </c>
      <c r="I65" s="8">
        <f>SUM(I2:I64)</f>
        <v/>
      </c>
      <c r="J65" s="16" t="n"/>
    </row>
  </sheetData>
  <mergeCells count="6">
    <mergeCell ref="B65:F65"/>
    <mergeCell ref="B7:J7"/>
    <mergeCell ref="B42:J42"/>
    <mergeCell ref="B27:J27"/>
    <mergeCell ref="B2:J2"/>
    <mergeCell ref="B62:J6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6" customWidth="1" min="3" max="3"/>
    <col width="50" customWidth="1" min="4" max="4"/>
    <col width="30" customWidth="1" min="5" max="5"/>
    <col width="14" customWidth="1" min="6" max="6"/>
    <col width="9" customWidth="1" min="7" max="7"/>
    <col width="20" customWidth="1" min="8" max="8"/>
  </cols>
  <sheetData>
    <row r="1" ht="37" customHeight="1">
      <c r="A1" s="4" t="inlineStr">
        <is>
          <t>No</t>
        </is>
      </c>
      <c r="B1" s="4" t="inlineStr">
        <is>
          <t>파트</t>
        </is>
      </c>
      <c r="C1" s="4" t="inlineStr">
        <is>
          <t>직접 해 보는 것</t>
        </is>
      </c>
      <c r="D1" s="4" t="inlineStr">
        <is>
          <t>완료 기준</t>
        </is>
      </c>
      <c r="E1" s="4" t="inlineStr">
        <is>
          <t>핵심 기술</t>
        </is>
      </c>
      <c r="F1" s="4" t="inlineStr">
        <is>
          <t>하는 곳</t>
        </is>
      </c>
      <c r="G1" s="4" t="inlineStr">
        <is>
          <t>시간(분)</t>
        </is>
      </c>
      <c r="H1" s="4" t="inlineStr">
        <is>
          <t>비고</t>
        </is>
      </c>
    </row>
    <row r="2" ht="22" customHeight="1">
      <c r="A2" s="9" t="n"/>
      <c r="B2" s="9" t="inlineStr">
        <is>
          <t>1. 시작(고정) — 완성된 쿨러 이상 대응을 먼저 보기  (120분)</t>
        </is>
      </c>
      <c r="C2" s="10" t="n"/>
      <c r="D2" s="10" t="n"/>
      <c r="E2" s="10" t="n"/>
      <c r="F2" s="10" t="n"/>
      <c r="G2" s="10" t="n"/>
      <c r="H2" s="11" t="n"/>
    </row>
    <row r="3" ht="37" customHeight="1">
      <c r="A3" s="12" t="n">
        <v>1</v>
      </c>
      <c r="B3" s="12" t="n">
        <v>1</v>
      </c>
      <c r="C3" s="13" t="inlineStr">
        <is>
          <t>배운 것을 다시 꺼내 쓰는 지식 자산으로 남기기 — Notion 지식 자산화가 필요한 이유</t>
        </is>
      </c>
      <c r="D3" s="13" t="inlineStr">
        <is>
          <t>개념 · 실습 결과 · 막힌 곳 · 해결 방법 칸이 있는 학습 노트</t>
        </is>
      </c>
      <c r="E3" s="13" t="inlineStr">
        <is>
          <t>Notion</t>
        </is>
      </c>
      <c r="F3" s="13" t="inlineStr">
        <is>
          <t>정리</t>
        </is>
      </c>
      <c r="G3" s="12" t="n">
        <v>40</v>
      </c>
      <c r="H3" s="13" t="inlineStr">
        <is>
          <t>고정</t>
        </is>
      </c>
    </row>
    <row r="4" ht="52" customHeight="1">
      <c r="A4" s="12" t="n">
        <v>2</v>
      </c>
      <c r="B4" s="12" t="n">
        <v>1</v>
      </c>
      <c r="C4" s="13" t="inlineStr">
        <is>
          <t>실습에 쓰는 화면을 모두 열어 보며 무엇을 하는 곳인지 알아보기 — 포털 · FUXA · Grafana · EMQX · Neo4j Browser · bpmn.io</t>
        </is>
      </c>
      <c r="D4" s="13" t="inlineStr">
        <is>
          <t>VS Code · Docker · Claude Code가 준비되고, 여섯 화면에 모두 접속됨</t>
        </is>
      </c>
      <c r="E4" s="13" t="inlineStr">
        <is>
          <t>HYD 포털, FUXA, Grafana, EMQX, Neo4j Browser, bpmn.io</t>
        </is>
      </c>
      <c r="F4" s="13" t="inlineStr">
        <is>
          <t>포털 외</t>
        </is>
      </c>
      <c r="G4" s="12" t="n">
        <v>40</v>
      </c>
      <c r="H4" s="13" t="inlineStr">
        <is>
          <t>고정</t>
        </is>
      </c>
    </row>
    <row r="5" ht="37" customHeight="1">
      <c r="A5" s="12" t="n">
        <v>3</v>
      </c>
      <c r="B5" s="12" t="n">
        <v>1</v>
      </c>
      <c r="C5" s="13" t="inlineStr">
        <is>
          <t>HYD-01 쿨러에 이상을 일으키고, AI가 원인을 찾고 조치를 고르고 사람 승인을 거쳐 설비가 회복되기까지 처음부터 끝까지 보기</t>
        </is>
      </c>
      <c r="D5" s="13" t="inlineStr">
        <is>
          <t>프로세스 인스턴스가 종료되고 단계별 시각을 노트에 기록</t>
        </is>
      </c>
      <c r="E5" s="13" t="inlineStr">
        <is>
          <t>에이전트, HITL 승인, 프로세스 인스턴스, 인박스</t>
        </is>
      </c>
      <c r="F5" s="13" t="inlineStr">
        <is>
          <t>포털</t>
        </is>
      </c>
      <c r="G5" s="12" t="n">
        <v>40</v>
      </c>
      <c r="H5" s="13" t="inlineStr">
        <is>
          <t>고정</t>
        </is>
      </c>
    </row>
    <row r="6" ht="22" customHeight="1">
      <c r="A6" s="9" t="n"/>
      <c r="B6" s="9" t="inlineStr">
        <is>
          <t>2. 온톨로지 — 쿨러 이상에 답할 수 있는 지식을 만들고, 매뉴얼과 회사 DB로 채우기  (840분)</t>
        </is>
      </c>
      <c r="C6" s="10" t="n"/>
      <c r="D6" s="10" t="n"/>
      <c r="E6" s="10" t="n"/>
      <c r="F6" s="10" t="n"/>
      <c r="G6" s="10" t="n"/>
      <c r="H6" s="11" t="n"/>
    </row>
    <row r="7" ht="37" customHeight="1">
      <c r="A7" s="5" t="n">
        <v>4</v>
      </c>
      <c r="B7" s="5" t="n">
        <v>2</v>
      </c>
      <c r="C7" s="6" t="inlineStr">
        <is>
          <t>쿨러 기름 온도가 오르는데 생성형 AI는 왜 우리 공장의 조치를 모를까 — 물어보고 한계 확인하기</t>
        </is>
      </c>
      <c r="D7" s="6" t="inlineStr">
        <is>
          <t>근거 없는 답이 나오는 질문과 그 답 기록</t>
        </is>
      </c>
      <c r="E7" s="6" t="inlineStr">
        <is>
          <t>LLM, 환각</t>
        </is>
      </c>
      <c r="F7" s="6" t="inlineStr">
        <is>
          <t>Claude Code</t>
        </is>
      </c>
      <c r="G7" s="5" t="n">
        <v>40</v>
      </c>
      <c r="H7" s="6" t="n"/>
    </row>
    <row r="8" ht="37" customHeight="1">
      <c r="A8" s="14" t="n">
        <v>5</v>
      </c>
      <c r="B8" s="14" t="n">
        <v>2</v>
      </c>
      <c r="C8" s="15" t="inlineStr">
        <is>
          <t>쿨러 매뉴얼을 찾아 함께 넣어 주면 답이 어떻게 달라지는지 — 근거 있는 답을 내는 작은 프로그램 만들어 보기</t>
        </is>
      </c>
      <c r="D8" s="15" t="inlineStr">
        <is>
          <t>답에 매뉴얼 구절이 근거로 붙고, 납기 영향 질문에는 답하지 못함을 기록</t>
        </is>
      </c>
      <c r="E8" s="15" t="inlineStr">
        <is>
          <t>RAG, 바이브 코딩</t>
        </is>
      </c>
      <c r="F8" s="15" t="inlineStr">
        <is>
          <t>VS Code</t>
        </is>
      </c>
      <c r="G8" s="14" t="n">
        <v>50</v>
      </c>
      <c r="H8" s="15" t="n"/>
    </row>
    <row r="9" ht="37" customHeight="1">
      <c r="A9" s="5" t="n">
        <v>6</v>
      </c>
      <c r="B9" s="5" t="n">
        <v>2</v>
      </c>
      <c r="C9" s="6" t="inlineStr">
        <is>
          <t>쿨러 온도 상승에서 원인 · 조치 · 납기 영향까지 이어지는 길을 포털 온톨로지에서 따라가 보기</t>
        </is>
      </c>
      <c r="D9" s="6" t="inlineStr">
        <is>
          <t>경로상의 원인 · 조치가 AI 조치 후보와 같은지 기록</t>
        </is>
      </c>
      <c r="E9" s="6" t="inlineStr">
        <is>
          <t>온톨로지, 지식 그래프</t>
        </is>
      </c>
      <c r="F9" s="6" t="inlineStr">
        <is>
          <t>포털</t>
        </is>
      </c>
      <c r="G9" s="5" t="n">
        <v>45</v>
      </c>
      <c r="H9" s="6" t="n"/>
    </row>
    <row r="10" ht="37" customHeight="1">
      <c r="A10" s="14" t="n">
        <v>7</v>
      </c>
      <c r="B10" s="14" t="n">
        <v>2</v>
      </c>
      <c r="C10" s="15" t="inlineStr">
        <is>
          <t>쿨러 온도 상승 → 원인 → 조치 → 납기 KPI를 작은 그래프로 직접 그려 보기</t>
        </is>
      </c>
      <c r="D10" s="15" t="inlineStr">
        <is>
          <t>네다섯 개 노드가 관계로 이어진 쿨러 경로가 Neo4j 화면에 보임</t>
        </is>
      </c>
      <c r="E10" s="15" t="inlineStr">
        <is>
          <t>Neo4j, 노드 · 관계, 바이브 코딩</t>
        </is>
      </c>
      <c r="F10" s="15" t="inlineStr">
        <is>
          <t>VS Code</t>
        </is>
      </c>
      <c r="G10" s="14" t="n">
        <v>50</v>
      </c>
      <c r="H10" s="15" t="n"/>
    </row>
    <row r="11" ht="37" customHeight="1">
      <c r="A11" s="5" t="n">
        <v>8</v>
      </c>
      <c r="B11" s="5" t="n">
        <v>2</v>
      </c>
      <c r="C11" s="6" t="inlineStr">
        <is>
          <t>쿨러 사례에서 설비 · 고장 · 원인 · 조치 · KPI를 무엇으로 나누고, 업계 표준을 빌려 지식의 틀을 잡아 보기</t>
        </is>
      </c>
      <c r="D11" s="6" t="inlineStr">
        <is>
          <t>클래스 · 속성 · 관계와 표준 대응표</t>
        </is>
      </c>
      <c r="E11" s="6" t="inlineStr">
        <is>
          <t>클래스 · 속성 · 관계, BPMN · DMN · BSC 준용, bpmn.io</t>
        </is>
      </c>
      <c r="F11" s="6" t="inlineStr">
        <is>
          <t>bpmn.io</t>
        </is>
      </c>
      <c r="G11" s="5" t="n">
        <v>40</v>
      </c>
      <c r="H11" s="6" t="n"/>
    </row>
    <row r="12" ht="22" customHeight="1">
      <c r="A12" s="14" t="n">
        <v>9</v>
      </c>
      <c r="B12" s="14" t="n">
        <v>2</v>
      </c>
      <c r="C12" s="15" t="inlineStr">
        <is>
          <t>쿨러 지식의 틀(스키마) 만들어 보기</t>
        </is>
      </c>
      <c r="D12" s="15" t="inlineStr">
        <is>
          <t>다섯 클래스와 관계가 정의된 스키마 파일</t>
        </is>
      </c>
      <c r="E12" s="15" t="inlineStr">
        <is>
          <t>온톨로지 스키마, 바이브 코딩</t>
        </is>
      </c>
      <c r="F12" s="15" t="inlineStr">
        <is>
          <t>VS Code</t>
        </is>
      </c>
      <c r="G12" s="14" t="n">
        <v>50</v>
      </c>
      <c r="H12" s="15" t="n"/>
    </row>
    <row r="13" ht="37" customHeight="1">
      <c r="A13" s="14" t="n">
        <v>10</v>
      </c>
      <c r="B13" s="14" t="n">
        <v>2</v>
      </c>
      <c r="C13" s="15" t="inlineStr">
        <is>
          <t>가상 공장 데이터를 쿨러 지식의 틀에 채워 그래프로 그려 보기</t>
        </is>
      </c>
      <c r="D13" s="15" t="inlineStr">
        <is>
          <t>두 번 실행해도 노드 · 관계 수가 같고 쿨러 경로가 그래프에 보임</t>
        </is>
      </c>
      <c r="E13" s="15" t="inlineStr">
        <is>
          <t>Neo4j, Cypher MERGE, 바이브 코딩</t>
        </is>
      </c>
      <c r="F13" s="15" t="inlineStr">
        <is>
          <t>VS Code</t>
        </is>
      </c>
      <c r="G13" s="14" t="n">
        <v>50</v>
      </c>
      <c r="H13" s="15" t="n"/>
    </row>
    <row r="14" ht="37" customHeight="1">
      <c r="A14" s="14" t="n">
        <v>11</v>
      </c>
      <c r="B14" s="14" t="n">
        <v>2</v>
      </c>
      <c r="C14" s="15" t="inlineStr">
        <is>
          <t>"쿨러 조치는 어느 KPI에 영향을 주는가"를 묻는 질의를 만들어 보고 표로 찾을 때와 비교하기</t>
        </is>
      </c>
      <c r="D14" s="15" t="inlineStr">
        <is>
          <t>조치 → 설비 값 → KPI 결과와 표 조회 결과 비교</t>
        </is>
      </c>
      <c r="E14" s="15" t="inlineStr">
        <is>
          <t>Cypher, multi-hop, 바이브 코딩</t>
        </is>
      </c>
      <c r="F14" s="15" t="inlineStr">
        <is>
          <t>VS Code</t>
        </is>
      </c>
      <c r="G14" s="14" t="n">
        <v>45</v>
      </c>
      <c r="H14" s="15" t="n"/>
    </row>
    <row r="15" ht="37" customHeight="1">
      <c r="A15" s="5" t="n">
        <v>12</v>
      </c>
      <c r="B15" s="5" t="n">
        <v>2</v>
      </c>
      <c r="C15" s="6" t="inlineStr">
        <is>
          <t>쿨러 지식이 꼭 답해야 할 질문(골든 질문)을 정하고, 관계 하나를 잘못 이으면 답이 어떻게 틀어지는지 확인하기</t>
        </is>
      </c>
      <c r="D15" s="6" t="inlineStr">
        <is>
          <t>잘못 이은 관계와 틀어진 답, 바로잡은 뒤의 답 기록</t>
        </is>
      </c>
      <c r="E15" s="6" t="inlineStr">
        <is>
          <t>골든 질문, 온톨로지 품질</t>
        </is>
      </c>
      <c r="F15" s="6" t="inlineStr">
        <is>
          <t>Neo4j Browser</t>
        </is>
      </c>
      <c r="G15" s="5" t="n">
        <v>40</v>
      </c>
      <c r="H15" s="6" t="n"/>
    </row>
    <row r="16" ht="37" customHeight="1">
      <c r="A16" s="14" t="n">
        <v>13</v>
      </c>
      <c r="B16" s="14" t="n">
        <v>2</v>
      </c>
      <c r="C16" s="15" t="inlineStr">
        <is>
          <t>쿨러 지식에 정한 골든 질문을 자동으로 검사하는 장치 만들어 보기</t>
        </is>
      </c>
      <c r="D16" s="15" t="inlineStr">
        <is>
          <t>세 질문이 통과하고, 관계를 끊으면 실패로 바뀜</t>
        </is>
      </c>
      <c r="E16" s="15" t="inlineStr">
        <is>
          <t>골든 질문, 검사 스크립트, 바이브 코딩</t>
        </is>
      </c>
      <c r="F16" s="15" t="inlineStr">
        <is>
          <t>VS Code</t>
        </is>
      </c>
      <c r="G16" s="14" t="n">
        <v>40</v>
      </c>
      <c r="H16" s="15" t="n"/>
    </row>
    <row r="17" ht="37" customHeight="1">
      <c r="A17" s="14" t="n">
        <v>14</v>
      </c>
      <c r="B17" s="14" t="n">
        <v>2</v>
      </c>
      <c r="C17" s="15" t="inlineStr">
        <is>
          <t>쿨러 지식에 펌프 누설 · 팬 마모를 더해 세 설비가 같은 틀을 쓰도록 넓혀 보기</t>
        </is>
      </c>
      <c r="D17" s="15" t="inlineStr">
        <is>
          <t>스키마 변경 없이 세 설비 경로가 생기고 검사가 통과</t>
        </is>
      </c>
      <c r="E17" s="15" t="inlineStr">
        <is>
          <t>온톨로지 스키마 재사용, 바이브 코딩</t>
        </is>
      </c>
      <c r="F17" s="15" t="inlineStr">
        <is>
          <t>VS Code</t>
        </is>
      </c>
      <c r="G17" s="14" t="n">
        <v>40</v>
      </c>
      <c r="H17" s="15" t="n"/>
    </row>
    <row r="18" ht="37" customHeight="1">
      <c r="A18" s="5" t="n">
        <v>15</v>
      </c>
      <c r="B18" s="5" t="n">
        <v>2</v>
      </c>
      <c r="C18" s="6" t="inlineStr">
        <is>
          <t>쿨러를 살리는 조치가 납기에는 손해일 때 — 조치가 회사 지표에 닿는 사슬과 지표 사이의 상충을 포털 온톨로지에서 찾아보기</t>
        </is>
      </c>
      <c r="D18" s="6" t="inlineStr">
        <is>
          <t>조치 → 설비 값 → KPI 사슬과 쿨러 조치 하나의 KPI 득실 표</t>
        </is>
      </c>
      <c r="E18" s="6" t="inlineStr">
        <is>
          <t>BSC, KPI, 상충 관계</t>
        </is>
      </c>
      <c r="F18" s="6" t="inlineStr">
        <is>
          <t>포털</t>
        </is>
      </c>
      <c r="G18" s="5" t="n">
        <v>45</v>
      </c>
      <c r="H18" s="6" t="n"/>
    </row>
    <row r="19" ht="37" customHeight="1">
      <c r="A19" s="14" t="n">
        <v>16</v>
      </c>
      <c r="B19" s="14" t="n">
        <v>2</v>
      </c>
      <c r="C19" s="15" t="inlineStr">
        <is>
          <t>쿨러 지식에 BSC 4관점 KPI와 상충 관계를 더하고, AI가 만든 KPI 초안을 표준과 대조해 바로잡아 보기</t>
        </is>
      </c>
      <c r="D19" s="15" t="inlineStr">
        <is>
          <t>조치 하나에서 득 · 실 KPI가 함께 조회되고, AI 초안에서 고친 곳과 이유가 기록됨</t>
        </is>
      </c>
      <c r="E19" s="15" t="inlineStr">
        <is>
          <t>BSC, KPI 상충 관계, 바이브 코딩</t>
        </is>
      </c>
      <c r="F19" s="15" t="inlineStr">
        <is>
          <t>VS Code</t>
        </is>
      </c>
      <c r="G19" s="14" t="n">
        <v>50</v>
      </c>
      <c r="H19" s="15" t="n"/>
    </row>
    <row r="20" ht="37" customHeight="1">
      <c r="A20" s="5" t="n">
        <v>17</v>
      </c>
      <c r="B20" s="5" t="n">
        <v>2</v>
      </c>
      <c r="C20" s="6" t="inlineStr">
        <is>
          <t>지금 쓰는 쿨러 · 팬 지식은 어디서 왔을까 — 포털에서 팬 매뉴얼을 넣고 뽑힌 정비 절차를 검토해 등록해 보기</t>
        </is>
      </c>
      <c r="D20" s="6" t="inlineStr">
        <is>
          <t>조치 방법 화면에 새 절차가 생기고, 추출 태스크에서 근거 구간을 확인</t>
        </is>
      </c>
      <c r="E20" s="6" t="inlineStr">
        <is>
          <t>인제스천(SOP 문서 · DB DDL → 온톨로지 인스턴스)</t>
        </is>
      </c>
      <c r="F20" s="6" t="inlineStr">
        <is>
          <t>포털</t>
        </is>
      </c>
      <c r="G20" s="5" t="n">
        <v>50</v>
      </c>
      <c r="H20" s="6" t="n"/>
    </row>
    <row r="21" ht="22" customHeight="1">
      <c r="A21" s="14" t="n">
        <v>18</v>
      </c>
      <c r="B21" s="14" t="n">
        <v>2</v>
      </c>
      <c r="C21" s="15" t="inlineStr">
        <is>
          <t>팬 정비 매뉴얼을 절 단위로 나눠 보기</t>
        </is>
      </c>
      <c r="D21" s="15" t="inlineStr">
        <is>
          <t>조각마다 절차가 끊기지 않게 나뉨</t>
        </is>
      </c>
      <c r="E21" s="15" t="inlineStr">
        <is>
          <t>청킹, 바이브 코딩</t>
        </is>
      </c>
      <c r="F21" s="15" t="inlineStr">
        <is>
          <t>VS Code</t>
        </is>
      </c>
      <c r="G21" s="14" t="n">
        <v>35</v>
      </c>
      <c r="H21" s="15" t="n"/>
    </row>
    <row r="22" ht="37" customHeight="1">
      <c r="A22" s="14" t="n">
        <v>19</v>
      </c>
      <c r="B22" s="14" t="n">
        <v>2</v>
      </c>
      <c r="C22" s="15" t="inlineStr">
        <is>
          <t>나눈 팬 매뉴얼 조각에서 설비 · 고장 · 조치를 뽑아 내 그래프에 넣어 보기</t>
        </is>
      </c>
      <c r="D22" s="15" t="inlineStr">
        <is>
          <t>스키마에 없는 클래스 0개, 매뉴얼 절차가 조치 노드로 보임</t>
        </is>
      </c>
      <c r="E22" s="15" t="inlineStr">
        <is>
          <t>LLM 추출, 스키마 검사, 바이브 코딩</t>
        </is>
      </c>
      <c r="F22" s="15" t="inlineStr">
        <is>
          <t>VS Code</t>
        </is>
      </c>
      <c r="G22" s="14" t="n">
        <v>45</v>
      </c>
      <c r="H22" s="15" t="n"/>
    </row>
    <row r="23" ht="37" customHeight="1">
      <c r="A23" s="5" t="n">
        <v>20</v>
      </c>
      <c r="B23" s="5" t="n">
        <v>2</v>
      </c>
      <c r="C23" s="6" t="inlineStr">
        <is>
          <t>포털에서 회사 DB 구조를 넣어 펌프 데이터의 위치 연결을 만들고 되돌려 보기</t>
        </is>
      </c>
      <c r="D23" s="6" t="inlineStr">
        <is>
          <t>링크 생성과 되돌리기 확인</t>
        </is>
      </c>
      <c r="E23" s="6" t="inlineStr">
        <is>
          <t>DDL 인제스천, 데이터 소스 링크</t>
        </is>
      </c>
      <c r="F23" s="6" t="inlineStr">
        <is>
          <t>포털</t>
        </is>
      </c>
      <c r="G23" s="5" t="n">
        <v>35</v>
      </c>
      <c r="H23" s="6" t="n"/>
    </row>
    <row r="24" ht="37" customHeight="1">
      <c r="A24" s="14" t="n">
        <v>21</v>
      </c>
      <c r="B24" s="14" t="n">
        <v>2</v>
      </c>
      <c r="C24" s="15" t="inlineStr">
        <is>
          <t>회사 DB 구조에서 "예비 펌프 준비 상태는 어느 표 어느 칸에 있다"는 연결을 만들어 보기</t>
        </is>
      </c>
      <c r="D24" s="15" t="inlineStr">
        <is>
          <t>링크만 생기고 값은 지식에 들어가지 않음</t>
        </is>
      </c>
      <c r="E24" s="15" t="inlineStr">
        <is>
          <t>DDL 파싱, 데이터 소스 링크, 바이브 코딩</t>
        </is>
      </c>
      <c r="F24" s="15" t="inlineStr">
        <is>
          <t>VS Code</t>
        </is>
      </c>
      <c r="G24" s="14" t="n">
        <v>45</v>
      </c>
      <c r="H24" s="15" t="n"/>
    </row>
    <row r="25" ht="52" customHeight="1">
      <c r="A25" s="5" t="n">
        <v>22</v>
      </c>
      <c r="B25" s="5" t="n">
        <v>2</v>
      </c>
      <c r="C25" s="6" t="inlineStr">
        <is>
          <t>쿨러 · 펌프 · 팬 현장 자료가 지저분할 때 — 80쪽 실제 매뉴얼을 구간으로 나눠 읽고, 이름이 코드뿐인 옛 DB의 뜻을 AI가 복원하면 사람이 승인해 보기</t>
        </is>
      </c>
      <c r="D25" s="6" t="inlineStr">
        <is>
          <t>구간별 추출 결과와 병합 결과, 승인한 후보만 지식에 반영되고 거부한 후보는 반영 0건</t>
        </is>
      </c>
      <c r="E25" s="6" t="inlineStr">
        <is>
          <t>긴 문서 구간 분할, 메타데이터 복원(AI 후보 → 사람 승인)</t>
        </is>
      </c>
      <c r="F25" s="6" t="inlineStr">
        <is>
          <t>포털</t>
        </is>
      </c>
      <c r="G25" s="5" t="n">
        <v>45</v>
      </c>
      <c r="H25" s="6" t="n"/>
    </row>
    <row r="26" ht="22" customHeight="1">
      <c r="A26" s="9" t="n"/>
      <c r="B26" s="9" t="inlineStr">
        <is>
          <t>3. 에이전트 — 에이전트 → 툴 → MCP → 실데이터 → 스킬 → 판단 규칙 → 평가를 하나씩 쌓기  (690분)</t>
        </is>
      </c>
      <c r="C26" s="10" t="n"/>
      <c r="D26" s="10" t="n"/>
      <c r="E26" s="10" t="n"/>
      <c r="F26" s="10" t="n"/>
      <c r="G26" s="10" t="n"/>
      <c r="H26" s="11" t="n"/>
    </row>
    <row r="27" ht="37" customHeight="1">
      <c r="A27" s="14" t="n">
        <v>23</v>
      </c>
      <c r="B27" s="14" t="n">
        <v>3</v>
      </c>
      <c r="C27" s="15" t="inlineStr">
        <is>
          <t>쿨러 질문에 답만 하지 않고 스스로 무엇을 확인할지 정해 단계를 밟는 작은 에이전트 만들어 보기</t>
        </is>
      </c>
      <c r="D27" s="15" t="inlineStr">
        <is>
          <t>한 질문에 관찰 → 판단 → 행동이 두 번 이상 로그에 남음</t>
        </is>
      </c>
      <c r="E27" s="15" t="inlineStr">
        <is>
          <t>LLM, 에이전트, ReAct, 바이브 코딩</t>
        </is>
      </c>
      <c r="F27" s="15" t="inlineStr">
        <is>
          <t>VS Code</t>
        </is>
      </c>
      <c r="G27" s="14" t="n">
        <v>50</v>
      </c>
      <c r="H27" s="15" t="n"/>
    </row>
    <row r="28" ht="37" customHeight="1">
      <c r="A28" s="14" t="n">
        <v>24</v>
      </c>
      <c r="B28" s="14" t="n">
        <v>3</v>
      </c>
      <c r="C28" s="15" t="inlineStr">
        <is>
          <t>내 에이전트가 HYD-03 팬 진동 현재 값을 직접 조회할 수 있게 툴 붙여 보기</t>
        </is>
      </c>
      <c r="D28" s="15" t="inlineStr">
        <is>
          <t>툴 호출(입력 · 결과)이 로그에 보이고 값이 포털 실시간 모니터링과 같음</t>
        </is>
      </c>
      <c r="E28" s="15" t="inlineStr">
        <is>
          <t>Tool, 함수 호출, 바이브 코딩</t>
        </is>
      </c>
      <c r="F28" s="15" t="inlineStr">
        <is>
          <t>VS Code</t>
        </is>
      </c>
      <c r="G28" s="14" t="n">
        <v>50</v>
      </c>
      <c r="H28" s="15" t="n"/>
    </row>
    <row r="29" ht="37" customHeight="1">
      <c r="A29" s="14" t="n">
        <v>25</v>
      </c>
      <c r="B29" s="14" t="n">
        <v>3</v>
      </c>
      <c r="C29" s="15" t="inlineStr">
        <is>
          <t>HYD-01 쿨러 이상의 조치 방법을 물으면 AI가 지식 그래프를 직접 탐색해 답하도록 연결해 보기 — Claude Code · Claude Desktop</t>
        </is>
      </c>
      <c r="D29" s="15" t="inlineStr">
        <is>
          <t>스키마 조회 → 읽기 질의 순서의 도구 호출이 콘솔에 보이고 답이 포털 조치 방법과 일치</t>
        </is>
      </c>
      <c r="E29" s="15" t="inlineStr">
        <is>
          <t>MCP, Neo4j MCP, 바이브 코딩</t>
        </is>
      </c>
      <c r="F29" s="15" t="inlineStr">
        <is>
          <t>VS Code</t>
        </is>
      </c>
      <c r="G29" s="14" t="n">
        <v>50</v>
      </c>
      <c r="H29" s="15" t="n"/>
    </row>
    <row r="30" ht="37" customHeight="1">
      <c r="A30" s="14" t="n">
        <v>26</v>
      </c>
      <c r="B30" s="14" t="n">
        <v>3</v>
      </c>
      <c r="C30" s="15" t="inlineStr">
        <is>
          <t>팬 진동 툴을 MCP 서버로 바꿔 붙이고, 펌프 생산 오더 납기를 회사 업무 DB에서 조회하는 연결도 더해 보기</t>
        </is>
      </c>
      <c r="D30" s="15" t="inlineStr">
        <is>
          <t>진동 · 납기 값이 포털 Grafana · 기업 시스템 현황 값과 같음</t>
        </is>
      </c>
      <c r="E30" s="15" t="inlineStr">
        <is>
          <t>MCP 서버, RDB MCP(Supabase MCP 등), SQL, 바이브 코딩</t>
        </is>
      </c>
      <c r="F30" s="15" t="inlineStr">
        <is>
          <t>VS Code</t>
        </is>
      </c>
      <c r="G30" s="14" t="n">
        <v>50</v>
      </c>
      <c r="H30" s="15" t="n"/>
    </row>
    <row r="31" ht="82" customHeight="1">
      <c r="A31" s="5" t="n">
        <v>27</v>
      </c>
      <c r="B31" s="5" t="n">
        <v>3</v>
      </c>
      <c r="C31" s="6" t="inlineStr">
        <is>
          <t>HYD-03 팬 진동 값을 포털 도구 지도에서 직접 불러 내 에이전트의 답과 맞춰 보고, HYD-02 펌프의 진동과 납기를 한 질문으로 묶어 보기</t>
        </is>
      </c>
      <c r="D31" s="6" t="inlineStr">
        <is>
          <t>내 진동 MCP 서버 · Notion MCP가 연결 검사를 통과해 도구 지도에 보이고, 내 에이전트가 내 Notion 노트를 인용해 답하고 직접 호출한 값이 내 에이전트의 답과 같음, 두 DB 값이 출처와 함께 한 답으로 나옴(쓰기 요청은 거부)</t>
        </is>
      </c>
      <c r="E31" s="6" t="inlineStr">
        <is>
          <t>MCP 서버 등록 · 연결 검사, Notion MCP, 도구 지도 · 도구 호출 기록, 데이터 패브릭(업무 DB + 시계열 DB)</t>
        </is>
      </c>
      <c r="F31" s="6" t="inlineStr">
        <is>
          <t>포털</t>
        </is>
      </c>
      <c r="G31" s="5" t="n">
        <v>50</v>
      </c>
      <c r="H31" s="6" t="n"/>
    </row>
    <row r="32" ht="52" customHeight="1">
      <c r="A32" s="5" t="n">
        <v>28</v>
      </c>
      <c r="B32" s="5" t="n">
        <v>3</v>
      </c>
      <c r="C32" s="6" t="inlineStr">
        <is>
          <t>지식이 잘 만들어졌는지 확인하기 — 쿨러 이상 시나리오를 던져, 지식 그래프와 기간계 DB를 함께 쓰는 AI가 진단 · 판단 · 조치를 정확히 해내는지 지켜보기</t>
        </is>
      </c>
      <c r="D32" s="6" t="inlineStr">
        <is>
          <t>AI가 쓴 조회문과 진단 · 판단 · 조치를 포털 조치 후보와 함께 기록</t>
        </is>
      </c>
      <c r="E32" s="6" t="inlineStr">
        <is>
          <t>Neo4j MCP + 기간계 MCP, SQL, PromQL</t>
        </is>
      </c>
      <c r="F32" s="6" t="inlineStr">
        <is>
          <t>VS Code</t>
        </is>
      </c>
      <c r="G32" s="5" t="n">
        <v>50</v>
      </c>
      <c r="H32" s="6" t="n"/>
    </row>
    <row r="33" ht="37" customHeight="1">
      <c r="A33" s="14" t="n">
        <v>29</v>
      </c>
      <c r="B33" s="14" t="n">
        <v>3</v>
      </c>
      <c r="C33" s="15" t="inlineStr">
        <is>
          <t>팬 진동을 볼 때 무엇부터 확인할지 작업 지침(스킬)으로 써서 내 에이전트의 조회 순서를 바꿔 보기</t>
        </is>
      </c>
      <c r="D33" s="15" t="inlineStr">
        <is>
          <t>지침 적용 전후 도구 호출 순서 · 인용이 달라지고, 포털 에이전트 화면에 내 스킬이 보임</t>
        </is>
      </c>
      <c r="E33" s="15" t="inlineStr">
        <is>
          <t>Skill, 바이브 코딩</t>
        </is>
      </c>
      <c r="F33" s="15" t="inlineStr">
        <is>
          <t>VS Code</t>
        </is>
      </c>
      <c r="G33" s="14" t="n">
        <v>50</v>
      </c>
      <c r="H33" s="15" t="n"/>
    </row>
    <row r="34" ht="52" customHeight="1">
      <c r="A34" s="5" t="n">
        <v>30</v>
      </c>
      <c r="B34" s="5" t="n">
        <v>3</v>
      </c>
      <c r="C34" s="6" t="inlineStr">
        <is>
          <t>펌프 납기가 급할 때 "설비 부하를 감수하고 계속 돌린다"는 판단을 AI가 BSC 관점에서 내리고, 안 되는 조치를 빼고 1순위를 고르는 과정 보기 — 규칙 가중치 하나를 바꾸면 순위가 어떻게 바뀌는지까지</t>
        </is>
      </c>
      <c r="D34" s="6" t="inlineStr">
        <is>
          <t>판단에 쓰인 KPI 득실 · 납기 값과 1순위 근거(규칙 · 점수) 기록, 가중치 · 감점 하나를 바꾼 시험 실행의 순위 변화와 원본 규칙이 그대로인 것 확인</t>
        </is>
      </c>
      <c r="E34" s="6" t="inlineStr">
        <is>
          <t>BSC 상충 판단, DMN 결정 테이블, 규칙 판단과 AI 판단의 분담, 시험 실행</t>
        </is>
      </c>
      <c r="F34" s="6" t="inlineStr">
        <is>
          <t>포털</t>
        </is>
      </c>
      <c r="G34" s="5" t="n">
        <v>50</v>
      </c>
      <c r="H34" s="6" t="n"/>
    </row>
    <row r="35" ht="37" customHeight="1">
      <c r="A35" s="14" t="n">
        <v>31</v>
      </c>
      <c r="B35" s="14" t="n">
        <v>3</v>
      </c>
      <c r="C35" s="15" t="inlineStr">
        <is>
          <t>위험한 쿨러 조치를 빼는 판단 규칙을 내 에이전트에 붙여 보기</t>
        </is>
      </c>
      <c r="D35" s="15" t="inlineStr">
        <is>
          <t>규칙 추가 전후 조치 후보 차이가 포털 조치 판단 규칙의 시험 실행 결과와 같음</t>
        </is>
      </c>
      <c r="E35" s="15" t="inlineStr">
        <is>
          <t>DMN 결정 테이블, 바이브 코딩</t>
        </is>
      </c>
      <c r="F35" s="15" t="inlineStr">
        <is>
          <t>VS Code</t>
        </is>
      </c>
      <c r="G35" s="14" t="n">
        <v>50</v>
      </c>
      <c r="H35" s="15" t="n"/>
    </row>
    <row r="36" ht="67" customHeight="1">
      <c r="A36" s="5" t="n">
        <v>32</v>
      </c>
      <c r="B36" s="5" t="n">
        <v>3</v>
      </c>
      <c r="C36" s="6" t="inlineStr">
        <is>
          <t>납기 · 품질 · 공급사 · 부품값이 바뀌면 쿨러 · 펌프의 1순위가 어떻게 뒤집히는지, 어느 조치가 돈으로 이득인지 찾아보기</t>
        </is>
      </c>
      <c r="D36" s="6" t="inlineStr">
        <is>
          <t>카드별 손익(원)과 출처, 1순위가 뒤집히는 경계값, 관점 중요도를 바꾼 1순위 변화, 몇 주 뒤 가동률 · 비용 · 이익 비교표, 시험 실행 뒤 원본 값 그대로</t>
        </is>
      </c>
      <c r="E36" s="6" t="inlineStr">
        <is>
          <t>MES · ERP · QMS · SCM, 손익 비교(원), 경계값, What-if, KPI 목표 · BSC 관점 중요도</t>
        </is>
      </c>
      <c r="F36" s="6" t="inlineStr">
        <is>
          <t>포털</t>
        </is>
      </c>
      <c r="G36" s="5" t="n">
        <v>50</v>
      </c>
      <c r="H36" s="6" t="n"/>
    </row>
    <row r="37" ht="67" customHeight="1">
      <c r="A37" s="5" t="n">
        <v>33</v>
      </c>
      <c r="B37" s="5" t="n">
        <v>3</v>
      </c>
      <c r="C37" s="6" t="inlineStr">
        <is>
          <t>HYD-02 펌프 누설에 대응할 내 진단 에이전트를 포털에서 만들고 스킬 · MCP 도구를 붙인 뒤, 질문하기로 펌프 상태를 물어 답이 나오는 과정 보기</t>
        </is>
      </c>
      <c r="D37" s="6" t="inlineStr">
        <is>
          <t>내 에이전트 · 스킬이 에이전트 화면에 보이고, 펌프 질문의 답과 함께 도구 호출 · 실행한 조회문이 처리 과정에 남음, 근거 없는 질문에는 이유가 붙은 답할 수 없음</t>
        </is>
      </c>
      <c r="E37" s="6" t="inlineStr">
        <is>
          <t>에이전트 정의, 질문하기(처리 건 하나), 도구 호출 과정, 기본 구성 보호</t>
        </is>
      </c>
      <c r="F37" s="6" t="inlineStr">
        <is>
          <t>포털</t>
        </is>
      </c>
      <c r="G37" s="5" t="n">
        <v>40</v>
      </c>
      <c r="H37" s="6" t="n"/>
    </row>
    <row r="38" ht="52" customHeight="1">
      <c r="A38" s="5" t="n">
        <v>34</v>
      </c>
      <c r="B38" s="5" t="n">
        <v>3</v>
      </c>
      <c r="C38" s="6" t="inlineStr">
        <is>
          <t>같은 쿨러 이상을 여러 번 던져 AI 판단을 내가 만든 정답표로 채점하고, 지식 하나를 바꾸기 전 · 후 점수를 비교해 보기</t>
        </is>
      </c>
      <c r="D38" s="6" t="inlineStr">
        <is>
          <t>빈 채점표에 정답표를 직접 입력해 항목별 점수와 흔들린 항목 기록, 지식을 바꾼 전 · 후 두 실행의 점수 차이</t>
        </is>
      </c>
      <c r="E38" s="6" t="inlineStr">
        <is>
          <t>AI 판단 채점, 정답표, 전 · 후 비교</t>
        </is>
      </c>
      <c r="F38" s="6" t="inlineStr">
        <is>
          <t>포털</t>
        </is>
      </c>
      <c r="G38" s="5" t="n">
        <v>50</v>
      </c>
      <c r="H38" s="6" t="n"/>
    </row>
    <row r="39" ht="37" customHeight="1">
      <c r="A39" s="14" t="n">
        <v>35</v>
      </c>
      <c r="B39" s="14" t="n">
        <v>3</v>
      </c>
      <c r="C39" s="15" t="inlineStr">
        <is>
          <t>쿨러 이상에 대한 내 에이전트의 판단 다섯 건을 자동으로 채점하는 평가기 만들어 보기</t>
        </is>
      </c>
      <c r="D39" s="15" t="inlineStr">
        <is>
          <t>내 평가기 점수와 포털 점수가 항목별로 일치</t>
        </is>
      </c>
      <c r="E39" s="15" t="inlineStr">
        <is>
          <t>평가 자동화, 바이브 코딩</t>
        </is>
      </c>
      <c r="F39" s="15" t="inlineStr">
        <is>
          <t>VS Code</t>
        </is>
      </c>
      <c r="G39" s="14" t="n">
        <v>50</v>
      </c>
      <c r="H39" s="15" t="n"/>
    </row>
    <row r="40" ht="37" customHeight="1">
      <c r="A40" s="14" t="n">
        <v>36</v>
      </c>
      <c r="B40" s="14" t="n">
        <v>3</v>
      </c>
      <c r="C40" s="15" t="inlineStr">
        <is>
          <t>HYD-01 쿨러 이상을 지금까지 만든 툴 · MCP 연결 · 스킬 · 판단 규칙을 모은 한 에이전트로 진단하고 조치안을 내게 해 보기</t>
        </is>
      </c>
      <c r="D40" s="15" t="inlineStr">
        <is>
          <t>조치안의 1순위가 포털과 같고 근거가 붙음</t>
        </is>
      </c>
      <c r="E40" s="15" t="inlineStr">
        <is>
          <t>에이전트 통합, 바이브 코딩</t>
        </is>
      </c>
      <c r="F40" s="15" t="inlineStr">
        <is>
          <t>VS Code</t>
        </is>
      </c>
      <c r="G40" s="14" t="n">
        <v>50</v>
      </c>
      <c r="H40" s="15" t="n"/>
    </row>
    <row r="41" ht="22" customHeight="1">
      <c r="A41" s="9" t="n"/>
      <c r="B41" s="9" t="inlineStr">
        <is>
          <t>4. 프로세스(BPM) — 이상 신호 하나를 승인과 실행이 있는 업무 한 건으로 처리하기  (790분)</t>
        </is>
      </c>
      <c r="C41" s="10" t="n"/>
      <c r="D41" s="10" t="n"/>
      <c r="E41" s="10" t="n"/>
      <c r="F41" s="10" t="n"/>
      <c r="G41" s="10" t="n"/>
      <c r="H41" s="11" t="n"/>
    </row>
    <row r="42" ht="67" customHeight="1">
      <c r="A42" s="5" t="n">
        <v>37</v>
      </c>
      <c r="B42" s="5" t="n">
        <v>4</v>
      </c>
      <c r="C42" s="6" t="inlineStr">
        <is>
          <t>팬 이상 신호 하나가 업무 한 건(프로세스 인스턴스)이 되어 AI · 사람 · 시스템 태스크로 나뉘는 모습 읽어 보기</t>
        </is>
      </c>
      <c r="D42" s="6" t="inlineStr">
        <is>
          <t>태스크별 담당(에이전트 · 운전원 · 생산관리자 · 설비 제어 · 정비 시스템) 표</t>
        </is>
      </c>
      <c r="E42" s="6" t="inlineStr">
        <is>
          <t>BPMN, 프로세스 정의, 프로세스 인스턴스, 태스크(에이전트 · 휴먼 · 서비스)</t>
        </is>
      </c>
      <c r="F42" s="6" t="inlineStr">
        <is>
          <t>포털</t>
        </is>
      </c>
      <c r="G42" s="5" t="n">
        <v>30</v>
      </c>
      <c r="H42" s="6" t="n"/>
    </row>
    <row r="43" ht="52" customHeight="1">
      <c r="A43" s="5" t="n">
        <v>38</v>
      </c>
      <c r="B43" s="5" t="n">
        <v>4</v>
      </c>
      <c r="C43" s="6" t="inlineStr">
        <is>
          <t>팬 이상 프로세스 인스턴스의 태스크를 하나씩 눌러, 앞 태스크의 출력이 다음 태스크의 입력이 되고 에이전트가 무엇을 근거로 판단했는지 블랙박스 없이 따라가 보기</t>
        </is>
      </c>
      <c r="D43" s="6" t="inlineStr">
        <is>
          <t>태스크마다 입력 · 근거 · 도구 호출 · 출력 · 넘긴 값 다섯 칸을 읽고, 앞 태스크의 출력이 다음 태스크의 입력이 된 곳 세 군데 표시</t>
        </is>
      </c>
      <c r="E43" s="6" t="inlineStr">
        <is>
          <t>처리 과정 보기, 태스크 입력 · 출력, 에이전트 판단 근거, 도구 호출 기록</t>
        </is>
      </c>
      <c r="F43" s="6" t="inlineStr">
        <is>
          <t>포털</t>
        </is>
      </c>
      <c r="G43" s="5" t="n">
        <v>45</v>
      </c>
      <c r="H43" s="6" t="n"/>
    </row>
    <row r="44" ht="52" customHeight="1">
      <c r="A44" s="5" t="n">
        <v>39</v>
      </c>
      <c r="B44" s="5" t="n">
        <v>4</v>
      </c>
      <c r="C44" s="6" t="inlineStr">
        <is>
          <t>펌프 누설 대응 흐름을 bpmn.io에서 기준과 똑같이 그려 포털로 가져오고, 태스크마다 부품 · 담당 · 시작 조건을 정해 사전 검사를 통과시켜 배포해 보기</t>
        </is>
      </c>
      <c r="D44" s="6" t="inlineStr">
        <is>
          <t>내 흐름이 사전 검사를 통과해 배포되고, 승인 앞에 설비 명령을 둔 그림은 칸 위치와 함께 거절됨, 기준 흐름과 바뀐 단계 목록</t>
        </is>
      </c>
      <c r="E44" s="6" t="inlineStr">
        <is>
          <t>BPMN 모델러(bpmn.io), 흐름 가져오기 · 매핑, 사전 검사, 판본 배포 · 되돌리기</t>
        </is>
      </c>
      <c r="F44" s="6" t="inlineStr">
        <is>
          <t>bpmn.io · 포털</t>
        </is>
      </c>
      <c r="G44" s="5" t="n">
        <v>45</v>
      </c>
      <c r="H44" s="6" t="n"/>
    </row>
    <row r="45" ht="52" customHeight="1">
      <c r="A45" s="5" t="n">
        <v>40</v>
      </c>
      <c r="B45" s="5" t="n">
        <v>4</v>
      </c>
      <c r="C45" s="6" t="inlineStr">
        <is>
          <t>HYD-02 펌프 누설을 내 흐름 · 내 에이전트로 끝까지 처리하고 기준 결과와 맞춰 보기 — 근거가 모자라면 AI가 보류했다가 재평가하는 장면까지</t>
        </is>
      </c>
      <c r="D45" s="6" t="inlineStr">
        <is>
          <t>원인 · 1순위 · 승인자가 기준과 같은지 한 줄씩 대조, 보류 사유와 재평가 뒤 진행 기록</t>
        </is>
      </c>
      <c r="E45" s="6" t="inlineStr">
        <is>
          <t>내 구성으로 실행, 근거 부족 보류 · 재평가, 기준 비교</t>
        </is>
      </c>
      <c r="F45" s="6" t="inlineStr">
        <is>
          <t>포털</t>
        </is>
      </c>
      <c r="G45" s="5" t="n">
        <v>40</v>
      </c>
      <c r="H45" s="6" t="n"/>
    </row>
    <row r="46" ht="52" customHeight="1">
      <c r="A46" s="5" t="n">
        <v>41</v>
      </c>
      <c r="B46" s="5" t="n">
        <v>4</v>
      </c>
      <c r="C46" s="6" t="inlineStr">
        <is>
          <t>펌프에서 만든 내 에이전트 · 내 흐름 그대로 HYD-03 팬 진동과 가림 사례를 돌려, 기준과 같은 결과가 나오는지 빠르게 확인하기</t>
        </is>
      </c>
      <c r="D46" s="6" t="inlineStr">
        <is>
          <t>팬 · 가림 두 건의 원인 · 1순위 · 승인자 · 끝이 기준과 같은지 표시, 가림 사례에서 상급자 확인으로 넘어간 것 확인, 다르면 다른 칸 하나 적기</t>
        </is>
      </c>
      <c r="E46" s="6" t="inlineStr">
        <is>
          <t>내 구성 검증(다른 시나리오), 실패 가지(상급자 확인)</t>
        </is>
      </c>
      <c r="F46" s="6" t="inlineStr">
        <is>
          <t>포털</t>
        </is>
      </c>
      <c r="G46" s="5" t="n">
        <v>30</v>
      </c>
      <c r="H46" s="6" t="n"/>
    </row>
    <row r="47" ht="52" customHeight="1">
      <c r="A47" s="5" t="n">
        <v>42</v>
      </c>
      <c r="B47" s="5" t="n">
        <v>4</v>
      </c>
      <c r="C47" s="6" t="inlineStr">
        <is>
          <t>쿨러 조치를 AI가 바로 실행하면 안 되는 이유를 알고, 인박스로 온 휴먼 태스크를 HITL 승인해 보기 — 권고와 다른 선택 · 거부 · 권한 없는 승인 · 기한 초과의 가지까지</t>
        </is>
      </c>
      <c r="D47" s="6" t="inlineStr">
        <is>
          <t>인박스에서 받은 휴먼 태스크로 승인, 권고와 다른 선택 · 거부 · 기한 초과 각각에서 간 가지와 거절 사유 · 상급자 확인이 기록에 남음</t>
        </is>
      </c>
      <c r="E47" s="6" t="inlineStr">
        <is>
          <t>HITL 승인, 휴먼 태스크, 인박스, 알림, 경계 타이머, PLC 인터록</t>
        </is>
      </c>
      <c r="F47" s="6" t="inlineStr">
        <is>
          <t>포털</t>
        </is>
      </c>
      <c r="G47" s="5" t="n">
        <v>50</v>
      </c>
      <c r="H47" s="6" t="n"/>
    </row>
    <row r="48" ht="37" customHeight="1">
      <c r="A48" s="14" t="n">
        <v>43</v>
      </c>
      <c r="B48" s="14" t="n">
        <v>4</v>
      </c>
      <c r="C48" s="15" t="inlineStr">
        <is>
          <t>쿨러 조치안이 사람 승인 없이는 실행되지 않게 내 에이전트에 HITL 승인 단계 만들어 보기</t>
        </is>
      </c>
      <c r="D48" s="15" t="inlineStr">
        <is>
          <t>승인 없이는 실행 함수가 한 번도 호출되지 않음</t>
        </is>
      </c>
      <c r="E48" s="15" t="inlineStr">
        <is>
          <t>HITL 승인 게이트, 바이브 코딩</t>
        </is>
      </c>
      <c r="F48" s="15" t="inlineStr">
        <is>
          <t>VS Code</t>
        </is>
      </c>
      <c r="G48" s="14" t="n">
        <v>50</v>
      </c>
      <c r="H48" s="15" t="n"/>
    </row>
    <row r="49" ht="37" customHeight="1">
      <c r="A49" s="14" t="n">
        <v>44</v>
      </c>
      <c r="B49" s="14" t="n">
        <v>4</v>
      </c>
      <c r="C49" s="15" t="inlineStr">
        <is>
          <t>쿨러 조치 승인이 기한 안에 오지 않으면 상급자에게 넘기는 규칙 더해 보기</t>
        </is>
      </c>
      <c r="D49" s="15" t="inlineStr">
        <is>
          <t>기한 초과 시 상급자 단계로 넘어가고 실행은 0회</t>
        </is>
      </c>
      <c r="E49" s="15" t="inlineStr">
        <is>
          <t>경계 타이머, 바이브 코딩</t>
        </is>
      </c>
      <c r="F49" s="15" t="inlineStr">
        <is>
          <t>VS Code</t>
        </is>
      </c>
      <c r="G49" s="14" t="n">
        <v>35</v>
      </c>
      <c r="H49" s="15" t="n"/>
    </row>
    <row r="50" ht="37" customHeight="1">
      <c r="A50" s="5" t="n">
        <v>45</v>
      </c>
      <c r="B50" s="5" t="n">
        <v>4</v>
      </c>
      <c r="C50" s="6" t="inlineStr">
        <is>
          <t>승인 뒤 쿨러 온도가 정말 내려갔는지 다시 지켜보고, 팬을 100 %로 올리는 잘못된 조치와 이미 실행한 조치의 재처리도 확인해 보기</t>
        </is>
      </c>
      <c r="D50" s="6" t="inlineStr">
        <is>
          <t>회복 · 작업지시 생성, 잘못된 조치에서 막은 단계, 재처리 기록</t>
        </is>
      </c>
      <c r="E50" s="6" t="inlineStr">
        <is>
          <t>조치 효과 재관측, CMMS, PLC 인터록, 효과 보상</t>
        </is>
      </c>
      <c r="F50" s="6" t="inlineStr">
        <is>
          <t>포털</t>
        </is>
      </c>
      <c r="G50" s="5" t="n">
        <v>45</v>
      </c>
      <c r="H50" s="6" t="n"/>
    </row>
    <row r="51" ht="52" customHeight="1">
      <c r="A51" s="5" t="n">
        <v>46</v>
      </c>
      <c r="B51" s="5" t="n">
        <v>4</v>
      </c>
      <c r="C51" s="6" t="inlineStr">
        <is>
          <t>팬 이상 신호가 오면 에이전트 워커가 자동으로 태스크를 가져가 처리하는 모습을 포털과 워커 콘솔에서 지켜보기 — 도구 호출, AI 질문에 답하기, 워커가 멈추면 이어받기</t>
        </is>
      </c>
      <c r="D51" s="6" t="inlineStr">
        <is>
          <t>질문에 답한 뒤 태스크가 이어져 종료되고, 같은 도구 호출이 포털 태스크와 워커 콘솔 로그에 함께 보임</t>
        </is>
      </c>
      <c r="E51" s="6" t="inlineStr">
        <is>
          <t>이벤트 트리거, 에이전트 워커, 워커 현황 · 콘솔 도구 호출 로그</t>
        </is>
      </c>
      <c r="F51" s="6" t="inlineStr">
        <is>
          <t>포털</t>
        </is>
      </c>
      <c r="G51" s="5" t="n">
        <v>35</v>
      </c>
      <c r="H51" s="6" t="n"/>
    </row>
    <row r="52" ht="52" customHeight="1">
      <c r="A52" s="14" t="n">
        <v>47</v>
      </c>
      <c r="B52" s="14" t="n">
        <v>4</v>
      </c>
      <c r="C52" s="15" t="inlineStr">
        <is>
          <t>팬 이상 신호(Prometheus · SCADA 이벤트)가 오면 서버가 내 에이전트를 자동으로 불러 진단하게 하는 일꾼(에이전트 워커) 만들어 보기</t>
        </is>
      </c>
      <c r="D52" s="15" t="inlineStr">
        <is>
          <t>신호 한 건에 워커가 한 번 실행되고 결과와 도구 호출 로그가 남음</t>
        </is>
      </c>
      <c r="E52" s="15" t="inlineStr">
        <is>
          <t>이벤트 트리거, Claude Code subprocess(stdin/stdout), 바이브 코딩</t>
        </is>
      </c>
      <c r="F52" s="15" t="inlineStr">
        <is>
          <t>VS Code</t>
        </is>
      </c>
      <c r="G52" s="14" t="n">
        <v>45</v>
      </c>
      <c r="H52" s="15" t="n"/>
    </row>
    <row r="53" ht="37" customHeight="1">
      <c r="A53" s="14" t="n">
        <v>48</v>
      </c>
      <c r="B53" s="14" t="n">
        <v>4</v>
      </c>
      <c r="C53" s="15" t="inlineStr">
        <is>
          <t>팬 이상 자동 진단 결과를 결과 화면과 HITL 승인 단계로 넘겨 신호 → 진단 → 승인 → 실행을 한 줄로 이어 보기</t>
        </is>
      </c>
      <c r="D53" s="15" t="inlineStr">
        <is>
          <t>신호 하나에 네 단계 로그가 순서대로 남음</t>
        </is>
      </c>
      <c r="E53" s="15" t="inlineStr">
        <is>
          <t>태스크 연결, 바이브 코딩</t>
        </is>
      </c>
      <c r="F53" s="15" t="inlineStr">
        <is>
          <t>VS Code</t>
        </is>
      </c>
      <c r="G53" s="14" t="n">
        <v>40</v>
      </c>
      <c r="H53" s="15" t="n"/>
    </row>
    <row r="54" ht="67" customHeight="1">
      <c r="A54" s="5" t="n">
        <v>49</v>
      </c>
      <c r="B54" s="5" t="n">
        <v>4</v>
      </c>
      <c r="C54" s="6" t="inlineStr">
        <is>
          <t>팬 진동 이상을 내 에이전트와 기본 에이전트, 스킬이 있고 없는 두 설정으로 같은 조건에서 시험 실행해 1순위 · 근거 · 도구 호출 순서가 어떻게 달라지는지 비교해 보기</t>
        </is>
      </c>
      <c r="D54" s="6" t="inlineStr">
        <is>
          <t>두 에이전트 · 스킬 전 · 후의 1순위 · 근거 · 첫 도구 호출 · 점수 비교표, 같은 설정으로 다시 돌리면 같은 결과, 시험 실행 뒤 새 프로세스 인스턴스 · 설비 명령 0건</t>
        </is>
      </c>
      <c r="E54" s="6" t="inlineStr">
        <is>
          <t>에이전트 정의, 시험 실행, 에이전트 비교, AI 판단 채점</t>
        </is>
      </c>
      <c r="F54" s="6" t="inlineStr">
        <is>
          <t>포털</t>
        </is>
      </c>
      <c r="G54" s="5" t="n">
        <v>50</v>
      </c>
      <c r="H54" s="6" t="n"/>
    </row>
    <row r="55" ht="37" customHeight="1">
      <c r="A55" s="5" t="n">
        <v>50</v>
      </c>
      <c r="B55" s="5" t="n">
        <v>4</v>
      </c>
      <c r="C55" s="6" t="inlineStr">
        <is>
          <t>쿨러 · 펌프 · 팬 프로세스 인스턴스를 몇 건 돌린 뒤 가동률 실적이 목표에 못 미친 지표를 찾아 원인 업무 · 조치까지 거슬러 올라가 보기</t>
        </is>
      </c>
      <c r="D55" s="6" t="inlineStr">
        <is>
          <t>손계산과 같은 실적 · 달성률, 미달 지표의 원인 프로세스 인스턴스 · 조치 경로</t>
        </is>
      </c>
      <c r="E55" s="6" t="inlineStr">
        <is>
          <t>KPI 실적 · 달성률, 역추적, KPI 목표 바꿔 보기, BSC</t>
        </is>
      </c>
      <c r="F55" s="6" t="inlineStr">
        <is>
          <t>포털</t>
        </is>
      </c>
      <c r="G55" s="5" t="n">
        <v>40</v>
      </c>
      <c r="H55" s="6" t="n"/>
    </row>
    <row r="56" ht="37" customHeight="1">
      <c r="A56" s="14" t="n">
        <v>51</v>
      </c>
      <c r="B56" s="14" t="n">
        <v>4</v>
      </c>
      <c r="C56" s="15" t="inlineStr">
        <is>
          <t>바꿀 것 · 바꾸면 안 될 것 · 완료 조건을 먼저 적고, 내 쿨러 대응 프로그램에 펌프 판단을 더해 보기</t>
        </is>
      </c>
      <c r="D56" s="15" t="inlineStr">
        <is>
          <t>펌프 판단이 추가되고 기존 쿨러 시험이 모두 통과, 포털 시험 실행 · 채점으로도 쿨러 결과가 그대로</t>
        </is>
      </c>
      <c r="E56" s="15" t="inlineStr">
        <is>
          <t>명세 우선 개발(SDD), 회귀 시험, 바이브 코딩</t>
        </is>
      </c>
      <c r="F56" s="15" t="inlineStr">
        <is>
          <t>VS Code</t>
        </is>
      </c>
      <c r="G56" s="14" t="n">
        <v>50</v>
      </c>
      <c r="H56" s="15" t="n"/>
    </row>
    <row r="57" ht="67" customHeight="1">
      <c r="A57" s="5" t="n">
        <v>52</v>
      </c>
      <c r="B57" s="5" t="n">
        <v>4</v>
      </c>
      <c r="C57" s="6" t="inlineStr">
        <is>
          <t>쿨러 · 펌프 · 팬이 아닌 새 고장, HYD-01 작동유 열화 대응을 출발본에서 세 칸만 바꿔 내 흐름으로 완성하고, 매뉴얼 한 장 인제스천부터 실행 · 보고까지 내가 맡아 보기</t>
        </is>
      </c>
      <c r="D57" s="6" t="inlineStr">
        <is>
          <t>매뉴얼을 넣기 전 · 후 조치 후보 차이, 내 흐름이 사전 검사를 통과해 오일 분석 결과 입력으로 시작되고 작업지시 · 재분석까지 종료, 정비 보고서가 Notion에 저장됨</t>
        </is>
      </c>
      <c r="E57" s="6" t="inlineStr">
        <is>
          <t>인제스천 → 흐름 설계 → 실행 한 바퀴, 정비형 흐름(사람 입력 시작 · 작업지시), Notion MCP</t>
        </is>
      </c>
      <c r="F57" s="6" t="inlineStr">
        <is>
          <t>포털 · Notion</t>
        </is>
      </c>
      <c r="G57" s="5" t="n">
        <v>60</v>
      </c>
      <c r="H57" s="6" t="n"/>
    </row>
    <row r="58" ht="52" customHeight="1">
      <c r="A58" s="14" t="n">
        <v>53</v>
      </c>
      <c r="B58" s="14" t="n">
        <v>4</v>
      </c>
      <c r="C58" s="15" t="inlineStr">
        <is>
          <t>작동유 열화 대응 흐름을 말로 설명해 Claude Code가 bpmn 파일을 만들게 하고, 포털에 올려 사전 검사를 통과할 때까지 고쳐 보기 — HYD-01</t>
        </is>
      </c>
      <c r="D58" s="15" t="inlineStr">
        <is>
          <t>AI가 만든 흐름 파일이 포털 사전 검사를 통과하고, 처음 거절된 사유와 고친 곳이 기록됨</t>
        </is>
      </c>
      <c r="E58" s="15" t="inlineStr">
        <is>
          <t>AI로 흐름 초안 만들기, BPMN XML, 바이브 코딩</t>
        </is>
      </c>
      <c r="F58" s="15" t="inlineStr">
        <is>
          <t>VS Code · 포털</t>
        </is>
      </c>
      <c r="G58" s="14" t="n">
        <v>40</v>
      </c>
      <c r="H58" s="15" t="n"/>
    </row>
    <row r="59" ht="52" customHeight="1">
      <c r="A59" s="14" t="n">
        <v>54</v>
      </c>
      <c r="B59" s="14" t="n">
        <v>4</v>
      </c>
      <c r="C59" s="15" t="inlineStr">
        <is>
          <t>작동유 · 쿨러 · 펌프 · 팬 지식으로 신입 정비원에게 문제를 내고 채점해 오답 노트를 1막의 Notion 학습 노트에 다시 쌓는 퀴즈 에이전트 만들어 보기 — 노트가 AI의 도구가 되고 결과가 다시 노트로</t>
        </is>
      </c>
      <c r="D59" s="15" t="inlineStr">
        <is>
          <t>문제 · 내 답 · 채점 근거(지식 그래프 관계)가 콘솔에 보이고, 오답과 해설이 Notion 페이지에 쌓임</t>
        </is>
      </c>
      <c r="E59" s="15" t="inlineStr">
        <is>
          <t>지식 그래프 MCP + Notion MCP, 지식 자산화, 바이브 코딩</t>
        </is>
      </c>
      <c r="F59" s="15" t="inlineStr">
        <is>
          <t>VS Code · Notion</t>
        </is>
      </c>
      <c r="G59" s="14" t="n">
        <v>35</v>
      </c>
      <c r="H59" s="15" t="n"/>
    </row>
    <row r="60" ht="52" customHeight="1">
      <c r="A60" s="5" t="n">
        <v>55</v>
      </c>
      <c r="B60" s="5" t="n">
        <v>4</v>
      </c>
      <c r="C60" s="6" t="inlineStr">
        <is>
          <t>쿨러 · 펌프 · 팬 · 작동유 처리 결과를 한 표로 비교하고, 문제의 층을 가려내고, 프로세스 인스턴스 한 건의 기록을 처음부터 끝까지 추적해 보기</t>
        </is>
      </c>
      <c r="D60" s="6" t="inlineStr">
        <is>
          <t>네 시나리오의 원인 · 1순위 · 승인 · 회복 비교표, 장애마다 고칠 층, 기록 순서표</t>
        </is>
      </c>
      <c r="E60" s="6" t="inlineStr">
        <is>
          <t>비교 정리, 계층별 장애 진단, 추적성</t>
        </is>
      </c>
      <c r="F60" s="6" t="inlineStr">
        <is>
          <t>VS Code · 포털</t>
        </is>
      </c>
      <c r="G60" s="5" t="n">
        <v>25</v>
      </c>
      <c r="H60" s="6" t="n"/>
    </row>
    <row r="61" ht="22" customHeight="1">
      <c r="A61" s="9" t="n"/>
      <c r="B61" s="9" t="inlineStr">
        <is>
          <t>5. 마무리 — 쿨러 이상 대응을 제품(ProcessGPT)으로 처음부터 끝까지 보기  (80분)</t>
        </is>
      </c>
      <c r="C61" s="10" t="n"/>
      <c r="D61" s="10" t="n"/>
      <c r="E61" s="10" t="n"/>
      <c r="F61" s="10" t="n"/>
      <c r="G61" s="10" t="n"/>
      <c r="H61" s="11" t="n"/>
    </row>
    <row r="62" ht="37" customHeight="1">
      <c r="A62" s="5" t="n">
        <v>56</v>
      </c>
      <c r="B62" s="5" t="n">
        <v>5</v>
      </c>
      <c r="C62" s="6" t="inlineStr">
        <is>
          <t>쿨러 이상 대응을 제품(ProcessGPT)으로 처음부터 끝까지 처리하는 모습 보기 — 미니에서 만든 것과 제품에만 있는 것</t>
        </is>
      </c>
      <c r="D62" s="6" t="inlineStr">
        <is>
          <t>ProcessGPT에서 쿨러 프로세스 인스턴스가 종료되고, 미니에 없던 제품 기능을 노트에 기록</t>
        </is>
      </c>
      <c r="E62" s="6" t="inlineStr">
        <is>
          <t>ProcessGPT</t>
        </is>
      </c>
      <c r="F62" s="6" t="inlineStr">
        <is>
          <t>ProcessGPT</t>
        </is>
      </c>
      <c r="G62" s="5" t="n">
        <v>40</v>
      </c>
      <c r="H62" s="6" t="n"/>
    </row>
    <row r="63" ht="37" customHeight="1">
      <c r="A63" s="5" t="n">
        <v>57</v>
      </c>
      <c r="B63" s="5" t="n">
        <v>5</v>
      </c>
      <c r="C63" s="6" t="inlineStr">
        <is>
          <t>첫날의 세 질문에 쿨러 · 펌프 · 팬 프로세스 인스턴스 하나로 답하며 발표하기</t>
        </is>
      </c>
      <c r="D63" s="6" t="inlineStr">
        <is>
          <t>발표와 평가 기록</t>
        </is>
      </c>
      <c r="E63" s="6" t="inlineStr">
        <is>
          <t>전체 정리</t>
        </is>
      </c>
      <c r="F63" s="6" t="inlineStr">
        <is>
          <t>정리</t>
        </is>
      </c>
      <c r="G63" s="5" t="n">
        <v>40</v>
      </c>
      <c r="H63" s="6" t="n"/>
    </row>
    <row r="64" ht="22" customHeight="1">
      <c r="A64" s="16" t="n"/>
      <c r="B64" s="16" t="inlineStr">
        <is>
          <t>전체 합계 (42H)</t>
        </is>
      </c>
      <c r="C64" s="10" t="n"/>
      <c r="D64" s="10" t="n"/>
      <c r="E64" s="10" t="n"/>
      <c r="F64" s="11" t="n"/>
      <c r="G64" s="8">
        <f>SUM(G2:G63)</f>
        <v/>
      </c>
      <c r="H64" s="16" t="n"/>
    </row>
  </sheetData>
  <mergeCells count="6">
    <mergeCell ref="B26:H26"/>
    <mergeCell ref="B41:H41"/>
    <mergeCell ref="B64:F64"/>
    <mergeCell ref="B6:H6"/>
    <mergeCell ref="B2:H2"/>
    <mergeCell ref="B61:H6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6" customWidth="1" min="3" max="3"/>
    <col width="62" customWidth="1" min="4" max="4"/>
    <col width="26" customWidth="1" min="5" max="5"/>
    <col width="22" customWidth="1" min="6" max="6"/>
    <col width="9" customWidth="1" min="7" max="7"/>
    <col width="9" customWidth="1" min="8" max="8"/>
    <col width="9" customWidth="1" min="9" max="9"/>
    <col width="20" customWidth="1" min="10" max="10"/>
  </cols>
  <sheetData>
    <row r="1" ht="52" customHeight="1">
      <c r="A1" s="4" t="inlineStr">
        <is>
          <t>No</t>
        </is>
      </c>
      <c r="B1" s="4" t="inlineStr">
        <is>
          <t>파트</t>
        </is>
      </c>
      <c r="C1" s="4" t="inlineStr">
        <is>
          <t>영상 내용</t>
        </is>
      </c>
      <c r="D1" s="4" t="inlineStr">
        <is>
          <t>개념 설명 (무엇 · 왜 · 어떻게 → 이 사례)</t>
        </is>
      </c>
      <c r="E1" s="4" t="inlineStr">
        <is>
          <t>핵심 기술</t>
        </is>
      </c>
      <c r="F1" s="4" t="inlineStr">
        <is>
          <t>진행 방식</t>
        </is>
      </c>
      <c r="G1" s="4" t="inlineStr">
        <is>
          <t>개념 설명(분)</t>
        </is>
      </c>
      <c r="H1" s="4" t="inlineStr">
        <is>
          <t>시연·랩업(분)</t>
        </is>
      </c>
      <c r="I1" s="4" t="inlineStr">
        <is>
          <t>시간(분)</t>
        </is>
      </c>
      <c r="J1" s="4" t="inlineStr">
        <is>
          <t>비고</t>
        </is>
      </c>
    </row>
    <row r="2" ht="22" customHeight="1">
      <c r="A2" s="9" t="n"/>
      <c r="B2" s="9" t="inlineStr">
        <is>
          <t>1. 시작(고정) — 완성된 쿨러 이상 대응을 먼저 보기  (170분)</t>
        </is>
      </c>
      <c r="C2" s="10" t="n"/>
      <c r="D2" s="10" t="n"/>
      <c r="E2" s="10" t="n"/>
      <c r="F2" s="10" t="n"/>
      <c r="G2" s="10" t="n"/>
      <c r="H2" s="10" t="n"/>
      <c r="I2" s="10" t="n"/>
      <c r="J2" s="11" t="n"/>
    </row>
    <row r="3" ht="37" customHeight="1">
      <c r="A3" s="12" t="n">
        <v>1</v>
      </c>
      <c r="B3" s="12" t="n">
        <v>1</v>
      </c>
      <c r="C3" s="13" t="inlineStr">
        <is>
          <t>배운 것을 다시 꺼내 쓰는 지식 자산으로 남기기 — Notion 지식 자산화가 필요한 이유</t>
        </is>
      </c>
      <c r="D3" s="13" t="inlineStr">
        <is>
          <t>준비된 자료로 진행</t>
        </is>
      </c>
      <c r="E3" s="13" t="inlineStr">
        <is>
          <t>Notion</t>
        </is>
      </c>
      <c r="F3" s="13" t="inlineStr">
        <is>
          <t>개념 설명</t>
        </is>
      </c>
      <c r="G3" s="12" t="n">
        <v>60</v>
      </c>
      <c r="H3" s="12" t="n"/>
      <c r="I3" s="12" t="n">
        <v>60</v>
      </c>
      <c r="J3" s="13" t="inlineStr">
        <is>
          <t>고정</t>
        </is>
      </c>
    </row>
    <row r="4" ht="52" customHeight="1">
      <c r="A4" s="12" t="n">
        <v>2</v>
      </c>
      <c r="B4" s="12" t="n">
        <v>1</v>
      </c>
      <c r="C4" s="13" t="inlineStr">
        <is>
          <t>이 과정이 끝나면 쿨러·펌프·팬 이상에 대응하는 AI 업무를 만들 수 있다 — 목표, 그리고 센서 값이 화면과 알람까지 오는 길 되짚기</t>
        </is>
      </c>
      <c r="D4" s="13" t="inlineStr">
        <is>
          <t>세 질문(AI가 우리 공장을 아는가? 설비를 마음대로 움직이면? 판단을 믿어도 되는가?) → 앞 과정에서 배운 설비 → 메시지 통로 → 시계열 DB → 화면을 다시 잇고, 그 위에 AI를 붙이는 이유</t>
        </is>
      </c>
      <c r="E4" s="13" t="inlineStr">
        <is>
          <t>과정 목표, IIoT / SCADA</t>
        </is>
      </c>
      <c r="F4" s="13" t="inlineStr">
        <is>
          <t>개념 설명</t>
        </is>
      </c>
      <c r="G4" s="12" t="n">
        <v>40</v>
      </c>
      <c r="H4" s="12" t="n"/>
      <c r="I4" s="12" t="n">
        <v>40</v>
      </c>
      <c r="J4" s="13" t="inlineStr">
        <is>
          <t>고정</t>
        </is>
      </c>
    </row>
    <row r="5" ht="52" customHeight="1">
      <c r="A5" s="12" t="n">
        <v>3</v>
      </c>
      <c r="B5" s="12" t="n">
        <v>1</v>
      </c>
      <c r="C5" s="13" t="inlineStr">
        <is>
          <t>실습에 쓰는 화면을 모두 열어 보며 무엇을 하는 곳인지 알아보기 — 포털 · FUXA · Grafana · EMQX · Neo4j Browser · bpmn.io</t>
        </is>
      </c>
      <c r="D5" s="13" t="inlineStr">
        <is>
          <t>화면마다 무엇을 보는 곳인지, 과정의 어느 장면에서 쓰는지</t>
        </is>
      </c>
      <c r="E5" s="13" t="inlineStr">
        <is>
          <t>HYD 포털, FUXA, Grafana, EMQX, Neo4j Browser, bpmn.io</t>
        </is>
      </c>
      <c r="F5" s="13" t="inlineStr">
        <is>
          <t>개념 설명 + 포털·도구 시연</t>
        </is>
      </c>
      <c r="G5" s="12" t="n">
        <v>10</v>
      </c>
      <c r="H5" s="12" t="n">
        <v>20</v>
      </c>
      <c r="I5" s="12" t="n">
        <v>30</v>
      </c>
      <c r="J5" s="13" t="inlineStr">
        <is>
          <t>고정</t>
        </is>
      </c>
    </row>
    <row r="6" ht="52" customHeight="1">
      <c r="A6" s="12" t="n">
        <v>4</v>
      </c>
      <c r="B6" s="12" t="n">
        <v>1</v>
      </c>
      <c r="C6" s="13" t="inlineStr">
        <is>
          <t>HYD-01 쿨러에 이상을 일으키고, AI가 원인을 찾고 조치를 고르고 사람 승인을 거쳐 설비가 회복되기까지 처음부터 끝까지 보기</t>
        </is>
      </c>
      <c r="D6" s="13" t="n"/>
      <c r="E6" s="13" t="inlineStr">
        <is>
          <t>에이전트, HITL 승인, 프로세스 인스턴스, 인박스</t>
        </is>
      </c>
      <c r="F6" s="13" t="inlineStr">
        <is>
          <t>포털·도구 시연</t>
        </is>
      </c>
      <c r="G6" s="12" t="n"/>
      <c r="H6" s="12" t="n">
        <v>40</v>
      </c>
      <c r="I6" s="12" t="n">
        <v>40</v>
      </c>
      <c r="J6" s="13" t="inlineStr">
        <is>
          <t>고정</t>
        </is>
      </c>
    </row>
    <row r="7" ht="22" customHeight="1">
      <c r="A7" s="9" t="n"/>
      <c r="B7" s="9" t="inlineStr">
        <is>
          <t>2. 온톨로지 — 쿨러 이상에 답할 수 있는 지식을 만들고, 매뉴얼과 회사 DB로 채우기  (605분)</t>
        </is>
      </c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37" customHeight="1">
      <c r="A8" s="5" t="n">
        <v>5</v>
      </c>
      <c r="B8" s="5" t="n">
        <v>2</v>
      </c>
      <c r="C8" s="6" t="inlineStr">
        <is>
          <t>쿨러 기름 온도가 오르는데 생성형 AI는 왜 우리 공장의 조치를 모를까 — 물어보고 한계 확인하기</t>
        </is>
      </c>
      <c r="D8" s="6" t="inlineStr">
        <is>
          <t>LLM은 무엇이고 어떻게 답을 만드나 → 왜 우리 공장 정보는 모르나(학습에 없음, 환각) → 쿨러 질문으로 확인</t>
        </is>
      </c>
      <c r="E8" s="6" t="inlineStr">
        <is>
          <t>LLM, 환각</t>
        </is>
      </c>
      <c r="F8" s="6" t="inlineStr">
        <is>
          <t>개념 설명 + 포털·도구 시연</t>
        </is>
      </c>
      <c r="G8" s="5" t="n">
        <v>10</v>
      </c>
      <c r="H8" s="5" t="n">
        <v>20</v>
      </c>
      <c r="I8" s="5" t="n">
        <v>30</v>
      </c>
      <c r="J8" s="6" t="n"/>
    </row>
    <row r="9" ht="37" customHeight="1">
      <c r="A9" s="14" t="n">
        <v>6</v>
      </c>
      <c r="B9" s="14" t="n">
        <v>2</v>
      </c>
      <c r="C9" s="15" t="inlineStr">
        <is>
          <t>쿨러 매뉴얼을 찾아 함께 넣어 주면 답이 어떻게 달라지는지 — 근거 있는 답을 내는 작은 프로그램 만들어 보기</t>
        </is>
      </c>
      <c r="D9" s="15" t="inlineStr">
        <is>
          <t>RAG는 무엇인가(관련 문서를 찾아 함께 넣는 방법) → 왜 나아지나 → 그래도 '이 조치가 납기에 어떤 영향?'에는 왜 답하지 못하나</t>
        </is>
      </c>
      <c r="E9" s="15" t="inlineStr">
        <is>
          <t>RAG, 바이브 코딩</t>
        </is>
      </c>
      <c r="F9" s="15" t="inlineStr">
        <is>
          <t>개념 설명 + 랩업</t>
        </is>
      </c>
      <c r="G9" s="14" t="n">
        <v>10</v>
      </c>
      <c r="H9" s="14" t="n">
        <v>25</v>
      </c>
      <c r="I9" s="14" t="n">
        <v>35</v>
      </c>
      <c r="J9" s="15" t="n"/>
    </row>
    <row r="10" ht="67" customHeight="1">
      <c r="A10" s="5" t="n">
        <v>7</v>
      </c>
      <c r="B10" s="5" t="n">
        <v>2</v>
      </c>
      <c r="C10" s="6" t="inlineStr">
        <is>
          <t>쿨러 온도 상승에서 원인 · 조치 · 납기 영향까지 이어지는 길을 포털 온톨로지에서 따라가 보기</t>
        </is>
      </c>
      <c r="D10" s="6" t="inlineStr">
        <is>
          <t>온톨로지는 무엇인가(개념과 관계를 정의한 모델) → 왜 필요한가(문서에 없는 '연결'을 담기 위해) → 어떻게 쓰나(관계를 따라 탐색) → 쿨러: 온도 상승 → 원인 → 조치 → 납기 KPI</t>
        </is>
      </c>
      <c r="E10" s="6" t="inlineStr">
        <is>
          <t>온톨로지, 지식 그래프</t>
        </is>
      </c>
      <c r="F10" s="6" t="inlineStr">
        <is>
          <t>개념 설명 + 포털·도구 시연</t>
        </is>
      </c>
      <c r="G10" s="5" t="n">
        <v>10</v>
      </c>
      <c r="H10" s="5" t="n">
        <v>20</v>
      </c>
      <c r="I10" s="5" t="n">
        <v>30</v>
      </c>
      <c r="J10" s="6" t="n"/>
    </row>
    <row r="11" ht="37" customHeight="1">
      <c r="A11" s="14" t="n">
        <v>8</v>
      </c>
      <c r="B11" s="14" t="n">
        <v>2</v>
      </c>
      <c r="C11" s="15" t="inlineStr">
        <is>
          <t>쿨러 온도 상승 → 원인 → 조치 → 납기 KPI를 작은 그래프로 직접 그려 보기</t>
        </is>
      </c>
      <c r="D11" s="15" t="inlineStr">
        <is>
          <t>그래프 DB(Neo4j)는 무엇이고 노드 · 관계를 어떻게 저장하나</t>
        </is>
      </c>
      <c r="E11" s="15" t="inlineStr">
        <is>
          <t>Neo4j, 노드 · 관계, 바이브 코딩</t>
        </is>
      </c>
      <c r="F11" s="15" t="inlineStr">
        <is>
          <t>개념 설명 + 랩업</t>
        </is>
      </c>
      <c r="G11" s="14" t="n">
        <v>10</v>
      </c>
      <c r="H11" s="14" t="n">
        <v>20</v>
      </c>
      <c r="I11" s="14" t="n">
        <v>30</v>
      </c>
      <c r="J11" s="15" t="n"/>
    </row>
    <row r="12" ht="52" customHeight="1">
      <c r="A12" s="5" t="n">
        <v>9</v>
      </c>
      <c r="B12" s="5" t="n">
        <v>2</v>
      </c>
      <c r="C12" s="6" t="inlineStr">
        <is>
          <t>쿨러 사례에서 설비 · 고장 · 원인 · 조치 · KPI를 무엇으로 나누고, 업계 표준을 빌려 지식의 틀을 잡아 보기</t>
        </is>
      </c>
      <c r="D12" s="6" t="inlineStr">
        <is>
          <t>클래스 · 속성 · 관계는 무엇인가 → 같은 정보를 속성으로 둘 때와 관계로 둘 때 왜 질의가 달라지나 → BPMN · DMN · BSC 표준을 왜 빌리나(누구나 읽을 수 있게) → 쿨러 클래스로 옮긴다</t>
        </is>
      </c>
      <c r="E12" s="6" t="inlineStr">
        <is>
          <t>클래스 · 속성 · 관계, BPMN · DMN · BSC 준용, bpmn.io</t>
        </is>
      </c>
      <c r="F12" s="6" t="inlineStr">
        <is>
          <t>개념 설명 + 포털·도구 시연</t>
        </is>
      </c>
      <c r="G12" s="5" t="n">
        <v>10</v>
      </c>
      <c r="H12" s="5" t="n">
        <v>20</v>
      </c>
      <c r="I12" s="5" t="n">
        <v>30</v>
      </c>
      <c r="J12" s="6" t="n"/>
    </row>
    <row r="13" ht="37" customHeight="1">
      <c r="A13" s="14" t="n">
        <v>10</v>
      </c>
      <c r="B13" s="14" t="n">
        <v>2</v>
      </c>
      <c r="C13" s="15" t="inlineStr">
        <is>
          <t>쿨러 지식의 틀(스키마) 만들어 보기</t>
        </is>
      </c>
      <c r="D13" s="15" t="n"/>
      <c r="E13" s="15" t="inlineStr">
        <is>
          <t>온톨로지 스키마, 바이브 코딩</t>
        </is>
      </c>
      <c r="F13" s="15" t="inlineStr">
        <is>
          <t>랩업</t>
        </is>
      </c>
      <c r="G13" s="14" t="n"/>
      <c r="H13" s="14" t="n">
        <v>40</v>
      </c>
      <c r="I13" s="14" t="n">
        <v>40</v>
      </c>
      <c r="J13" s="15" t="n"/>
    </row>
    <row r="14" ht="37" customHeight="1">
      <c r="A14" s="14" t="n">
        <v>11</v>
      </c>
      <c r="B14" s="14" t="n">
        <v>2</v>
      </c>
      <c r="C14" s="15" t="inlineStr">
        <is>
          <t>가상 공장 데이터를 쿨러 지식의 틀에 채워 그래프로 그려 보기</t>
        </is>
      </c>
      <c r="D14" s="15" t="inlineStr">
        <is>
          <t>같은 데이터를 두 번 넣어도 중복이 생기지 않아야 하는 이유와 방법(MERGE)</t>
        </is>
      </c>
      <c r="E14" s="15" t="inlineStr">
        <is>
          <t>Neo4j, Cypher MERGE, 바이브 코딩</t>
        </is>
      </c>
      <c r="F14" s="15" t="inlineStr">
        <is>
          <t>개념 설명 + 랩업</t>
        </is>
      </c>
      <c r="G14" s="14" t="n">
        <v>5</v>
      </c>
      <c r="H14" s="14" t="n">
        <v>25</v>
      </c>
      <c r="I14" s="14" t="n">
        <v>30</v>
      </c>
      <c r="J14" s="15" t="n"/>
    </row>
    <row r="15" ht="37" customHeight="1">
      <c r="A15" s="14" t="n">
        <v>12</v>
      </c>
      <c r="B15" s="14" t="n">
        <v>2</v>
      </c>
      <c r="C15" s="15" t="inlineStr">
        <is>
          <t>"쿨러 조치는 어느 KPI에 영향을 주는가"를 묻는 질의를 만들어 보고 표로 찾을 때와 비교하기</t>
        </is>
      </c>
      <c r="D15" s="15" t="inlineStr">
        <is>
          <t>그래프 질의(Cypher)는 무엇인가 → 왜 여러 단계 연결은 표보다 그래프가 쉬운가 → 어떻게 따라가나(MATCH, multi-hop)</t>
        </is>
      </c>
      <c r="E15" s="15" t="inlineStr">
        <is>
          <t>Cypher, multi-hop, 바이브 코딩</t>
        </is>
      </c>
      <c r="F15" s="15" t="inlineStr">
        <is>
          <t>개념 설명 + 랩업</t>
        </is>
      </c>
      <c r="G15" s="14" t="n">
        <v>10</v>
      </c>
      <c r="H15" s="14" t="n">
        <v>20</v>
      </c>
      <c r="I15" s="14" t="n">
        <v>30</v>
      </c>
      <c r="J15" s="15" t="n"/>
    </row>
    <row r="16" ht="37" customHeight="1">
      <c r="A16" s="5" t="n">
        <v>13</v>
      </c>
      <c r="B16" s="5" t="n">
        <v>2</v>
      </c>
      <c r="C16" s="6" t="inlineStr">
        <is>
          <t>쿨러 지식이 꼭 답해야 할 질문(골든 질문)을 정하고, 관계 하나를 잘못 이으면 답이 어떻게 틀어지는지 확인하기</t>
        </is>
      </c>
      <c r="D16" s="6" t="inlineStr">
        <is>
          <t>지식이 잘 만들어졌는지는 어떻게 아나 → 왜 답해야 할 질문을 먼저 정하나 → 관계 하나를 틀리게 이어 결과 변화를 본다</t>
        </is>
      </c>
      <c r="E16" s="6" t="inlineStr">
        <is>
          <t>골든 질문, 온톨로지 품질</t>
        </is>
      </c>
      <c r="F16" s="6" t="inlineStr">
        <is>
          <t>개념 설명 + 포털·도구 시연</t>
        </is>
      </c>
      <c r="G16" s="5" t="n">
        <v>10</v>
      </c>
      <c r="H16" s="5" t="n">
        <v>20</v>
      </c>
      <c r="I16" s="5" t="n">
        <v>30</v>
      </c>
      <c r="J16" s="6" t="n"/>
    </row>
    <row r="17" ht="37" customHeight="1">
      <c r="A17" s="14" t="n">
        <v>14</v>
      </c>
      <c r="B17" s="14" t="n">
        <v>2</v>
      </c>
      <c r="C17" s="15" t="inlineStr">
        <is>
          <t>쿨러 지식에 정한 골든 질문을 자동으로 검사하는 장치 만들어 보기</t>
        </is>
      </c>
      <c r="D17" s="15" t="n"/>
      <c r="E17" s="15" t="inlineStr">
        <is>
          <t>골든 질문, 검사 스크립트, 바이브 코딩</t>
        </is>
      </c>
      <c r="F17" s="15" t="inlineStr">
        <is>
          <t>랩업</t>
        </is>
      </c>
      <c r="G17" s="14" t="n"/>
      <c r="H17" s="14" t="n">
        <v>30</v>
      </c>
      <c r="I17" s="14" t="n">
        <v>30</v>
      </c>
      <c r="J17" s="15" t="n"/>
    </row>
    <row r="18" ht="52" customHeight="1">
      <c r="A18" s="14" t="n">
        <v>15</v>
      </c>
      <c r="B18" s="14" t="n">
        <v>2</v>
      </c>
      <c r="C18" s="15" t="inlineStr">
        <is>
          <t>쿨러 지식에 펌프 누설 · 팬 마모를 더해 세 설비가 같은 틀을 쓰도록 넓혀 보기</t>
        </is>
      </c>
      <c r="D18" s="15" t="inlineStr">
        <is>
          <t>왜 설비마다 틀을 새로 만들지 않고 같은 틀을 쓰나(재사용 · 비교) → 포털 온톨로지에서 세 설비가 같은 클래스에 있는 것 확인</t>
        </is>
      </c>
      <c r="E18" s="15" t="inlineStr">
        <is>
          <t>온톨로지 스키마 재사용, 바이브 코딩</t>
        </is>
      </c>
      <c r="F18" s="15" t="inlineStr">
        <is>
          <t>개념 설명 + 랩업</t>
        </is>
      </c>
      <c r="G18" s="14" t="n">
        <v>10</v>
      </c>
      <c r="H18" s="14" t="n">
        <v>20</v>
      </c>
      <c r="I18" s="14" t="n">
        <v>30</v>
      </c>
      <c r="J18" s="15" t="n"/>
    </row>
    <row r="19" ht="52" customHeight="1">
      <c r="A19" s="5" t="n">
        <v>16</v>
      </c>
      <c r="B19" s="5" t="n">
        <v>2</v>
      </c>
      <c r="C19" s="6" t="inlineStr">
        <is>
          <t>쿨러를 살리는 조치가 납기에는 손해일 때 — 조치가 회사 지표에 닿는 사슬과 지표 사이의 상충을 포털 온톨로지에서 찾아보기</t>
        </is>
      </c>
      <c r="D19" s="6" t="inlineStr">
        <is>
          <t>BSC 4관점(재무 · 고객 · 내부 프로세스 · 학습과 성장)은 무엇인가 → 왜 한 지표를 올리면 다른 지표가 내려가나(상충) → 어떻게 지식에 담나 → 쿨러 조치의 득과 실</t>
        </is>
      </c>
      <c r="E19" s="6" t="inlineStr">
        <is>
          <t>BSC, KPI, 상충 관계</t>
        </is>
      </c>
      <c r="F19" s="6" t="inlineStr">
        <is>
          <t>개념 설명 + 포털·도구 시연</t>
        </is>
      </c>
      <c r="G19" s="5" t="n">
        <v>10</v>
      </c>
      <c r="H19" s="5" t="n">
        <v>20</v>
      </c>
      <c r="I19" s="5" t="n">
        <v>30</v>
      </c>
      <c r="J19" s="6" t="n"/>
    </row>
    <row r="20" ht="37" customHeight="1">
      <c r="A20" s="14" t="n">
        <v>17</v>
      </c>
      <c r="B20" s="14" t="n">
        <v>2</v>
      </c>
      <c r="C20" s="15" t="inlineStr">
        <is>
          <t>쿨러 지식에 BSC 4관점 KPI와 상충 관계를 더하고, AI가 만든 KPI 초안을 표준과 대조해 바로잡아 보기</t>
        </is>
      </c>
      <c r="D20" s="15" t="n"/>
      <c r="E20" s="15" t="inlineStr">
        <is>
          <t>BSC, KPI 상충 관계, 바이브 코딩</t>
        </is>
      </c>
      <c r="F20" s="15" t="inlineStr">
        <is>
          <t>랩업</t>
        </is>
      </c>
      <c r="G20" s="14" t="n"/>
      <c r="H20" s="14" t="n">
        <v>35</v>
      </c>
      <c r="I20" s="14" t="n">
        <v>35</v>
      </c>
      <c r="J20" s="15" t="n"/>
    </row>
    <row r="21" ht="112" customHeight="1">
      <c r="A21" s="5" t="n">
        <v>18</v>
      </c>
      <c r="B21" s="5" t="n">
        <v>2</v>
      </c>
      <c r="C21" s="6" t="inlineStr">
        <is>
          <t>지금 쓰는 쿨러 · 팬 지식은 어디서 왔을까 — 포털에서 팬 매뉴얼을 넣고 뽑힌 정비 절차를 검토해 등록해 보기</t>
        </is>
      </c>
      <c r="D21" s="6" t="inlineStr">
        <is>
          <t>인제스천은 무엇인가(고정된 지식의 틀(스키마)에 문서 · DB 구조를 읽어 내용을 채우는 과정 — 틀은 경험 있는 사람이 만들어 두고 내용은 문서에서) → 왜 손으로 넣지 않나 → 어떻게: 넣기 → 나누기 → 뽑기(에이전트 태스크 — 읽은 구간과 뽑은 결과를 태스크에서 확인) → 사람 검토(자동 검사가 표시한 항목만 원문 구간과 대조: 원문에 그렇게 써 있나?) → 등록 → 팬 매뉴얼로 확인</t>
        </is>
      </c>
      <c r="E21" s="6" t="inlineStr">
        <is>
          <t>인제스천(SOP 문서 · DB DDL → 온톨로지 인스턴스)</t>
        </is>
      </c>
      <c r="F21" s="6" t="inlineStr">
        <is>
          <t>개념 설명 + 포털·도구 시연</t>
        </is>
      </c>
      <c r="G21" s="5" t="n">
        <v>15</v>
      </c>
      <c r="H21" s="5" t="n">
        <v>25</v>
      </c>
      <c r="I21" s="5" t="n">
        <v>40</v>
      </c>
      <c r="J21" s="6" t="n"/>
    </row>
    <row r="22" ht="22" customHeight="1">
      <c r="A22" s="14" t="n">
        <v>19</v>
      </c>
      <c r="B22" s="14" t="n">
        <v>2</v>
      </c>
      <c r="C22" s="15" t="inlineStr">
        <is>
          <t>팬 정비 매뉴얼을 절 단위로 나눠 보기</t>
        </is>
      </c>
      <c r="D22" s="15" t="n"/>
      <c r="E22" s="15" t="inlineStr">
        <is>
          <t>청킹, 바이브 코딩</t>
        </is>
      </c>
      <c r="F22" s="15" t="inlineStr">
        <is>
          <t>랩업</t>
        </is>
      </c>
      <c r="G22" s="14" t="n"/>
      <c r="H22" s="14" t="n">
        <v>30</v>
      </c>
      <c r="I22" s="14" t="n">
        <v>30</v>
      </c>
      <c r="J22" s="15" t="n"/>
    </row>
    <row r="23" ht="37" customHeight="1">
      <c r="A23" s="14" t="n">
        <v>20</v>
      </c>
      <c r="B23" s="14" t="n">
        <v>2</v>
      </c>
      <c r="C23" s="15" t="inlineStr">
        <is>
          <t>나눈 팬 매뉴얼 조각에서 설비 · 고장 · 조치를 뽑아 내 그래프에 넣어 보기</t>
        </is>
      </c>
      <c r="D23" s="15" t="n"/>
      <c r="E23" s="15" t="inlineStr">
        <is>
          <t>LLM 추출, 스키마 검사, 바이브 코딩</t>
        </is>
      </c>
      <c r="F23" s="15" t="inlineStr">
        <is>
          <t>랩업</t>
        </is>
      </c>
      <c r="G23" s="14" t="n"/>
      <c r="H23" s="14" t="n">
        <v>35</v>
      </c>
      <c r="I23" s="14" t="n">
        <v>35</v>
      </c>
      <c r="J23" s="15" t="n"/>
    </row>
    <row r="24" ht="52" customHeight="1">
      <c r="A24" s="5" t="n">
        <v>21</v>
      </c>
      <c r="B24" s="5" t="n">
        <v>2</v>
      </c>
      <c r="C24" s="6" t="inlineStr">
        <is>
          <t>포털에서 회사 DB 구조를 넣어 펌프 데이터의 위치 연결을 만들고 되돌려 보기</t>
        </is>
      </c>
      <c r="D24" s="6" t="inlineStr">
        <is>
          <t>DDL은 무엇인가(표 구조 정의) → 왜 지식에 값 대신 위치만 두나(값은 금방 낡음) → DDL이 있어야 AI가 실행 중에 조회문(Text2SQL)을 쓸 수 있다 → 예비 펌프 준비 상태 칸</t>
        </is>
      </c>
      <c r="E24" s="6" t="inlineStr">
        <is>
          <t>DDL 인제스천, 데이터 소스 링크</t>
        </is>
      </c>
      <c r="F24" s="6" t="inlineStr">
        <is>
          <t>개념 설명 + 포털·도구 시연</t>
        </is>
      </c>
      <c r="G24" s="5" t="n">
        <v>10</v>
      </c>
      <c r="H24" s="5" t="n">
        <v>20</v>
      </c>
      <c r="I24" s="5" t="n">
        <v>30</v>
      </c>
      <c r="J24" s="6" t="n"/>
    </row>
    <row r="25" ht="37" customHeight="1">
      <c r="A25" s="14" t="n">
        <v>22</v>
      </c>
      <c r="B25" s="14" t="n">
        <v>2</v>
      </c>
      <c r="C25" s="15" t="inlineStr">
        <is>
          <t>회사 DB 구조에서 "예비 펌프 준비 상태는 어느 표 어느 칸에 있다"는 연결을 만들어 보기</t>
        </is>
      </c>
      <c r="D25" s="15" t="n"/>
      <c r="E25" s="15" t="inlineStr">
        <is>
          <t>DDL 파싱, 데이터 소스 링크, 바이브 코딩</t>
        </is>
      </c>
      <c r="F25" s="15" t="inlineStr">
        <is>
          <t>랩업</t>
        </is>
      </c>
      <c r="G25" s="14" t="n"/>
      <c r="H25" s="14" t="n">
        <v>30</v>
      </c>
      <c r="I25" s="14" t="n">
        <v>30</v>
      </c>
      <c r="J25" s="15" t="n"/>
    </row>
    <row r="26" ht="67" customHeight="1">
      <c r="A26" s="5" t="n">
        <v>23</v>
      </c>
      <c r="B26" s="5" t="n">
        <v>2</v>
      </c>
      <c r="C26" s="6" t="inlineStr">
        <is>
          <t>쿨러 · 펌프 · 팬 현장 자료가 지저분할 때 — 80쪽 실제 매뉴얼을 구간으로 나눠 읽고, 이름이 코드뿐인 옛 DB의 뜻을 AI가 복원하면 사람이 승인해 보기</t>
        </is>
      </c>
      <c r="D26" s="6" t="inlineStr">
        <is>
          <t>AI가 한 번에 읽을 수 있는 양에 한계가 있는 이유와 나눠 읽고 합치는 방법 → 현장 DB는 왜 이름만으로 뜻을 알 수 없나 → AI가 뜻 후보와 근거 · 확신도를 내고 사람이 승인하는 이유 → 같은 옛 DB에서 후보를 승인 · 거부하면 반영 결과가 어떻게 달라지나</t>
        </is>
      </c>
      <c r="E26" s="6" t="inlineStr">
        <is>
          <t>긴 문서 구간 분할, 메타데이터 복원(AI 후보 → 사람 승인)</t>
        </is>
      </c>
      <c r="F26" s="6" t="inlineStr">
        <is>
          <t>개념 설명 + 포털·도구 시연</t>
        </is>
      </c>
      <c r="G26" s="5" t="n">
        <v>5</v>
      </c>
      <c r="H26" s="5" t="n">
        <v>25</v>
      </c>
      <c r="I26" s="5" t="n">
        <v>30</v>
      </c>
      <c r="J26" s="6" t="n"/>
    </row>
    <row r="27" ht="22" customHeight="1">
      <c r="A27" s="9" t="n"/>
      <c r="B27" s="9" t="inlineStr">
        <is>
          <t>3. 에이전트 — 에이전트 → 툴 → MCP → 실데이터 → 스킬 → 판단 규칙 → 평가를 하나씩 쌓기  (475분)</t>
        </is>
      </c>
      <c r="C27" s="10" t="n"/>
      <c r="D27" s="10" t="n"/>
      <c r="E27" s="10" t="n"/>
      <c r="F27" s="10" t="n"/>
      <c r="G27" s="10" t="n"/>
      <c r="H27" s="10" t="n"/>
      <c r="I27" s="10" t="n"/>
      <c r="J27" s="11" t="n"/>
    </row>
    <row r="28" ht="37" customHeight="1">
      <c r="A28" s="14" t="n">
        <v>24</v>
      </c>
      <c r="B28" s="14" t="n">
        <v>3</v>
      </c>
      <c r="C28" s="15" t="inlineStr">
        <is>
          <t>쿨러 질문에 답만 하지 않고 스스로 무엇을 확인할지 정해 단계를 밟는 작은 에이전트 만들어 보기</t>
        </is>
      </c>
      <c r="D28" s="15" t="inlineStr">
        <is>
          <t>에이전트는 무엇인가(LLM + 도구 + 절차) → 왜 답만 하는 AI로는 부족한가 → 어떻게 일하나(관찰 → 판단 → 행동 반복, ReAct)</t>
        </is>
      </c>
      <c r="E28" s="15" t="inlineStr">
        <is>
          <t>LLM, 에이전트, ReAct, 바이브 코딩</t>
        </is>
      </c>
      <c r="F28" s="15" t="inlineStr">
        <is>
          <t>개념 설명 + 랩업</t>
        </is>
      </c>
      <c r="G28" s="14" t="n">
        <v>15</v>
      </c>
      <c r="H28" s="14" t="n">
        <v>20</v>
      </c>
      <c r="I28" s="14" t="n">
        <v>35</v>
      </c>
      <c r="J28" s="15" t="n"/>
    </row>
    <row r="29" ht="37" customHeight="1">
      <c r="A29" s="14" t="n">
        <v>25</v>
      </c>
      <c r="B29" s="14" t="n">
        <v>3</v>
      </c>
      <c r="C29" s="15" t="inlineStr">
        <is>
          <t>내 에이전트가 HYD-03 팬 진동 현재 값을 직접 조회할 수 있게 툴 붙여 보기</t>
        </is>
      </c>
      <c r="D29" s="15" t="inlineStr">
        <is>
          <t>툴(Tool)은 무엇인가(AI가 부를 수 있는 기능) → 왜 AI에게 툴이 필요한가 → 어떻게 AI가 툴을 고르고 부르나</t>
        </is>
      </c>
      <c r="E29" s="15" t="inlineStr">
        <is>
          <t>Tool, 함수 호출, 바이브 코딩</t>
        </is>
      </c>
      <c r="F29" s="15" t="inlineStr">
        <is>
          <t>개념 설명 + 랩업</t>
        </is>
      </c>
      <c r="G29" s="14" t="n">
        <v>10</v>
      </c>
      <c r="H29" s="14" t="n">
        <v>25</v>
      </c>
      <c r="I29" s="14" t="n">
        <v>35</v>
      </c>
      <c r="J29" s="15" t="n"/>
    </row>
    <row r="30" ht="67" customHeight="1">
      <c r="A30" s="14" t="n">
        <v>26</v>
      </c>
      <c r="B30" s="14" t="n">
        <v>3</v>
      </c>
      <c r="C30" s="15" t="inlineStr">
        <is>
          <t>HYD-01 쿨러 이상의 조치 방법을 물으면 AI가 지식 그래프를 직접 탐색해 답하도록 연결해 보기 — Claude Code · Claude Desktop</t>
        </is>
      </c>
      <c r="D30" s="15" t="inlineStr">
        <is>
          <t>MCP는 무엇인가(AI가 외부 데이터 · 기능을 도구로 발견하고 호출하는 표준 연결) → 왜 툴을 하나하나 붙이지 않고 표준 연결을 쓰나 → 어떻게: 연결이 지식의 구조를 먼저 주고 AI가 질의를 만든다 → "이 설비 이상의 조치 방법은?"으로 확인</t>
        </is>
      </c>
      <c r="E30" s="15" t="inlineStr">
        <is>
          <t>MCP, Neo4j MCP, 바이브 코딩</t>
        </is>
      </c>
      <c r="F30" s="15" t="inlineStr">
        <is>
          <t>개념 설명 + 랩업</t>
        </is>
      </c>
      <c r="G30" s="14" t="n">
        <v>10</v>
      </c>
      <c r="H30" s="14" t="n">
        <v>25</v>
      </c>
      <c r="I30" s="14" t="n">
        <v>35</v>
      </c>
      <c r="J30" s="15" t="n"/>
    </row>
    <row r="31" ht="67" customHeight="1">
      <c r="A31" s="14" t="n">
        <v>27</v>
      </c>
      <c r="B31" s="14" t="n">
        <v>3</v>
      </c>
      <c r="C31" s="15" t="inlineStr">
        <is>
          <t>팬 진동 툴을 MCP 서버로 바꿔 붙이고, 펌프 생산 오더 납기를 회사 업무 DB에서 조회하는 연결도 더해 보기</t>
        </is>
      </c>
      <c r="D31" s="15" t="inlineStr">
        <is>
          <t>지식에는 기준정보와 값의 위치만 두는 이유 → 실황 값은 어디서 오나: 시계열 DB · Prometheus(상황 인지 · 트리거), RDB(납기 · 원가 · 재무, 현장에서는 시계열도 RDB에 저장) → 팬 진동과 펌프 납기</t>
        </is>
      </c>
      <c r="E31" s="15" t="inlineStr">
        <is>
          <t>MCP 서버, RDB MCP(Supabase MCP 등), SQL, 바이브 코딩</t>
        </is>
      </c>
      <c r="F31" s="15" t="inlineStr">
        <is>
          <t>개념 설명 + 랩업</t>
        </is>
      </c>
      <c r="G31" s="14" t="n">
        <v>10</v>
      </c>
      <c r="H31" s="14" t="n">
        <v>25</v>
      </c>
      <c r="I31" s="14" t="n">
        <v>35</v>
      </c>
      <c r="J31" s="15" t="n"/>
    </row>
    <row r="32" ht="157" customHeight="1">
      <c r="A32" s="5" t="n">
        <v>28</v>
      </c>
      <c r="B32" s="5" t="n">
        <v>3</v>
      </c>
      <c r="C32" s="6" t="inlineStr">
        <is>
          <t>HYD-03 팬 진동 값을 포털 도구 지도에서 직접 불러 내 에이전트의 답과 맞춰 보고, HYD-02 펌프의 진동과 납기를 한 질문으로 묶어 보기</t>
        </is>
      </c>
      <c r="D32" s="6" t="inlineStr">
        <is>
          <t>도구 지도는 무엇인가(어느 에이전트가 어느 MCP 서버의 어떤 도구를 쓰고, 그 도구가 어느 태스크에서 불렸나) → 랩업에서 만든 진동 MCP 서버를 포털에 직접 등록하고 연결 검사를 통과시키면 도구 지도에 나타난다(읽기 도구만 에이전트에 붙일 수 있음) → 같은 방법으로 1막부터 쓴 내 Notion 학습 노트를 MCP로 붙이면 내 에이전트가 내 노트를 근거로 일한다(내 지식 자산이 AI의 도구가 된다) → 어떻게: 도구 써 보기로 직접 호출 → 호출 기록 → 데이터 패브릭은 무엇인가(업무 DB · 시계열 DB를 표 · 열 · 출처와 함께 한 질문으로 묶기) → 왜 필요한가(현장 DB는 여러 종류)</t>
        </is>
      </c>
      <c r="E32" s="6" t="inlineStr">
        <is>
          <t>MCP 서버 등록 · 연결 검사, Notion MCP, 도구 지도 · 도구 호출 기록, 데이터 패브릭(업무 DB + 시계열 DB)</t>
        </is>
      </c>
      <c r="F32" s="6" t="inlineStr">
        <is>
          <t>개념 설명 + 포털·도구 시연</t>
        </is>
      </c>
      <c r="G32" s="5" t="n">
        <v>10</v>
      </c>
      <c r="H32" s="5" t="n">
        <v>20</v>
      </c>
      <c r="I32" s="5" t="n">
        <v>30</v>
      </c>
      <c r="J32" s="6" t="n"/>
    </row>
    <row r="33" ht="52" customHeight="1">
      <c r="A33" s="5" t="n">
        <v>29</v>
      </c>
      <c r="B33" s="5" t="n">
        <v>3</v>
      </c>
      <c r="C33" s="6" t="inlineStr">
        <is>
          <t>지식이 잘 만들어졌는지 확인하기 — 쿨러 이상 시나리오를 던져, 지식 그래프와 기간계 DB를 함께 쓰는 AI가 진단 · 판단 · 조치를 정확히 해내는지 지켜보기</t>
        </is>
      </c>
      <c r="D33" s="6" t="inlineStr">
        <is>
          <t>왜 지식 품질을 실제 시나리오로 확인하나 → 어떻게: 지식 연결 + 기간계 연결을 함께 붙이고 진단 · 판단 · 조치를 본다 → AI가 쓴 조회문의 '데이터 없음'과 '조건 아님' 구분</t>
        </is>
      </c>
      <c r="E33" s="6" t="inlineStr">
        <is>
          <t>Neo4j MCP + 기간계 MCP, SQL, PromQL</t>
        </is>
      </c>
      <c r="F33" s="6" t="inlineStr">
        <is>
          <t>개념 설명 + 포털·도구 시연</t>
        </is>
      </c>
      <c r="G33" s="5" t="n">
        <v>10</v>
      </c>
      <c r="H33" s="5" t="n">
        <v>20</v>
      </c>
      <c r="I33" s="5" t="n">
        <v>30</v>
      </c>
      <c r="J33" s="6" t="n"/>
    </row>
    <row r="34" ht="67" customHeight="1">
      <c r="A34" s="14" t="n">
        <v>30</v>
      </c>
      <c r="B34" s="14" t="n">
        <v>3</v>
      </c>
      <c r="C34" s="15" t="inlineStr">
        <is>
          <t>팬 진동을 볼 때 무엇부터 확인할지 작업 지침(스킬)으로 써서 내 에이전트의 조회 순서를 바꿔 보기</t>
        </is>
      </c>
      <c r="D34" s="15" t="inlineStr">
        <is>
          <t>스킬(Skill)은 무엇인가(일하는 순서와 확인 기준을 적은 지침) → 툴과 무엇이 다른가 → 왜 같은 툴로도 지침에 따라 결과가 달라지나 → 포털 조치 방법 화면이 설비별 스킬이고, 내가 쓴 스킬도 포털 에이전트 화면에 나타난다</t>
        </is>
      </c>
      <c r="E34" s="15" t="inlineStr">
        <is>
          <t>Skill, 바이브 코딩</t>
        </is>
      </c>
      <c r="F34" s="15" t="inlineStr">
        <is>
          <t>개념 설명 + 랩업</t>
        </is>
      </c>
      <c r="G34" s="14" t="n">
        <v>10</v>
      </c>
      <c r="H34" s="14" t="n">
        <v>25</v>
      </c>
      <c r="I34" s="14" t="n">
        <v>35</v>
      </c>
      <c r="J34" s="15" t="n"/>
    </row>
    <row r="35" ht="67" customHeight="1">
      <c r="A35" s="5" t="n">
        <v>31</v>
      </c>
      <c r="B35" s="5" t="n">
        <v>3</v>
      </c>
      <c r="C35" s="6" t="inlineStr">
        <is>
          <t>펌프 납기가 급할 때 "설비 부하를 감수하고 계속 돌린다"는 판단을 AI가 BSC 관점에서 내리고, 안 되는 조치를 빼고 1순위를 고르는 과정 보기 — 규칙 가중치 하나를 바꾸면 순위가 어떻게 바뀌는지까지</t>
        </is>
      </c>
      <c r="D35" s="6" t="inlineStr">
        <is>
          <t>설비에 좋은 조치와 회사에 좋은 조치가 왜 다를 수 있나 → DMN 결정 테이블은 무엇인가 → 왜 매번 같아야 하는 판단은 AI가 아니라 규칙이 맡나 → 규칙의 가중치 · 감점 하나를 시험 실행으로 바꾸면 1순위가 어떻게 달라지나(원본 규칙은 그대로)</t>
        </is>
      </c>
      <c r="E35" s="6" t="inlineStr">
        <is>
          <t>BSC 상충 판단, DMN 결정 테이블, 규칙 판단과 AI 판단의 분담, 시험 실행</t>
        </is>
      </c>
      <c r="F35" s="6" t="inlineStr">
        <is>
          <t>개념 설명 + 포털·도구 시연</t>
        </is>
      </c>
      <c r="G35" s="5" t="n">
        <v>15</v>
      </c>
      <c r="H35" s="5" t="n">
        <v>20</v>
      </c>
      <c r="I35" s="5" t="n">
        <v>35</v>
      </c>
      <c r="J35" s="6" t="n"/>
    </row>
    <row r="36" ht="37" customHeight="1">
      <c r="A36" s="14" t="n">
        <v>32</v>
      </c>
      <c r="B36" s="14" t="n">
        <v>3</v>
      </c>
      <c r="C36" s="15" t="inlineStr">
        <is>
          <t>위험한 쿨러 조치를 빼는 판단 규칙을 내 에이전트에 붙여 보기</t>
        </is>
      </c>
      <c r="D36" s="15" t="n"/>
      <c r="E36" s="15" t="inlineStr">
        <is>
          <t>DMN 결정 테이블, 바이브 코딩</t>
        </is>
      </c>
      <c r="F36" s="15" t="inlineStr">
        <is>
          <t>랩업</t>
        </is>
      </c>
      <c r="G36" s="14" t="n"/>
      <c r="H36" s="14" t="n">
        <v>35</v>
      </c>
      <c r="I36" s="14" t="n">
        <v>35</v>
      </c>
      <c r="J36" s="15" t="n"/>
    </row>
    <row r="37" ht="112" customHeight="1">
      <c r="A37" s="5" t="n">
        <v>33</v>
      </c>
      <c r="B37" s="5" t="n">
        <v>3</v>
      </c>
      <c r="C37" s="6" t="inlineStr">
        <is>
          <t>납기 · 품질 · 공급사 · 부품값이 바뀌면 쿨러 · 펌프의 1순위가 어떻게 뒤집히는지, 어느 조치가 돈으로 이득인지 찾아보기</t>
        </is>
      </c>
      <c r="D37" s="6" t="inlineStr">
        <is>
          <t>회사 시스템(MES · ERP · QMS · SCM) 값이 왜 설비 판단에 들어가나 → 점수가 아니라 돈(원)으로 비교하는 손익은 무엇이고 어디서 계산되나(업무 DB 값과 출처) → What-if는 무엇인가(값을 바꿔 몇 주 뒤 가동률 · 비용 · 이익을 계산) → 부품값 · 납기 · 환율을 움직여 1순위가 뒤집히는 경계값 찾기 → KPI 목표값과 BSC 관점 중요도(재무 · 고객 · 내부 · 학습)를 바꾸면 달성 · 미달과 1순위가 어떻게 바뀌나</t>
        </is>
      </c>
      <c r="E37" s="6" t="inlineStr">
        <is>
          <t>MES · ERP · QMS · SCM, 손익 비교(원), 경계값, What-if, KPI 목표 · BSC 관점 중요도</t>
        </is>
      </c>
      <c r="F37" s="6" t="inlineStr">
        <is>
          <t>개념 설명 + 포털·도구 시연</t>
        </is>
      </c>
      <c r="G37" s="5" t="n">
        <v>10</v>
      </c>
      <c r="H37" s="5" t="n">
        <v>25</v>
      </c>
      <c r="I37" s="5" t="n">
        <v>35</v>
      </c>
      <c r="J37" s="6" t="n"/>
    </row>
    <row r="38" ht="97" customHeight="1">
      <c r="A38" s="5" t="n">
        <v>34</v>
      </c>
      <c r="B38" s="5" t="n">
        <v>3</v>
      </c>
      <c r="C38" s="6" t="inlineStr">
        <is>
          <t>HYD-02 펌프 누설에 대응할 내 진단 에이전트를 포털에서 만들고 스킬 · MCP 도구를 붙인 뒤, 질문하기로 펌프 상태를 물어 답이 나오는 과정 보기</t>
        </is>
      </c>
      <c r="D38" s="6" t="inlineStr">
        <is>
          <t>에이전트는 무엇으로 정의되나(역할 · 목표 · 쓸 도구 · 스킬 · 모델) → 왜 기본 에이전트를 고치지 않고 복제해서 만드나(기준 보호, 되돌리기 한 번) → 질문하기는 무엇인가(질문 하나가 처리 건 하나가 되어, 에이전트가 어떤 도구로 무엇을 조회해 답했는지 과정이 남는다) → 근거가 없으면 지어내지 않고 이유와 함께 답할 수 없다고 한다 → 펌프 질문 두 개로 확인</t>
        </is>
      </c>
      <c r="E38" s="6" t="inlineStr">
        <is>
          <t>에이전트 정의, 질문하기(처리 건 하나), 도구 호출 과정, 기본 구성 보호</t>
        </is>
      </c>
      <c r="F38" s="6" t="inlineStr">
        <is>
          <t>개념 설명 + 포털·도구 시연</t>
        </is>
      </c>
      <c r="G38" s="5" t="n">
        <v>10</v>
      </c>
      <c r="H38" s="5" t="n">
        <v>20</v>
      </c>
      <c r="I38" s="5" t="n">
        <v>30</v>
      </c>
      <c r="J38" s="6" t="n"/>
    </row>
    <row r="39" ht="82" customHeight="1">
      <c r="A39" s="5" t="n">
        <v>35</v>
      </c>
      <c r="B39" s="5" t="n">
        <v>3</v>
      </c>
      <c r="C39" s="6" t="inlineStr">
        <is>
          <t>같은 쿨러 이상을 여러 번 던져 AI 판단을 내가 만든 정답표로 채점하고, 지식 하나를 바꾸기 전 · 후 점수를 비교해 보기</t>
        </is>
      </c>
      <c r="D39" s="6" t="inlineStr">
        <is>
          <t>AI 판단은 왜 흔들리나 → 어떻게 믿을 결과를 가려내나(정답표 채점: 원인 적중 · 1순위 · 빠질 조치 · 근거 · 흔들림) → 정답표는 왜 시스템이 아니라 사람이 정하나 → 매뉴얼 하나를 더 등록하거나 Neo4j Browser에서 관계 하나를 끊은 전 · 후 두 실행의 점수 비교(끝나면 되돌림)</t>
        </is>
      </c>
      <c r="E39" s="6" t="inlineStr">
        <is>
          <t>AI 판단 채점, 정답표, 전 · 후 비교</t>
        </is>
      </c>
      <c r="F39" s="6" t="inlineStr">
        <is>
          <t>개념 설명 + 포털·도구 시연</t>
        </is>
      </c>
      <c r="G39" s="5" t="n">
        <v>10</v>
      </c>
      <c r="H39" s="5" t="n">
        <v>25</v>
      </c>
      <c r="I39" s="5" t="n">
        <v>35</v>
      </c>
      <c r="J39" s="6" t="n"/>
    </row>
    <row r="40" ht="37" customHeight="1">
      <c r="A40" s="14" t="n">
        <v>36</v>
      </c>
      <c r="B40" s="14" t="n">
        <v>3</v>
      </c>
      <c r="C40" s="15" t="inlineStr">
        <is>
          <t>쿨러 이상에 대한 내 에이전트의 판단 다섯 건을 자동으로 채점하는 평가기 만들어 보기</t>
        </is>
      </c>
      <c r="D40" s="15" t="n"/>
      <c r="E40" s="15" t="inlineStr">
        <is>
          <t>평가 자동화, 바이브 코딩</t>
        </is>
      </c>
      <c r="F40" s="15" t="inlineStr">
        <is>
          <t>랩업</t>
        </is>
      </c>
      <c r="G40" s="14" t="n"/>
      <c r="H40" s="14" t="n">
        <v>35</v>
      </c>
      <c r="I40" s="14" t="n">
        <v>35</v>
      </c>
      <c r="J40" s="15" t="n"/>
    </row>
    <row r="41" ht="52" customHeight="1">
      <c r="A41" s="14" t="n">
        <v>37</v>
      </c>
      <c r="B41" s="14" t="n">
        <v>3</v>
      </c>
      <c r="C41" s="15" t="inlineStr">
        <is>
          <t>HYD-01 쿨러 이상을 지금까지 만든 툴 · MCP 연결 · 스킬 · 판단 규칙을 모은 한 에이전트로 진단하고 조치안을 내게 해 보기</t>
        </is>
      </c>
      <c r="D41" s="15" t="n"/>
      <c r="E41" s="15" t="inlineStr">
        <is>
          <t>에이전트 통합, 바이브 코딩</t>
        </is>
      </c>
      <c r="F41" s="15" t="inlineStr">
        <is>
          <t>랩업</t>
        </is>
      </c>
      <c r="G41" s="14" t="n"/>
      <c r="H41" s="14" t="n">
        <v>35</v>
      </c>
      <c r="I41" s="14" t="n">
        <v>35</v>
      </c>
      <c r="J41" s="15" t="n"/>
    </row>
    <row r="42" ht="22" customHeight="1">
      <c r="A42" s="9" t="n"/>
      <c r="B42" s="9" t="inlineStr">
        <is>
          <t>4. 프로세스(BPM) — 이상 신호 하나를 승인과 실행이 있는 업무 한 건으로 처리하기  (590분)</t>
        </is>
      </c>
      <c r="C42" s="10" t="n"/>
      <c r="D42" s="10" t="n"/>
      <c r="E42" s="10" t="n"/>
      <c r="F42" s="10" t="n"/>
      <c r="G42" s="10" t="n"/>
      <c r="H42" s="10" t="n"/>
      <c r="I42" s="10" t="n"/>
      <c r="J42" s="11" t="n"/>
    </row>
    <row r="43" ht="67" customHeight="1">
      <c r="A43" s="5" t="n">
        <v>38</v>
      </c>
      <c r="B43" s="5" t="n">
        <v>4</v>
      </c>
      <c r="C43" s="6" t="inlineStr">
        <is>
          <t>팬 이상 신호 하나가 업무 한 건(프로세스 인스턴스)이 되어 AI · 사람 · 시스템 태스크로 나뉘는 모습 읽어 보기</t>
        </is>
      </c>
      <c r="D43" s="6" t="inlineStr">
        <is>
          <t>BPMN은 무엇인가 → 프로세스 정의와 프로세스 인스턴스는 무엇이 다른가 → 왜 업무를 태스크로 나누나(누가 · 언제 · 무엇을) → 팬 이상 프로세스 인스턴스 한 건으로 확인</t>
        </is>
      </c>
      <c r="E43" s="6" t="inlineStr">
        <is>
          <t>BPMN, 프로세스 정의, 프로세스 인스턴스, 태스크(에이전트 · 휴먼 · 서비스)</t>
        </is>
      </c>
      <c r="F43" s="6" t="inlineStr">
        <is>
          <t>개념 설명 + 포털·도구 시연</t>
        </is>
      </c>
      <c r="G43" s="5" t="n">
        <v>10</v>
      </c>
      <c r="H43" s="5" t="n">
        <v>20</v>
      </c>
      <c r="I43" s="5" t="n">
        <v>30</v>
      </c>
      <c r="J43" s="6" t="n"/>
    </row>
    <row r="44" ht="97" customHeight="1">
      <c r="A44" s="5" t="n">
        <v>39</v>
      </c>
      <c r="B44" s="5" t="n">
        <v>4</v>
      </c>
      <c r="C44" s="6" t="inlineStr">
        <is>
          <t>팬 이상 프로세스 인스턴스의 태스크를 하나씩 눌러, 앞 태스크의 출력이 다음 태스크의 입력이 되고 에이전트가 무엇을 근거로 판단했는지 블랙박스 없이 따라가 보기</t>
        </is>
      </c>
      <c r="D44" s="6" t="inlineStr">
        <is>
          <t>처리 과정 보기는 무엇인가(태스크마다 받은 입력과 출처 · 에이전트 판단 메시지와 근거 · 도구 호출 · 출력 · 다음 태스크에 넘긴 값) → 왜 필요한가(AI 판단을 믿으려면 과정이 보여야 한다) → 어떻게: 흐름도에서 태스크를 눌러 다섯 칸을 읽고, 진행 중인 태스크는 실시간 하이라이트로 따라간다 → 팬 이상 한 건으로 확인</t>
        </is>
      </c>
      <c r="E44" s="6" t="inlineStr">
        <is>
          <t>처리 과정 보기, 태스크 입력 · 출력, 에이전트 판단 근거, 도구 호출 기록</t>
        </is>
      </c>
      <c r="F44" s="6" t="inlineStr">
        <is>
          <t>개념 설명 + 포털·도구 시연</t>
        </is>
      </c>
      <c r="G44" s="5" t="n">
        <v>5</v>
      </c>
      <c r="H44" s="5" t="n">
        <v>30</v>
      </c>
      <c r="I44" s="5" t="n">
        <v>35</v>
      </c>
      <c r="J44" s="6" t="n"/>
    </row>
    <row r="45" ht="112" customHeight="1">
      <c r="A45" s="5" t="n">
        <v>40</v>
      </c>
      <c r="B45" s="5" t="n">
        <v>4</v>
      </c>
      <c r="C45" s="6" t="inlineStr">
        <is>
          <t>펌프 누설 대응 흐름을 bpmn.io에서 기준과 똑같이 그려 포털로 가져오고, 태스크마다 부품 · 담당 · 시작 조건을 정해 사전 검사를 통과시켜 배포해 보기</t>
        </is>
      </c>
      <c r="D45" s="6" t="inlineStr">
        <is>
          <t>흐름도(BPMN)는 어떻게 그리나 → 그림만으로는 왜 돌지 않나(태스크마다 무엇을 받고 내는지 · 누가 맡는지 · 무엇이 시작시키는지가 필요) → 가져오기: 그림 → 태스크마다 부품과 담당(내 에이전트 · 역할) → 시작 조건(이상 신호 패턴) → 사전 검사(값이 이어지는가 · 설비 명령 앞에 사람 승인이 있는가 · 끝이 닫히는가) → 배포하면 다음 신호부터 내 흐름, 기준 흐름으로 되돌리기 한 번</t>
        </is>
      </c>
      <c r="E45" s="6" t="inlineStr">
        <is>
          <t>BPMN 모델러(bpmn.io), 흐름 가져오기 · 매핑, 사전 검사, 판본 배포 · 되돌리기</t>
        </is>
      </c>
      <c r="F45" s="6" t="inlineStr">
        <is>
          <t>개념 설명 + 포털·도구 시연</t>
        </is>
      </c>
      <c r="G45" s="5" t="n">
        <v>5</v>
      </c>
      <c r="H45" s="5" t="n">
        <v>25</v>
      </c>
      <c r="I45" s="5" t="n">
        <v>30</v>
      </c>
      <c r="J45" s="6" t="n"/>
    </row>
    <row r="46" ht="52" customHeight="1">
      <c r="A46" s="5" t="n">
        <v>41</v>
      </c>
      <c r="B46" s="5" t="n">
        <v>4</v>
      </c>
      <c r="C46" s="6" t="inlineStr">
        <is>
          <t>HYD-02 펌프 누설을 내 흐름 · 내 에이전트로 끝까지 처리하고 기준 결과와 맞춰 보기 — 근거가 모자라면 AI가 보류했다가 재평가하는 장면까지</t>
        </is>
      </c>
      <c r="D46" s="6" t="n"/>
      <c r="E46" s="6" t="inlineStr">
        <is>
          <t>내 구성으로 실행, 근거 부족 보류 · 재평가, 기준 비교</t>
        </is>
      </c>
      <c r="F46" s="6" t="inlineStr">
        <is>
          <t>포털·도구 시연</t>
        </is>
      </c>
      <c r="G46" s="5" t="n"/>
      <c r="H46" s="5" t="n">
        <v>30</v>
      </c>
      <c r="I46" s="5" t="n">
        <v>30</v>
      </c>
      <c r="J46" s="6" t="n"/>
    </row>
    <row r="47" ht="52" customHeight="1">
      <c r="A47" s="5" t="n">
        <v>42</v>
      </c>
      <c r="B47" s="5" t="n">
        <v>4</v>
      </c>
      <c r="C47" s="6" t="inlineStr">
        <is>
          <t>펌프에서 만든 내 에이전트 · 내 흐름 그대로 HYD-03 팬 진동과 가림 사례를 돌려, 기준과 같은 결과가 나오는지 빠르게 확인하기</t>
        </is>
      </c>
      <c r="D47" s="6" t="n"/>
      <c r="E47" s="6" t="inlineStr">
        <is>
          <t>내 구성 검증(다른 시나리오), 실패 가지(상급자 확인)</t>
        </is>
      </c>
      <c r="F47" s="6" t="inlineStr">
        <is>
          <t>포털·도구 시연</t>
        </is>
      </c>
      <c r="G47" s="5" t="n"/>
      <c r="H47" s="5" t="n">
        <v>30</v>
      </c>
      <c r="I47" s="5" t="n">
        <v>30</v>
      </c>
      <c r="J47" s="6" t="n"/>
    </row>
    <row r="48" ht="82" customHeight="1">
      <c r="A48" s="5" t="n">
        <v>43</v>
      </c>
      <c r="B48" s="5" t="n">
        <v>4</v>
      </c>
      <c r="C48" s="6" t="inlineStr">
        <is>
          <t>쿨러 조치를 AI가 바로 실행하면 안 되는 이유를 알고, 인박스로 온 휴먼 태스크를 HITL 승인해 보기 — 권고와 다른 선택 · 거부 · 권한 없는 승인 · 기한 초과의 가지까지</t>
        </is>
      </c>
      <c r="D48" s="6" t="inlineStr">
        <is>
          <t>HITL은 무엇인가 → 왜 AI가 설비를 직접 움직이면 안 되나 → 어떻게 막나: 사람 승인 → 명령 검증 → 설비 인터록, SCADA 직접 제어는 알림까지 → 인박스는 무엇인가(나에게 배정된 휴먼 태스크 목록) → 승인 · 거부 · 기한 초과마다 프로세스 인스턴스가 어느 가지로 가는지 하이라이트로 확인</t>
        </is>
      </c>
      <c r="E48" s="6" t="inlineStr">
        <is>
          <t>HITL 승인, 휴먼 태스크, 인박스, 알림, 경계 타이머, PLC 인터록</t>
        </is>
      </c>
      <c r="F48" s="6" t="inlineStr">
        <is>
          <t>개념 설명 + 포털·도구 시연</t>
        </is>
      </c>
      <c r="G48" s="5" t="n">
        <v>15</v>
      </c>
      <c r="H48" s="5" t="n">
        <v>20</v>
      </c>
      <c r="I48" s="5" t="n">
        <v>35</v>
      </c>
      <c r="J48" s="6" t="n"/>
    </row>
    <row r="49" ht="37" customHeight="1">
      <c r="A49" s="14" t="n">
        <v>44</v>
      </c>
      <c r="B49" s="14" t="n">
        <v>4</v>
      </c>
      <c r="C49" s="15" t="inlineStr">
        <is>
          <t>쿨러 조치안이 사람 승인 없이는 실행되지 않게 내 에이전트에 HITL 승인 단계 만들어 보기</t>
        </is>
      </c>
      <c r="D49" s="15" t="n"/>
      <c r="E49" s="15" t="inlineStr">
        <is>
          <t>HITL 승인 게이트, 바이브 코딩</t>
        </is>
      </c>
      <c r="F49" s="15" t="inlineStr">
        <is>
          <t>랩업</t>
        </is>
      </c>
      <c r="G49" s="14" t="n"/>
      <c r="H49" s="14" t="n">
        <v>35</v>
      </c>
      <c r="I49" s="14" t="n">
        <v>35</v>
      </c>
      <c r="J49" s="15" t="n"/>
    </row>
    <row r="50" ht="37" customHeight="1">
      <c r="A50" s="14" t="n">
        <v>45</v>
      </c>
      <c r="B50" s="14" t="n">
        <v>4</v>
      </c>
      <c r="C50" s="15" t="inlineStr">
        <is>
          <t>쿨러 조치 승인이 기한 안에 오지 않으면 상급자에게 넘기는 규칙 더해 보기</t>
        </is>
      </c>
      <c r="D50" s="15" t="n"/>
      <c r="E50" s="15" t="inlineStr">
        <is>
          <t>경계 타이머, 바이브 코딩</t>
        </is>
      </c>
      <c r="F50" s="15" t="inlineStr">
        <is>
          <t>랩업</t>
        </is>
      </c>
      <c r="G50" s="14" t="n"/>
      <c r="H50" s="14" t="n">
        <v>30</v>
      </c>
      <c r="I50" s="14" t="n">
        <v>30</v>
      </c>
      <c r="J50" s="15" t="n"/>
    </row>
    <row r="51" ht="52" customHeight="1">
      <c r="A51" s="5" t="n">
        <v>46</v>
      </c>
      <c r="B51" s="5" t="n">
        <v>4</v>
      </c>
      <c r="C51" s="6" t="inlineStr">
        <is>
          <t>승인 뒤 쿨러 온도가 정말 내려갔는지 다시 지켜보고, 팬을 100 %로 올리는 잘못된 조치와 이미 실행한 조치의 재처리도 확인해 보기</t>
        </is>
      </c>
      <c r="D51" s="6" t="inlineStr">
        <is>
          <t>명령이 성공해도 왜 다시 지켜봐야 하나(명령 성공 ≠ 문제 해결) → 안전은 왜 여러 단계가 나눠 지키나 → 이미 나간 조치를 왜 자동으로 덮어쓰지 않나</t>
        </is>
      </c>
      <c r="E51" s="6" t="inlineStr">
        <is>
          <t>조치 효과 재관측, CMMS, PLC 인터록, 효과 보상</t>
        </is>
      </c>
      <c r="F51" s="6" t="inlineStr">
        <is>
          <t>개념 설명 + 포털·도구 시연</t>
        </is>
      </c>
      <c r="G51" s="5" t="n">
        <v>10</v>
      </c>
      <c r="H51" s="5" t="n">
        <v>20</v>
      </c>
      <c r="I51" s="5" t="n">
        <v>30</v>
      </c>
      <c r="J51" s="6" t="n"/>
    </row>
    <row r="52" ht="67" customHeight="1">
      <c r="A52" s="5" t="n">
        <v>47</v>
      </c>
      <c r="B52" s="5" t="n">
        <v>4</v>
      </c>
      <c r="C52" s="6" t="inlineStr">
        <is>
          <t>팬 이상 신호가 오면 에이전트 워커가 자동으로 태스크를 가져가 처리하는 모습을 포털과 워커 콘솔에서 지켜보기 — 도구 호출, AI 질문에 답하기, 워커가 멈추면 이어받기</t>
        </is>
      </c>
      <c r="D52" s="6" t="inlineStr">
        <is>
          <t>사람이 매번 AI를 부르지 않으려면 → 이벤트 트리거는 무엇인가 → 서버가 AI를 하위 프로그램으로 불러 태스크를 맡기는 방법 → 지금 일하는 에이전트 워커 현황과 워커 콘솔의 도구 호출 로그를 함께 본다</t>
        </is>
      </c>
      <c r="E52" s="6" t="inlineStr">
        <is>
          <t>이벤트 트리거, 에이전트 워커, 워커 현황 · 콘솔 도구 호출 로그</t>
        </is>
      </c>
      <c r="F52" s="6" t="inlineStr">
        <is>
          <t>개념 설명 + 포털·도구 시연</t>
        </is>
      </c>
      <c r="G52" s="5" t="n">
        <v>10</v>
      </c>
      <c r="H52" s="5" t="n">
        <v>20</v>
      </c>
      <c r="I52" s="5" t="n">
        <v>30</v>
      </c>
      <c r="J52" s="6" t="n"/>
    </row>
    <row r="53" ht="52" customHeight="1">
      <c r="A53" s="14" t="n">
        <v>48</v>
      </c>
      <c r="B53" s="14" t="n">
        <v>4</v>
      </c>
      <c r="C53" s="15" t="inlineStr">
        <is>
          <t>팬 이상 신호(Prometheus · SCADA 이벤트)가 오면 서버가 내 에이전트를 자동으로 불러 진단하게 하는 일꾼(에이전트 워커) 만들어 보기</t>
        </is>
      </c>
      <c r="D53" s="15" t="n"/>
      <c r="E53" s="15" t="inlineStr">
        <is>
          <t>이벤트 트리거, Claude Code subprocess(stdin/stdout), 바이브 코딩</t>
        </is>
      </c>
      <c r="F53" s="15" t="inlineStr">
        <is>
          <t>랩업</t>
        </is>
      </c>
      <c r="G53" s="14" t="n"/>
      <c r="H53" s="14" t="n">
        <v>35</v>
      </c>
      <c r="I53" s="14" t="n">
        <v>35</v>
      </c>
      <c r="J53" s="15" t="n"/>
    </row>
    <row r="54" ht="37" customHeight="1">
      <c r="A54" s="14" t="n">
        <v>49</v>
      </c>
      <c r="B54" s="14" t="n">
        <v>4</v>
      </c>
      <c r="C54" s="15" t="inlineStr">
        <is>
          <t>팬 이상 자동 진단 결과를 결과 화면과 HITL 승인 단계로 넘겨 신호 → 진단 → 승인 → 실행을 한 줄로 이어 보기</t>
        </is>
      </c>
      <c r="D54" s="15" t="n"/>
      <c r="E54" s="15" t="inlineStr">
        <is>
          <t>태스크 연결, 바이브 코딩</t>
        </is>
      </c>
      <c r="F54" s="15" t="inlineStr">
        <is>
          <t>랩업</t>
        </is>
      </c>
      <c r="G54" s="14" t="n"/>
      <c r="H54" s="14" t="n">
        <v>30</v>
      </c>
      <c r="I54" s="14" t="n">
        <v>30</v>
      </c>
      <c r="J54" s="15" t="n"/>
    </row>
    <row r="55" ht="97" customHeight="1">
      <c r="A55" s="5" t="n">
        <v>50</v>
      </c>
      <c r="B55" s="5" t="n">
        <v>4</v>
      </c>
      <c r="C55" s="6" t="inlineStr">
        <is>
          <t>팬 진동 이상을 내 에이전트와 기본 에이전트, 스킬이 있고 없는 두 설정으로 같은 조건에서 시험 실행해 1순위 · 근거 · 도구 호출 순서가 어떻게 달라지는지 비교해 보기</t>
        </is>
      </c>
      <c r="D55" s="6" t="inlineStr">
        <is>
          <t>에이전트는 무엇으로 정의되나(역할 · 목표 · 도구 · 스킬) → 같은 입력인데 왜 결과가 달라지나 → 시험 실행은 무엇인가(실제 프로세스 인스턴스 · 설비 명령을 만들지 않고 같은 입력으로 돌려 보기) → 랩업에서 만든 진단 에이전트와 기본 에이전트를 나란히 놓고 채점까지 → 스킬은 조회 순서와 인용을, 도구 구성은 쓸 수 있는 근거를 바꾼다</t>
        </is>
      </c>
      <c r="E55" s="6" t="inlineStr">
        <is>
          <t>에이전트 정의, 시험 실행, 에이전트 비교, AI 판단 채점</t>
        </is>
      </c>
      <c r="F55" s="6" t="inlineStr">
        <is>
          <t>개념 설명 + 포털·도구 시연</t>
        </is>
      </c>
      <c r="G55" s="5" t="n">
        <v>10</v>
      </c>
      <c r="H55" s="5" t="n">
        <v>20</v>
      </c>
      <c r="I55" s="5" t="n">
        <v>30</v>
      </c>
      <c r="J55" s="6" t="n"/>
    </row>
    <row r="56" ht="97" customHeight="1">
      <c r="A56" s="5" t="n">
        <v>51</v>
      </c>
      <c r="B56" s="5" t="n">
        <v>4</v>
      </c>
      <c r="C56" s="6" t="inlineStr">
        <is>
          <t>쿨러 · 펌프 · 팬 프로세스 인스턴스를 몇 건 돌린 뒤 가동률 실적이 목표에 못 미친 지표를 찾아 원인 업무 · 조치까지 거슬러 올라가 보기</t>
        </is>
      </c>
      <c r="D56" s="6" t="inlineStr">
        <is>
          <t>KPI 실적은 무엇인가(처리 기록 · 업무 DB에서 계산한 실제 값과 달성률) → 목표만 있고 실적이 없으면 왜 개선할 수 없나 → 역추적: 미달 지표 → 그 지표에 닿는 조치 → 그 조치를 고른 프로세스 인스턴스 → 원천이 없는 지표는 계산하지 않고 사유를 보인다 → 목표값을 바꿔 보면(시험 실행) 미달 지표와 역추적 대상이 어떻게 바뀌나</t>
        </is>
      </c>
      <c r="E56" s="6" t="inlineStr">
        <is>
          <t>KPI 실적 · 달성률, 역추적, KPI 목표 바꿔 보기, BSC</t>
        </is>
      </c>
      <c r="F56" s="6" t="inlineStr">
        <is>
          <t>개념 설명 + 포털·도구 시연</t>
        </is>
      </c>
      <c r="G56" s="5" t="n">
        <v>5</v>
      </c>
      <c r="H56" s="5" t="n">
        <v>25</v>
      </c>
      <c r="I56" s="5" t="n">
        <v>30</v>
      </c>
      <c r="J56" s="6" t="n"/>
    </row>
    <row r="57" ht="52" customHeight="1">
      <c r="A57" s="14" t="n">
        <v>52</v>
      </c>
      <c r="B57" s="14" t="n">
        <v>4</v>
      </c>
      <c r="C57" s="15" t="inlineStr">
        <is>
          <t>바꿀 것 · 바꾸면 안 될 것 · 완료 조건을 먼저 적고, 내 쿨러 대응 프로그램에 펌프 판단을 더해 보기</t>
        </is>
      </c>
      <c r="D57" s="15" t="inlineStr">
        <is>
          <t>명세 우선 개발(SDD)은 무엇인가 → 왜 말로만 시키면 결과가 흔들리나 → 어떻게 적나(바꿀 것 · 바꾸면 안 될 것 · 완료 조건) → 기존 쿨러 시험으로 확인</t>
        </is>
      </c>
      <c r="E57" s="15" t="inlineStr">
        <is>
          <t>명세 우선 개발(SDD), 회귀 시험, 바이브 코딩</t>
        </is>
      </c>
      <c r="F57" s="15" t="inlineStr">
        <is>
          <t>개념 설명 + 랩업</t>
        </is>
      </c>
      <c r="G57" s="14" t="n">
        <v>10</v>
      </c>
      <c r="H57" s="14" t="n">
        <v>20</v>
      </c>
      <c r="I57" s="14" t="n">
        <v>30</v>
      </c>
      <c r="J57" s="15" t="n"/>
    </row>
    <row r="58" ht="127" customHeight="1">
      <c r="A58" s="5" t="n">
        <v>53</v>
      </c>
      <c r="B58" s="5" t="n">
        <v>4</v>
      </c>
      <c r="C58" s="6" t="inlineStr">
        <is>
          <t>쿨러 · 펌프 · 팬이 아닌 새 고장, HYD-01 작동유 열화 대응을 출발본에서 세 칸만 바꿔 내 흐름으로 완성하고, 매뉴얼 한 장 인제스천부터 실행 · 보고까지 내가 맡아 보기</t>
        </is>
      </c>
      <c r="D58" s="6" t="inlineStr">
        <is>
          <t>지금까지 본 한 바퀴(문서 → 지식 → 에이전트 → 흐름 → 사람 → 결과)를 이번엔 내가 맡는다 — 빈손이 아니라 출발본(펌프에서 만든 내 에이전트 · 스킬과 기준 흐름 그림)에서 시작해 다른 칸만 바꾼다 → 작동유 열화는 원격 조작이 아니라 사람이 오일을 교환하는 정비라 흐름 모양이 다르다(사람 입력으로 시작 · 설비 명령 대신 작업지시 · 교환 뒤 재분석 결과 입력) → 한 페이지 매뉴얼을 인제스천하지 않으면 진단은 되어도 조치가 비는 이유 → 정비 보고서를 Notion에 남기는 단계는 쓰기라 사람 확인 뒤에만</t>
        </is>
      </c>
      <c r="E58" s="6" t="inlineStr">
        <is>
          <t>인제스천 → 흐름 설계 → 실행 한 바퀴, 정비형 흐름(사람 입력 시작 · 작업지시), Notion MCP</t>
        </is>
      </c>
      <c r="F58" s="6" t="inlineStr">
        <is>
          <t>개념 설명 + 포털·도구 시연</t>
        </is>
      </c>
      <c r="G58" s="5" t="n">
        <v>5</v>
      </c>
      <c r="H58" s="5" t="n">
        <v>25</v>
      </c>
      <c r="I58" s="5" t="n">
        <v>30</v>
      </c>
      <c r="J58" s="6" t="n"/>
    </row>
    <row r="59" ht="52" customHeight="1">
      <c r="A59" s="14" t="n">
        <v>54</v>
      </c>
      <c r="B59" s="14" t="n">
        <v>4</v>
      </c>
      <c r="C59" s="15" t="inlineStr">
        <is>
          <t>작동유 열화 대응 흐름을 말로 설명해 Claude Code가 bpmn 파일을 만들게 하고, 포털에 올려 사전 검사를 통과할 때까지 고쳐 보기 — HYD-01</t>
        </is>
      </c>
      <c r="D59" s="15" t="n"/>
      <c r="E59" s="15" t="inlineStr">
        <is>
          <t>AI로 흐름 초안 만들기, BPMN XML, 바이브 코딩</t>
        </is>
      </c>
      <c r="F59" s="15" t="inlineStr">
        <is>
          <t>랩업</t>
        </is>
      </c>
      <c r="G59" s="14" t="n"/>
      <c r="H59" s="14" t="n">
        <v>30</v>
      </c>
      <c r="I59" s="14" t="n">
        <v>30</v>
      </c>
      <c r="J59" s="15" t="n"/>
    </row>
    <row r="60" ht="67" customHeight="1">
      <c r="A60" s="14" t="n">
        <v>55</v>
      </c>
      <c r="B60" s="14" t="n">
        <v>4</v>
      </c>
      <c r="C60" s="15" t="inlineStr">
        <is>
          <t>작동유 · 쿨러 · 펌프 · 팬 지식으로 신입 정비원에게 문제를 내고 채점해 오답 노트를 1막의 Notion 학습 노트에 다시 쌓는 퀴즈 에이전트 만들어 보기 — 노트가 AI의 도구가 되고 결과가 다시 노트로</t>
        </is>
      </c>
      <c r="D60" s="15" t="n"/>
      <c r="E60" s="15" t="inlineStr">
        <is>
          <t>지식 그래프 MCP + Notion MCP, 지식 자산화, 바이브 코딩</t>
        </is>
      </c>
      <c r="F60" s="15" t="inlineStr">
        <is>
          <t>랩업</t>
        </is>
      </c>
      <c r="G60" s="14" t="n"/>
      <c r="H60" s="14" t="n">
        <v>30</v>
      </c>
      <c r="I60" s="14" t="n">
        <v>30</v>
      </c>
      <c r="J60" s="15" t="n"/>
    </row>
    <row r="61" ht="52" customHeight="1">
      <c r="A61" s="5" t="n">
        <v>56</v>
      </c>
      <c r="B61" s="5" t="n">
        <v>4</v>
      </c>
      <c r="C61" s="6" t="inlineStr">
        <is>
          <t>쿨러 · 펌프 · 팬 · 작동유 처리 결과를 한 표로 비교하고, 문제의 층을 가려내고, 프로세스 인스턴스 한 건의 기록을 처음부터 끝까지 추적해 보기</t>
        </is>
      </c>
      <c r="D61" s="6" t="inlineStr">
        <is>
          <t>같은 흐름에서 세 시나리오의 결과가 왜 다른가 → 문제가 생겼을 때 지식 · 도구 · 규칙 · 흐름 중 어디를 고칠지 어떻게 가르나 → 기록이 남아야 왜 책임과 개선이 가능한가</t>
        </is>
      </c>
      <c r="E61" s="6" t="inlineStr">
        <is>
          <t>비교 정리, 계층별 장애 진단, 추적성</t>
        </is>
      </c>
      <c r="F61" s="6" t="inlineStr">
        <is>
          <t>개념 설명 + 포털·도구 시연</t>
        </is>
      </c>
      <c r="G61" s="5" t="n">
        <v>5</v>
      </c>
      <c r="H61" s="5" t="n">
        <v>25</v>
      </c>
      <c r="I61" s="5" t="n">
        <v>30</v>
      </c>
      <c r="J61" s="6" t="n"/>
    </row>
    <row r="62" ht="22" customHeight="1">
      <c r="A62" s="9" t="n"/>
      <c r="B62" s="9" t="inlineStr">
        <is>
          <t>5. 마무리 — 쿨러 이상 대응을 제품(ProcessGPT)으로 처음부터 끝까지 보기  (80분)</t>
        </is>
      </c>
      <c r="C62" s="10" t="n"/>
      <c r="D62" s="10" t="n"/>
      <c r="E62" s="10" t="n"/>
      <c r="F62" s="10" t="n"/>
      <c r="G62" s="10" t="n"/>
      <c r="H62" s="10" t="n"/>
      <c r="I62" s="10" t="n"/>
      <c r="J62" s="11" t="n"/>
    </row>
    <row r="63" ht="127" customHeight="1">
      <c r="A63" s="5" t="n">
        <v>57</v>
      </c>
      <c r="B63" s="5" t="n">
        <v>5</v>
      </c>
      <c r="C63" s="6" t="inlineStr">
        <is>
          <t>쿨러 이상 대응을 제품(ProcessGPT)으로 처음부터 끝까지 처리하는 모습 보기 — 미니에서 만든 것과 제품에만 있는 것</t>
        </is>
      </c>
      <c r="D63" s="6" t="inlineStr">
        <is>
          <t>시연하며 짚는 것: 이 과정에서 만든 지식 · 에이전트 · 도구 · 판단 규칙 · HITL 승인 · 처리 과정 보기가 제품의 어디에 있나 → 미니에는 없고 제품에는 있는 것: 포털 안에서 흐름 그리기 · 말로 흐름 · 에이전트 만들기, 회사마다 지식의 틀(스키마)까지 새로 설계하는 온톨로지 스튜디오, 문서 저장 · 검색(메멘토), 스킬 평가, 인제스천 품질 게이트, 외부 메신저 알림, 쓸수록 판단이 바뀌는 피드백 → 개선 순환(미니는 교육용으로 선례를 고정), 여러 종류 DB를 잇는 데이터 패브릭</t>
        </is>
      </c>
      <c r="E63" s="6" t="inlineStr">
        <is>
          <t>ProcessGPT</t>
        </is>
      </c>
      <c r="F63" s="6" t="inlineStr">
        <is>
          <t>포털·도구 시연</t>
        </is>
      </c>
      <c r="G63" s="5" t="n"/>
      <c r="H63" s="5" t="n">
        <v>50</v>
      </c>
      <c r="I63" s="5" t="n">
        <v>50</v>
      </c>
      <c r="J63" s="6" t="n"/>
    </row>
    <row r="64" ht="37" customHeight="1">
      <c r="A64" s="5" t="n">
        <v>58</v>
      </c>
      <c r="B64" s="5" t="n">
        <v>5</v>
      </c>
      <c r="C64" s="6" t="inlineStr">
        <is>
          <t>첫날의 세 질문에 쿨러 · 펌프 · 팬 프로세스 인스턴스 하나로 답하며 발표하기</t>
        </is>
      </c>
      <c r="D64" s="6" t="inlineStr">
        <is>
          <t>세 질문에 대한 답: 지식(온톨로지) · 사람 승인(HITL) · 채점과 기록</t>
        </is>
      </c>
      <c r="E64" s="6" t="inlineStr">
        <is>
          <t>전체 정리</t>
        </is>
      </c>
      <c r="F64" s="6" t="inlineStr">
        <is>
          <t>개념 설명</t>
        </is>
      </c>
      <c r="G64" s="5" t="n">
        <v>30</v>
      </c>
      <c r="H64" s="5" t="n"/>
      <c r="I64" s="5" t="n">
        <v>30</v>
      </c>
      <c r="J64" s="6" t="n"/>
    </row>
    <row r="65" ht="22" customHeight="1">
      <c r="A65" s="16" t="n"/>
      <c r="B65" s="16" t="inlineStr">
        <is>
          <t>전체 합계 (32H)</t>
        </is>
      </c>
      <c r="C65" s="10" t="n"/>
      <c r="D65" s="10" t="n"/>
      <c r="E65" s="10" t="n"/>
      <c r="F65" s="11" t="n"/>
      <c r="G65" s="8">
        <f>SUM(G2:G64)</f>
        <v/>
      </c>
      <c r="H65" s="8">
        <f>SUM(H2:H64)</f>
        <v/>
      </c>
      <c r="I65" s="8">
        <f>SUM(I2:I64)</f>
        <v/>
      </c>
      <c r="J65" s="16" t="n"/>
    </row>
  </sheetData>
  <mergeCells count="6">
    <mergeCell ref="B65:F65"/>
    <mergeCell ref="B7:J7"/>
    <mergeCell ref="B42:J42"/>
    <mergeCell ref="B27:J27"/>
    <mergeCell ref="B2:J2"/>
    <mergeCell ref="B62:J6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6" customWidth="1" min="3" max="3"/>
    <col width="50" customWidth="1" min="4" max="4"/>
    <col width="30" customWidth="1" min="5" max="5"/>
    <col width="14" customWidth="1" min="6" max="6"/>
    <col width="9" customWidth="1" min="7" max="7"/>
    <col width="20" customWidth="1" min="8" max="8"/>
  </cols>
  <sheetData>
    <row r="1" ht="37" customHeight="1">
      <c r="A1" s="4" t="inlineStr">
        <is>
          <t>No</t>
        </is>
      </c>
      <c r="B1" s="4" t="inlineStr">
        <is>
          <t>파트</t>
        </is>
      </c>
      <c r="C1" s="4" t="inlineStr">
        <is>
          <t>직접 해 보는 것</t>
        </is>
      </c>
      <c r="D1" s="4" t="inlineStr">
        <is>
          <t>완료 기준</t>
        </is>
      </c>
      <c r="E1" s="4" t="inlineStr">
        <is>
          <t>핵심 기술</t>
        </is>
      </c>
      <c r="F1" s="4" t="inlineStr">
        <is>
          <t>하는 곳</t>
        </is>
      </c>
      <c r="G1" s="4" t="inlineStr">
        <is>
          <t>시간(분)</t>
        </is>
      </c>
      <c r="H1" s="4" t="inlineStr">
        <is>
          <t>비고</t>
        </is>
      </c>
    </row>
    <row r="2" ht="22" customHeight="1">
      <c r="A2" s="9" t="n"/>
      <c r="B2" s="9" t="inlineStr">
        <is>
          <t>1. 시작(고정) — 완성된 쿨러 이상 대응을 먼저 보기  (120분)</t>
        </is>
      </c>
      <c r="C2" s="10" t="n"/>
      <c r="D2" s="10" t="n"/>
      <c r="E2" s="10" t="n"/>
      <c r="F2" s="10" t="n"/>
      <c r="G2" s="10" t="n"/>
      <c r="H2" s="11" t="n"/>
    </row>
    <row r="3" ht="37" customHeight="1">
      <c r="A3" s="12" t="n">
        <v>1</v>
      </c>
      <c r="B3" s="12" t="n">
        <v>1</v>
      </c>
      <c r="C3" s="13" t="inlineStr">
        <is>
          <t>배운 것을 다시 꺼내 쓰는 지식 자산으로 남기기 — Notion 지식 자산화가 필요한 이유</t>
        </is>
      </c>
      <c r="D3" s="13" t="inlineStr">
        <is>
          <t>개념 · 실습 결과 · 막힌 곳 · 해결 방법 칸이 있는 학습 노트</t>
        </is>
      </c>
      <c r="E3" s="13" t="inlineStr">
        <is>
          <t>Notion</t>
        </is>
      </c>
      <c r="F3" s="13" t="inlineStr">
        <is>
          <t>정리</t>
        </is>
      </c>
      <c r="G3" s="12" t="n">
        <v>40</v>
      </c>
      <c r="H3" s="13" t="inlineStr">
        <is>
          <t>고정</t>
        </is>
      </c>
    </row>
    <row r="4" ht="52" customHeight="1">
      <c r="A4" s="12" t="n">
        <v>2</v>
      </c>
      <c r="B4" s="12" t="n">
        <v>1</v>
      </c>
      <c r="C4" s="13" t="inlineStr">
        <is>
          <t>실습에 쓰는 화면을 모두 열어 보며 무엇을 하는 곳인지 알아보기 — 포털 · FUXA · Grafana · EMQX · Neo4j Browser · bpmn.io</t>
        </is>
      </c>
      <c r="D4" s="13" t="inlineStr">
        <is>
          <t>VS Code · Docker · Claude Code가 준비되고, 여섯 화면에 모두 접속됨</t>
        </is>
      </c>
      <c r="E4" s="13" t="inlineStr">
        <is>
          <t>HYD 포털, FUXA, Grafana, EMQX, Neo4j Browser, bpmn.io</t>
        </is>
      </c>
      <c r="F4" s="13" t="inlineStr">
        <is>
          <t>포털 외</t>
        </is>
      </c>
      <c r="G4" s="12" t="n">
        <v>40</v>
      </c>
      <c r="H4" s="13" t="inlineStr">
        <is>
          <t>고정</t>
        </is>
      </c>
    </row>
    <row r="5" ht="37" customHeight="1">
      <c r="A5" s="12" t="n">
        <v>3</v>
      </c>
      <c r="B5" s="12" t="n">
        <v>1</v>
      </c>
      <c r="C5" s="13" t="inlineStr">
        <is>
          <t>HYD-01 쿨러에 이상을 일으키고, AI가 원인을 찾고 조치를 고르고 사람 승인을 거쳐 설비가 회복되기까지 처음부터 끝까지 보기</t>
        </is>
      </c>
      <c r="D5" s="13" t="inlineStr">
        <is>
          <t>프로세스 인스턴스가 종료되고 단계별 시각을 노트에 기록</t>
        </is>
      </c>
      <c r="E5" s="13" t="inlineStr">
        <is>
          <t>에이전트, HITL 승인, 프로세스 인스턴스, 인박스</t>
        </is>
      </c>
      <c r="F5" s="13" t="inlineStr">
        <is>
          <t>포털</t>
        </is>
      </c>
      <c r="G5" s="12" t="n">
        <v>40</v>
      </c>
      <c r="H5" s="13" t="inlineStr">
        <is>
          <t>고정</t>
        </is>
      </c>
    </row>
    <row r="6" ht="22" customHeight="1">
      <c r="A6" s="9" t="n"/>
      <c r="B6" s="9" t="inlineStr">
        <is>
          <t>2. 온톨로지 — 쿨러 이상에 답할 수 있는 지식을 만들고, 매뉴얼과 회사 DB로 채우기  (755분)</t>
        </is>
      </c>
      <c r="C6" s="10" t="n"/>
      <c r="D6" s="10" t="n"/>
      <c r="E6" s="10" t="n"/>
      <c r="F6" s="10" t="n"/>
      <c r="G6" s="10" t="n"/>
      <c r="H6" s="11" t="n"/>
    </row>
    <row r="7" ht="37" customHeight="1">
      <c r="A7" s="5" t="n">
        <v>4</v>
      </c>
      <c r="B7" s="5" t="n">
        <v>2</v>
      </c>
      <c r="C7" s="6" t="inlineStr">
        <is>
          <t>쿨러 기름 온도가 오르는데 생성형 AI는 왜 우리 공장의 조치를 모를까 — 물어보고 한계 확인하기</t>
        </is>
      </c>
      <c r="D7" s="6" t="inlineStr">
        <is>
          <t>근거 없는 답이 나오는 질문과 그 답 기록</t>
        </is>
      </c>
      <c r="E7" s="6" t="inlineStr">
        <is>
          <t>LLM, 환각</t>
        </is>
      </c>
      <c r="F7" s="6" t="inlineStr">
        <is>
          <t>Claude Code</t>
        </is>
      </c>
      <c r="G7" s="5" t="n">
        <v>35</v>
      </c>
      <c r="H7" s="6" t="n"/>
    </row>
    <row r="8" ht="37" customHeight="1">
      <c r="A8" s="14" t="n">
        <v>5</v>
      </c>
      <c r="B8" s="14" t="n">
        <v>2</v>
      </c>
      <c r="C8" s="15" t="inlineStr">
        <is>
          <t>쿨러 매뉴얼을 찾아 함께 넣어 주면 답이 어떻게 달라지는지 — 근거 있는 답을 내는 작은 프로그램 만들어 보기</t>
        </is>
      </c>
      <c r="D8" s="15" t="inlineStr">
        <is>
          <t>답에 매뉴얼 구절이 근거로 붙고, 납기 영향 질문에는 답하지 못함을 기록</t>
        </is>
      </c>
      <c r="E8" s="15" t="inlineStr">
        <is>
          <t>RAG, 바이브 코딩</t>
        </is>
      </c>
      <c r="F8" s="15" t="inlineStr">
        <is>
          <t>VS Code</t>
        </is>
      </c>
      <c r="G8" s="14" t="n">
        <v>45</v>
      </c>
      <c r="H8" s="15" t="n"/>
    </row>
    <row r="9" ht="37" customHeight="1">
      <c r="A9" s="5" t="n">
        <v>6</v>
      </c>
      <c r="B9" s="5" t="n">
        <v>2</v>
      </c>
      <c r="C9" s="6" t="inlineStr">
        <is>
          <t>쿨러 온도 상승에서 원인 · 조치 · 납기 영향까지 이어지는 길을 포털 온톨로지에서 따라가 보기</t>
        </is>
      </c>
      <c r="D9" s="6" t="inlineStr">
        <is>
          <t>경로상의 원인 · 조치가 AI 조치 후보와 같은지 기록</t>
        </is>
      </c>
      <c r="E9" s="6" t="inlineStr">
        <is>
          <t>온톨로지, 지식 그래프</t>
        </is>
      </c>
      <c r="F9" s="6" t="inlineStr">
        <is>
          <t>포털</t>
        </is>
      </c>
      <c r="G9" s="5" t="n">
        <v>35</v>
      </c>
      <c r="H9" s="6" t="n"/>
    </row>
    <row r="10" ht="37" customHeight="1">
      <c r="A10" s="14" t="n">
        <v>7</v>
      </c>
      <c r="B10" s="14" t="n">
        <v>2</v>
      </c>
      <c r="C10" s="15" t="inlineStr">
        <is>
          <t>쿨러 온도 상승 → 원인 → 조치 → 납기 KPI를 작은 그래프로 직접 그려 보기</t>
        </is>
      </c>
      <c r="D10" s="15" t="inlineStr">
        <is>
          <t>네다섯 개 노드가 관계로 이어진 쿨러 경로가 Neo4j 화면에 보임</t>
        </is>
      </c>
      <c r="E10" s="15" t="inlineStr">
        <is>
          <t>Neo4j, 노드 · 관계, 바이브 코딩</t>
        </is>
      </c>
      <c r="F10" s="15" t="inlineStr">
        <is>
          <t>VS Code</t>
        </is>
      </c>
      <c r="G10" s="14" t="n">
        <v>45</v>
      </c>
      <c r="H10" s="15" t="n"/>
    </row>
    <row r="11" ht="37" customHeight="1">
      <c r="A11" s="5" t="n">
        <v>8</v>
      </c>
      <c r="B11" s="5" t="n">
        <v>2</v>
      </c>
      <c r="C11" s="6" t="inlineStr">
        <is>
          <t>쿨러 사례에서 설비 · 고장 · 원인 · 조치 · KPI를 무엇으로 나누고, 업계 표준을 빌려 지식의 틀을 잡아 보기</t>
        </is>
      </c>
      <c r="D11" s="6" t="inlineStr">
        <is>
          <t>클래스 · 속성 · 관계와 표준 대응표</t>
        </is>
      </c>
      <c r="E11" s="6" t="inlineStr">
        <is>
          <t>클래스 · 속성 · 관계, BPMN · DMN · BSC 준용, bpmn.io</t>
        </is>
      </c>
      <c r="F11" s="6" t="inlineStr">
        <is>
          <t>bpmn.io</t>
        </is>
      </c>
      <c r="G11" s="5" t="n">
        <v>35</v>
      </c>
      <c r="H11" s="6" t="n"/>
    </row>
    <row r="12" ht="22" customHeight="1">
      <c r="A12" s="14" t="n">
        <v>9</v>
      </c>
      <c r="B12" s="14" t="n">
        <v>2</v>
      </c>
      <c r="C12" s="15" t="inlineStr">
        <is>
          <t>쿨러 지식의 틀(스키마) 만들어 보기</t>
        </is>
      </c>
      <c r="D12" s="15" t="inlineStr">
        <is>
          <t>다섯 클래스와 관계가 정의된 스키마 파일</t>
        </is>
      </c>
      <c r="E12" s="15" t="inlineStr">
        <is>
          <t>온톨로지 스키마, 바이브 코딩</t>
        </is>
      </c>
      <c r="F12" s="15" t="inlineStr">
        <is>
          <t>VS Code</t>
        </is>
      </c>
      <c r="G12" s="14" t="n">
        <v>45</v>
      </c>
      <c r="H12" s="15" t="n"/>
    </row>
    <row r="13" ht="37" customHeight="1">
      <c r="A13" s="14" t="n">
        <v>10</v>
      </c>
      <c r="B13" s="14" t="n">
        <v>2</v>
      </c>
      <c r="C13" s="15" t="inlineStr">
        <is>
          <t>가상 공장 데이터를 쿨러 지식의 틀에 채워 그래프로 그려 보기</t>
        </is>
      </c>
      <c r="D13" s="15" t="inlineStr">
        <is>
          <t>두 번 실행해도 노드 · 관계 수가 같고 쿨러 경로가 그래프에 보임</t>
        </is>
      </c>
      <c r="E13" s="15" t="inlineStr">
        <is>
          <t>Neo4j, Cypher MERGE, 바이브 코딩</t>
        </is>
      </c>
      <c r="F13" s="15" t="inlineStr">
        <is>
          <t>VS Code</t>
        </is>
      </c>
      <c r="G13" s="14" t="n">
        <v>45</v>
      </c>
      <c r="H13" s="15" t="n"/>
    </row>
    <row r="14" ht="37" customHeight="1">
      <c r="A14" s="14" t="n">
        <v>11</v>
      </c>
      <c r="B14" s="14" t="n">
        <v>2</v>
      </c>
      <c r="C14" s="15" t="inlineStr">
        <is>
          <t>"쿨러 조치는 어느 KPI에 영향을 주는가"를 묻는 질의를 만들어 보고 표로 찾을 때와 비교하기</t>
        </is>
      </c>
      <c r="D14" s="15" t="inlineStr">
        <is>
          <t>조치 → 설비 값 → KPI 결과와 표 조회 결과 비교</t>
        </is>
      </c>
      <c r="E14" s="15" t="inlineStr">
        <is>
          <t>Cypher, multi-hop, 바이브 코딩</t>
        </is>
      </c>
      <c r="F14" s="15" t="inlineStr">
        <is>
          <t>VS Code</t>
        </is>
      </c>
      <c r="G14" s="14" t="n">
        <v>40</v>
      </c>
      <c r="H14" s="15" t="n"/>
    </row>
    <row r="15" ht="37" customHeight="1">
      <c r="A15" s="5" t="n">
        <v>12</v>
      </c>
      <c r="B15" s="5" t="n">
        <v>2</v>
      </c>
      <c r="C15" s="6" t="inlineStr">
        <is>
          <t>쿨러 지식이 꼭 답해야 할 질문(골든 질문)을 정하고, 관계 하나를 잘못 이으면 답이 어떻게 틀어지는지 확인하기</t>
        </is>
      </c>
      <c r="D15" s="6" t="inlineStr">
        <is>
          <t>잘못 이은 관계와 틀어진 답, 바로잡은 뒤의 답 기록</t>
        </is>
      </c>
      <c r="E15" s="6" t="inlineStr">
        <is>
          <t>골든 질문, 온톨로지 품질</t>
        </is>
      </c>
      <c r="F15" s="6" t="inlineStr">
        <is>
          <t>Neo4j Browser</t>
        </is>
      </c>
      <c r="G15" s="5" t="n">
        <v>35</v>
      </c>
      <c r="H15" s="6" t="n"/>
    </row>
    <row r="16" ht="37" customHeight="1">
      <c r="A16" s="14" t="n">
        <v>13</v>
      </c>
      <c r="B16" s="14" t="n">
        <v>2</v>
      </c>
      <c r="C16" s="15" t="inlineStr">
        <is>
          <t>쿨러 지식에 정한 골든 질문을 자동으로 검사하는 장치 만들어 보기</t>
        </is>
      </c>
      <c r="D16" s="15" t="inlineStr">
        <is>
          <t>세 질문이 통과하고, 관계를 끊으면 실패로 바뀜</t>
        </is>
      </c>
      <c r="E16" s="15" t="inlineStr">
        <is>
          <t>골든 질문, 검사 스크립트, 바이브 코딩</t>
        </is>
      </c>
      <c r="F16" s="15" t="inlineStr">
        <is>
          <t>VS Code</t>
        </is>
      </c>
      <c r="G16" s="14" t="n">
        <v>35</v>
      </c>
      <c r="H16" s="15" t="n"/>
    </row>
    <row r="17" ht="37" customHeight="1">
      <c r="A17" s="14" t="n">
        <v>14</v>
      </c>
      <c r="B17" s="14" t="n">
        <v>2</v>
      </c>
      <c r="C17" s="15" t="inlineStr">
        <is>
          <t>쿨러 지식에 펌프 누설 · 팬 마모를 더해 세 설비가 같은 틀을 쓰도록 넓혀 보기</t>
        </is>
      </c>
      <c r="D17" s="15" t="inlineStr">
        <is>
          <t>스키마 변경 없이 세 설비 경로가 생기고 검사가 통과</t>
        </is>
      </c>
      <c r="E17" s="15" t="inlineStr">
        <is>
          <t>온톨로지 스키마 재사용, 바이브 코딩</t>
        </is>
      </c>
      <c r="F17" s="15" t="inlineStr">
        <is>
          <t>VS Code</t>
        </is>
      </c>
      <c r="G17" s="14" t="n">
        <v>35</v>
      </c>
      <c r="H17" s="15" t="n"/>
    </row>
    <row r="18" ht="37" customHeight="1">
      <c r="A18" s="5" t="n">
        <v>15</v>
      </c>
      <c r="B18" s="5" t="n">
        <v>2</v>
      </c>
      <c r="C18" s="6" t="inlineStr">
        <is>
          <t>쿨러를 살리는 조치가 납기에는 손해일 때 — 조치가 회사 지표에 닿는 사슬과 지표 사이의 상충을 포털 온톨로지에서 찾아보기</t>
        </is>
      </c>
      <c r="D18" s="6" t="inlineStr">
        <is>
          <t>조치 → 설비 값 → KPI 사슬과 쿨러 조치 하나의 KPI 득실 표</t>
        </is>
      </c>
      <c r="E18" s="6" t="inlineStr">
        <is>
          <t>BSC, KPI, 상충 관계</t>
        </is>
      </c>
      <c r="F18" s="6" t="inlineStr">
        <is>
          <t>포털</t>
        </is>
      </c>
      <c r="G18" s="5" t="n">
        <v>40</v>
      </c>
      <c r="H18" s="6" t="n"/>
    </row>
    <row r="19" ht="37" customHeight="1">
      <c r="A19" s="14" t="n">
        <v>16</v>
      </c>
      <c r="B19" s="14" t="n">
        <v>2</v>
      </c>
      <c r="C19" s="15" t="inlineStr">
        <is>
          <t>쿨러 지식에 BSC 4관점 KPI와 상충 관계를 더하고, AI가 만든 KPI 초안을 표준과 대조해 바로잡아 보기</t>
        </is>
      </c>
      <c r="D19" s="15" t="inlineStr">
        <is>
          <t>조치 하나에서 득 · 실 KPI가 함께 조회되고, AI 초안에서 고친 곳과 이유가 기록됨</t>
        </is>
      </c>
      <c r="E19" s="15" t="inlineStr">
        <is>
          <t>BSC, KPI 상충 관계, 바이브 코딩</t>
        </is>
      </c>
      <c r="F19" s="15" t="inlineStr">
        <is>
          <t>VS Code</t>
        </is>
      </c>
      <c r="G19" s="14" t="n">
        <v>50</v>
      </c>
      <c r="H19" s="15" t="n"/>
    </row>
    <row r="20" ht="37" customHeight="1">
      <c r="A20" s="5" t="n">
        <v>17</v>
      </c>
      <c r="B20" s="5" t="n">
        <v>2</v>
      </c>
      <c r="C20" s="6" t="inlineStr">
        <is>
          <t>지금 쓰는 쿨러 · 팬 지식은 어디서 왔을까 — 포털에서 팬 매뉴얼을 넣고 뽑힌 정비 절차를 검토해 등록해 보기</t>
        </is>
      </c>
      <c r="D20" s="6" t="inlineStr">
        <is>
          <t>조치 방법 화면에 새 절차가 생기고, 추출 태스크에서 근거 구간을 확인</t>
        </is>
      </c>
      <c r="E20" s="6" t="inlineStr">
        <is>
          <t>인제스천(SOP 문서 · DB DDL → 온톨로지 인스턴스)</t>
        </is>
      </c>
      <c r="F20" s="6" t="inlineStr">
        <is>
          <t>포털</t>
        </is>
      </c>
      <c r="G20" s="5" t="n">
        <v>45</v>
      </c>
      <c r="H20" s="6" t="n"/>
    </row>
    <row r="21" ht="22" customHeight="1">
      <c r="A21" s="14" t="n">
        <v>18</v>
      </c>
      <c r="B21" s="14" t="n">
        <v>2</v>
      </c>
      <c r="C21" s="15" t="inlineStr">
        <is>
          <t>팬 정비 매뉴얼을 절 단위로 나눠 보기</t>
        </is>
      </c>
      <c r="D21" s="15" t="inlineStr">
        <is>
          <t>조각마다 절차가 끊기지 않게 나뉨</t>
        </is>
      </c>
      <c r="E21" s="15" t="inlineStr">
        <is>
          <t>청킹, 바이브 코딩</t>
        </is>
      </c>
      <c r="F21" s="15" t="inlineStr">
        <is>
          <t>VS Code</t>
        </is>
      </c>
      <c r="G21" s="14" t="n">
        <v>30</v>
      </c>
      <c r="H21" s="15" t="n"/>
    </row>
    <row r="22" ht="37" customHeight="1">
      <c r="A22" s="14" t="n">
        <v>19</v>
      </c>
      <c r="B22" s="14" t="n">
        <v>2</v>
      </c>
      <c r="C22" s="15" t="inlineStr">
        <is>
          <t>나눈 팬 매뉴얼 조각에서 설비 · 고장 · 조치를 뽑아 내 그래프에 넣어 보기</t>
        </is>
      </c>
      <c r="D22" s="15" t="inlineStr">
        <is>
          <t>스키마에 없는 클래스 0개, 매뉴얼 절차가 조치 노드로 보임</t>
        </is>
      </c>
      <c r="E22" s="15" t="inlineStr">
        <is>
          <t>LLM 추출, 스키마 검사, 바이브 코딩</t>
        </is>
      </c>
      <c r="F22" s="15" t="inlineStr">
        <is>
          <t>VS Code</t>
        </is>
      </c>
      <c r="G22" s="14" t="n">
        <v>45</v>
      </c>
      <c r="H22" s="15" t="n"/>
    </row>
    <row r="23" ht="37" customHeight="1">
      <c r="A23" s="5" t="n">
        <v>20</v>
      </c>
      <c r="B23" s="5" t="n">
        <v>2</v>
      </c>
      <c r="C23" s="6" t="inlineStr">
        <is>
          <t>포털에서 회사 DB 구조를 넣어 펌프 데이터의 위치 연결을 만들고 되돌려 보기</t>
        </is>
      </c>
      <c r="D23" s="6" t="inlineStr">
        <is>
          <t>링크 생성과 되돌리기 확인</t>
        </is>
      </c>
      <c r="E23" s="6" t="inlineStr">
        <is>
          <t>DDL 인제스천, 데이터 소스 링크</t>
        </is>
      </c>
      <c r="F23" s="6" t="inlineStr">
        <is>
          <t>포털</t>
        </is>
      </c>
      <c r="G23" s="5" t="n">
        <v>30</v>
      </c>
      <c r="H23" s="6" t="n"/>
    </row>
    <row r="24" ht="37" customHeight="1">
      <c r="A24" s="14" t="n">
        <v>21</v>
      </c>
      <c r="B24" s="14" t="n">
        <v>2</v>
      </c>
      <c r="C24" s="15" t="inlineStr">
        <is>
          <t>회사 DB 구조에서 "예비 펌프 준비 상태는 어느 표 어느 칸에 있다"는 연결을 만들어 보기</t>
        </is>
      </c>
      <c r="D24" s="15" t="inlineStr">
        <is>
          <t>링크만 생기고 값은 지식에 들어가지 않음</t>
        </is>
      </c>
      <c r="E24" s="15" t="inlineStr">
        <is>
          <t>DDL 파싱, 데이터 소스 링크, 바이브 코딩</t>
        </is>
      </c>
      <c r="F24" s="15" t="inlineStr">
        <is>
          <t>VS Code</t>
        </is>
      </c>
      <c r="G24" s="14" t="n">
        <v>45</v>
      </c>
      <c r="H24" s="15" t="n"/>
    </row>
    <row r="25" ht="52" customHeight="1">
      <c r="A25" s="5" t="n">
        <v>22</v>
      </c>
      <c r="B25" s="5" t="n">
        <v>2</v>
      </c>
      <c r="C25" s="6" t="inlineStr">
        <is>
          <t>쿨러 · 펌프 · 팬 현장 자료가 지저분할 때 — 80쪽 실제 매뉴얼을 구간으로 나눠 읽고, 이름이 코드뿐인 옛 DB의 뜻을 AI가 복원하면 사람이 승인해 보기</t>
        </is>
      </c>
      <c r="D25" s="6" t="inlineStr">
        <is>
          <t>구간별 추출 결과와 병합 결과, 승인한 후보만 지식에 반영되고 거부한 후보는 반영 0건</t>
        </is>
      </c>
      <c r="E25" s="6" t="inlineStr">
        <is>
          <t>긴 문서 구간 분할, 메타데이터 복원(AI 후보 → 사람 승인)</t>
        </is>
      </c>
      <c r="F25" s="6" t="inlineStr">
        <is>
          <t>포털</t>
        </is>
      </c>
      <c r="G25" s="5" t="n">
        <v>40</v>
      </c>
      <c r="H25" s="6" t="n"/>
    </row>
    <row r="26" ht="22" customHeight="1">
      <c r="A26" s="9" t="n"/>
      <c r="B26" s="9" t="inlineStr">
        <is>
          <t>3. 에이전트 — 에이전트 → 툴 → MCP → 실데이터 → 스킬 → 판단 규칙 → 평가를 하나씩 쌓기  (630분)</t>
        </is>
      </c>
      <c r="C26" s="10" t="n"/>
      <c r="D26" s="10" t="n"/>
      <c r="E26" s="10" t="n"/>
      <c r="F26" s="10" t="n"/>
      <c r="G26" s="10" t="n"/>
      <c r="H26" s="11" t="n"/>
    </row>
    <row r="27" ht="37" customHeight="1">
      <c r="A27" s="14" t="n">
        <v>23</v>
      </c>
      <c r="B27" s="14" t="n">
        <v>3</v>
      </c>
      <c r="C27" s="15" t="inlineStr">
        <is>
          <t>쿨러 질문에 답만 하지 않고 스스로 무엇을 확인할지 정해 단계를 밟는 작은 에이전트 만들어 보기</t>
        </is>
      </c>
      <c r="D27" s="15" t="inlineStr">
        <is>
          <t>한 질문에 관찰 → 판단 → 행동이 두 번 이상 로그에 남음</t>
        </is>
      </c>
      <c r="E27" s="15" t="inlineStr">
        <is>
          <t>LLM, 에이전트, ReAct, 바이브 코딩</t>
        </is>
      </c>
      <c r="F27" s="15" t="inlineStr">
        <is>
          <t>VS Code</t>
        </is>
      </c>
      <c r="G27" s="14" t="n">
        <v>45</v>
      </c>
      <c r="H27" s="15" t="n"/>
    </row>
    <row r="28" ht="37" customHeight="1">
      <c r="A28" s="14" t="n">
        <v>24</v>
      </c>
      <c r="B28" s="14" t="n">
        <v>3</v>
      </c>
      <c r="C28" s="15" t="inlineStr">
        <is>
          <t>내 에이전트가 HYD-03 팬 진동 현재 값을 직접 조회할 수 있게 툴 붙여 보기</t>
        </is>
      </c>
      <c r="D28" s="15" t="inlineStr">
        <is>
          <t>툴 호출(입력 · 결과)이 로그에 보이고 값이 포털 실시간 모니터링과 같음</t>
        </is>
      </c>
      <c r="E28" s="15" t="inlineStr">
        <is>
          <t>Tool, 함수 호출, 바이브 코딩</t>
        </is>
      </c>
      <c r="F28" s="15" t="inlineStr">
        <is>
          <t>VS Code</t>
        </is>
      </c>
      <c r="G28" s="14" t="n">
        <v>45</v>
      </c>
      <c r="H28" s="15" t="n"/>
    </row>
    <row r="29" ht="37" customHeight="1">
      <c r="A29" s="14" t="n">
        <v>25</v>
      </c>
      <c r="B29" s="14" t="n">
        <v>3</v>
      </c>
      <c r="C29" s="15" t="inlineStr">
        <is>
          <t>HYD-01 쿨러 이상의 조치 방법을 물으면 AI가 지식 그래프를 직접 탐색해 답하도록 연결해 보기 — Claude Code · Claude Desktop</t>
        </is>
      </c>
      <c r="D29" s="15" t="inlineStr">
        <is>
          <t>스키마 조회 → 읽기 질의 순서의 도구 호출이 콘솔에 보이고 답이 포털 조치 방법과 일치</t>
        </is>
      </c>
      <c r="E29" s="15" t="inlineStr">
        <is>
          <t>MCP, Neo4j MCP, 바이브 코딩</t>
        </is>
      </c>
      <c r="F29" s="15" t="inlineStr">
        <is>
          <t>VS Code</t>
        </is>
      </c>
      <c r="G29" s="14" t="n">
        <v>50</v>
      </c>
      <c r="H29" s="15" t="n"/>
    </row>
    <row r="30" ht="37" customHeight="1">
      <c r="A30" s="14" t="n">
        <v>26</v>
      </c>
      <c r="B30" s="14" t="n">
        <v>3</v>
      </c>
      <c r="C30" s="15" t="inlineStr">
        <is>
          <t>팬 진동 툴을 MCP 서버로 바꿔 붙이고, 펌프 생산 오더 납기를 회사 업무 DB에서 조회하는 연결도 더해 보기</t>
        </is>
      </c>
      <c r="D30" s="15" t="inlineStr">
        <is>
          <t>진동 · 납기 값이 포털 Grafana · 기업 시스템 현황 값과 같음</t>
        </is>
      </c>
      <c r="E30" s="15" t="inlineStr">
        <is>
          <t>MCP 서버, RDB MCP(Supabase MCP 등), SQL, 바이브 코딩</t>
        </is>
      </c>
      <c r="F30" s="15" t="inlineStr">
        <is>
          <t>VS Code</t>
        </is>
      </c>
      <c r="G30" s="14" t="n">
        <v>50</v>
      </c>
      <c r="H30" s="15" t="n"/>
    </row>
    <row r="31" ht="82" customHeight="1">
      <c r="A31" s="5" t="n">
        <v>27</v>
      </c>
      <c r="B31" s="5" t="n">
        <v>3</v>
      </c>
      <c r="C31" s="6" t="inlineStr">
        <is>
          <t>HYD-03 팬 진동 값을 포털 도구 지도에서 직접 불러 내 에이전트의 답과 맞춰 보고, HYD-02 펌프의 진동과 납기를 한 질문으로 묶어 보기</t>
        </is>
      </c>
      <c r="D31" s="6" t="inlineStr">
        <is>
          <t>내 진동 MCP 서버 · Notion MCP가 연결 검사를 통과해 도구 지도에 보이고, 내 에이전트가 내 Notion 노트를 인용해 답하고 직접 호출한 값이 내 에이전트의 답과 같음, 두 DB 값이 출처와 함께 한 답으로 나옴(쓰기 요청은 거부)</t>
        </is>
      </c>
      <c r="E31" s="6" t="inlineStr">
        <is>
          <t>MCP 서버 등록 · 연결 검사, Notion MCP, 도구 지도 · 도구 호출 기록, 데이터 패브릭(업무 DB + 시계열 DB)</t>
        </is>
      </c>
      <c r="F31" s="6" t="inlineStr">
        <is>
          <t>포털</t>
        </is>
      </c>
      <c r="G31" s="5" t="n">
        <v>45</v>
      </c>
      <c r="H31" s="6" t="n"/>
    </row>
    <row r="32" ht="52" customHeight="1">
      <c r="A32" s="5" t="n">
        <v>28</v>
      </c>
      <c r="B32" s="5" t="n">
        <v>3</v>
      </c>
      <c r="C32" s="6" t="inlineStr">
        <is>
          <t>지식이 잘 만들어졌는지 확인하기 — 쿨러 이상 시나리오를 던져, 지식 그래프와 기간계 DB를 함께 쓰는 AI가 진단 · 판단 · 조치를 정확히 해내는지 지켜보기</t>
        </is>
      </c>
      <c r="D32" s="6" t="inlineStr">
        <is>
          <t>AI가 쓴 조회문과 진단 · 판단 · 조치를 포털 조치 후보와 함께 기록</t>
        </is>
      </c>
      <c r="E32" s="6" t="inlineStr">
        <is>
          <t>Neo4j MCP + 기간계 MCP, SQL, PromQL</t>
        </is>
      </c>
      <c r="F32" s="6" t="inlineStr">
        <is>
          <t>VS Code</t>
        </is>
      </c>
      <c r="G32" s="5" t="n">
        <v>45</v>
      </c>
      <c r="H32" s="6" t="n"/>
    </row>
    <row r="33" ht="37" customHeight="1">
      <c r="A33" s="14" t="n">
        <v>29</v>
      </c>
      <c r="B33" s="14" t="n">
        <v>3</v>
      </c>
      <c r="C33" s="15" t="inlineStr">
        <is>
          <t>팬 진동을 볼 때 무엇부터 확인할지 작업 지침(스킬)으로 써서 내 에이전트의 조회 순서를 바꿔 보기</t>
        </is>
      </c>
      <c r="D33" s="15" t="inlineStr">
        <is>
          <t>지침 적용 전후 도구 호출 순서 · 인용이 달라지고, 포털 에이전트 화면에 내 스킬이 보임</t>
        </is>
      </c>
      <c r="E33" s="15" t="inlineStr">
        <is>
          <t>Skill, 바이브 코딩</t>
        </is>
      </c>
      <c r="F33" s="15" t="inlineStr">
        <is>
          <t>VS Code</t>
        </is>
      </c>
      <c r="G33" s="14" t="n">
        <v>45</v>
      </c>
      <c r="H33" s="15" t="n"/>
    </row>
    <row r="34" ht="52" customHeight="1">
      <c r="A34" s="5" t="n">
        <v>30</v>
      </c>
      <c r="B34" s="5" t="n">
        <v>3</v>
      </c>
      <c r="C34" s="6" t="inlineStr">
        <is>
          <t>펌프 납기가 급할 때 "설비 부하를 감수하고 계속 돌린다"는 판단을 AI가 BSC 관점에서 내리고, 안 되는 조치를 빼고 1순위를 고르는 과정 보기 — 규칙 가중치 하나를 바꾸면 순위가 어떻게 바뀌는지까지</t>
        </is>
      </c>
      <c r="D34" s="6" t="inlineStr">
        <is>
          <t>판단에 쓰인 KPI 득실 · 납기 값과 1순위 근거(규칙 · 점수) 기록, 가중치 · 감점 하나를 바꾼 시험 실행의 순위 변화와 원본 규칙이 그대로인 것 확인</t>
        </is>
      </c>
      <c r="E34" s="6" t="inlineStr">
        <is>
          <t>BSC 상충 판단, DMN 결정 테이블, 규칙 판단과 AI 판단의 분담, 시험 실행</t>
        </is>
      </c>
      <c r="F34" s="6" t="inlineStr">
        <is>
          <t>포털</t>
        </is>
      </c>
      <c r="G34" s="5" t="n">
        <v>45</v>
      </c>
      <c r="H34" s="6" t="n"/>
    </row>
    <row r="35" ht="37" customHeight="1">
      <c r="A35" s="14" t="n">
        <v>31</v>
      </c>
      <c r="B35" s="14" t="n">
        <v>3</v>
      </c>
      <c r="C35" s="15" t="inlineStr">
        <is>
          <t>위험한 쿨러 조치를 빼는 판단 규칙을 내 에이전트에 붙여 보기</t>
        </is>
      </c>
      <c r="D35" s="15" t="inlineStr">
        <is>
          <t>규칙 추가 전후 조치 후보 차이가 포털 조치 판단 규칙의 시험 실행 결과와 같음</t>
        </is>
      </c>
      <c r="E35" s="15" t="inlineStr">
        <is>
          <t>DMN 결정 테이블, 바이브 코딩</t>
        </is>
      </c>
      <c r="F35" s="15" t="inlineStr">
        <is>
          <t>VS Code</t>
        </is>
      </c>
      <c r="G35" s="14" t="n">
        <v>45</v>
      </c>
      <c r="H35" s="15" t="n"/>
    </row>
    <row r="36" ht="67" customHeight="1">
      <c r="A36" s="5" t="n">
        <v>32</v>
      </c>
      <c r="B36" s="5" t="n">
        <v>3</v>
      </c>
      <c r="C36" s="6" t="inlineStr">
        <is>
          <t>납기 · 품질 · 공급사 · 부품값이 바뀌면 쿨러 · 펌프의 1순위가 어떻게 뒤집히는지, 어느 조치가 돈으로 이득인지 찾아보기</t>
        </is>
      </c>
      <c r="D36" s="6" t="inlineStr">
        <is>
          <t>카드별 손익(원)과 출처, 1순위가 뒤집히는 경계값, 관점 중요도를 바꾼 1순위 변화, 몇 주 뒤 가동률 · 비용 · 이익 비교표, 시험 실행 뒤 원본 값 그대로</t>
        </is>
      </c>
      <c r="E36" s="6" t="inlineStr">
        <is>
          <t>MES · ERP · QMS · SCM, 손익 비교(원), 경계값, What-if, KPI 목표 · BSC 관점 중요도</t>
        </is>
      </c>
      <c r="F36" s="6" t="inlineStr">
        <is>
          <t>포털</t>
        </is>
      </c>
      <c r="G36" s="5" t="n">
        <v>45</v>
      </c>
      <c r="H36" s="6" t="n"/>
    </row>
    <row r="37" ht="67" customHeight="1">
      <c r="A37" s="5" t="n">
        <v>33</v>
      </c>
      <c r="B37" s="5" t="n">
        <v>3</v>
      </c>
      <c r="C37" s="6" t="inlineStr">
        <is>
          <t>HYD-02 펌프 누설에 대응할 내 진단 에이전트를 포털에서 만들고 스킬 · MCP 도구를 붙인 뒤, 질문하기로 펌프 상태를 물어 답이 나오는 과정 보기</t>
        </is>
      </c>
      <c r="D37" s="6" t="inlineStr">
        <is>
          <t>내 에이전트 · 스킬이 에이전트 화면에 보이고, 펌프 질문의 답과 함께 도구 호출 · 실행한 조회문이 처리 과정에 남음, 근거 없는 질문에는 이유가 붙은 답할 수 없음</t>
        </is>
      </c>
      <c r="E37" s="6" t="inlineStr">
        <is>
          <t>에이전트 정의, 질문하기(처리 건 하나), 도구 호출 과정, 기본 구성 보호</t>
        </is>
      </c>
      <c r="F37" s="6" t="inlineStr">
        <is>
          <t>포털</t>
        </is>
      </c>
      <c r="G37" s="5" t="n">
        <v>35</v>
      </c>
      <c r="H37" s="6" t="n"/>
    </row>
    <row r="38" ht="52" customHeight="1">
      <c r="A38" s="5" t="n">
        <v>34</v>
      </c>
      <c r="B38" s="5" t="n">
        <v>3</v>
      </c>
      <c r="C38" s="6" t="inlineStr">
        <is>
          <t>같은 쿨러 이상을 여러 번 던져 AI 판단을 내가 만든 정답표로 채점하고, 지식 하나를 바꾸기 전 · 후 점수를 비교해 보기</t>
        </is>
      </c>
      <c r="D38" s="6" t="inlineStr">
        <is>
          <t>빈 채점표에 정답표를 직접 입력해 항목별 점수와 흔들린 항목 기록, 지식을 바꾼 전 · 후 두 실행의 점수 차이</t>
        </is>
      </c>
      <c r="E38" s="6" t="inlineStr">
        <is>
          <t>AI 판단 채점, 정답표, 전 · 후 비교</t>
        </is>
      </c>
      <c r="F38" s="6" t="inlineStr">
        <is>
          <t>포털</t>
        </is>
      </c>
      <c r="G38" s="5" t="n">
        <v>45</v>
      </c>
      <c r="H38" s="6" t="n"/>
    </row>
    <row r="39" ht="37" customHeight="1">
      <c r="A39" s="14" t="n">
        <v>35</v>
      </c>
      <c r="B39" s="14" t="n">
        <v>3</v>
      </c>
      <c r="C39" s="15" t="inlineStr">
        <is>
          <t>쿨러 이상에 대한 내 에이전트의 판단 다섯 건을 자동으로 채점하는 평가기 만들어 보기</t>
        </is>
      </c>
      <c r="D39" s="15" t="inlineStr">
        <is>
          <t>내 평가기 점수와 포털 점수가 항목별로 일치</t>
        </is>
      </c>
      <c r="E39" s="15" t="inlineStr">
        <is>
          <t>평가 자동화, 바이브 코딩</t>
        </is>
      </c>
      <c r="F39" s="15" t="inlineStr">
        <is>
          <t>VS Code</t>
        </is>
      </c>
      <c r="G39" s="14" t="n">
        <v>45</v>
      </c>
      <c r="H39" s="15" t="n"/>
    </row>
    <row r="40" ht="37" customHeight="1">
      <c r="A40" s="14" t="n">
        <v>36</v>
      </c>
      <c r="B40" s="14" t="n">
        <v>3</v>
      </c>
      <c r="C40" s="15" t="inlineStr">
        <is>
          <t>HYD-01 쿨러 이상을 지금까지 만든 툴 · MCP 연결 · 스킬 · 판단 규칙을 모은 한 에이전트로 진단하고 조치안을 내게 해 보기</t>
        </is>
      </c>
      <c r="D40" s="15" t="inlineStr">
        <is>
          <t>조치안의 1순위가 포털과 같고 근거가 붙음</t>
        </is>
      </c>
      <c r="E40" s="15" t="inlineStr">
        <is>
          <t>에이전트 통합, 바이브 코딩</t>
        </is>
      </c>
      <c r="F40" s="15" t="inlineStr">
        <is>
          <t>VS Code</t>
        </is>
      </c>
      <c r="G40" s="14" t="n">
        <v>45</v>
      </c>
      <c r="H40" s="15" t="n"/>
    </row>
    <row r="41" ht="22" customHeight="1">
      <c r="A41" s="9" t="n"/>
      <c r="B41" s="9" t="inlineStr">
        <is>
          <t>4. 프로세스(BPM) — 이상 신호 하나를 승인과 실행이 있는 업무 한 건으로 처리하기  (695분)</t>
        </is>
      </c>
      <c r="C41" s="10" t="n"/>
      <c r="D41" s="10" t="n"/>
      <c r="E41" s="10" t="n"/>
      <c r="F41" s="10" t="n"/>
      <c r="G41" s="10" t="n"/>
      <c r="H41" s="11" t="n"/>
    </row>
    <row r="42" ht="67" customHeight="1">
      <c r="A42" s="5" t="n">
        <v>37</v>
      </c>
      <c r="B42" s="5" t="n">
        <v>4</v>
      </c>
      <c r="C42" s="6" t="inlineStr">
        <is>
          <t>팬 이상 신호 하나가 업무 한 건(프로세스 인스턴스)이 되어 AI · 사람 · 시스템 태스크로 나뉘는 모습 읽어 보기</t>
        </is>
      </c>
      <c r="D42" s="6" t="inlineStr">
        <is>
          <t>태스크별 담당(에이전트 · 운전원 · 생산관리자 · 설비 제어 · 정비 시스템) 표</t>
        </is>
      </c>
      <c r="E42" s="6" t="inlineStr">
        <is>
          <t>BPMN, 프로세스 정의, 프로세스 인스턴스, 태스크(에이전트 · 휴먼 · 서비스)</t>
        </is>
      </c>
      <c r="F42" s="6" t="inlineStr">
        <is>
          <t>포털</t>
        </is>
      </c>
      <c r="G42" s="5" t="n">
        <v>25</v>
      </c>
      <c r="H42" s="6" t="n"/>
    </row>
    <row r="43" ht="52" customHeight="1">
      <c r="A43" s="5" t="n">
        <v>38</v>
      </c>
      <c r="B43" s="5" t="n">
        <v>4</v>
      </c>
      <c r="C43" s="6" t="inlineStr">
        <is>
          <t>팬 이상 프로세스 인스턴스의 태스크를 하나씩 눌러, 앞 태스크의 출력이 다음 태스크의 입력이 되고 에이전트가 무엇을 근거로 판단했는지 블랙박스 없이 따라가 보기</t>
        </is>
      </c>
      <c r="D43" s="6" t="inlineStr">
        <is>
          <t>태스크마다 입력 · 근거 · 도구 호출 · 출력 · 넘긴 값 다섯 칸을 읽고, 앞 태스크의 출력이 다음 태스크의 입력이 된 곳 세 군데 표시</t>
        </is>
      </c>
      <c r="E43" s="6" t="inlineStr">
        <is>
          <t>처리 과정 보기, 태스크 입력 · 출력, 에이전트 판단 근거, 도구 호출 기록</t>
        </is>
      </c>
      <c r="F43" s="6" t="inlineStr">
        <is>
          <t>포털</t>
        </is>
      </c>
      <c r="G43" s="5" t="n">
        <v>40</v>
      </c>
      <c r="H43" s="6" t="n"/>
    </row>
    <row r="44" ht="52" customHeight="1">
      <c r="A44" s="5" t="n">
        <v>39</v>
      </c>
      <c r="B44" s="5" t="n">
        <v>4</v>
      </c>
      <c r="C44" s="6" t="inlineStr">
        <is>
          <t>펌프 누설 대응 흐름을 bpmn.io에서 기준과 똑같이 그려 포털로 가져오고, 태스크마다 부품 · 담당 · 시작 조건을 정해 사전 검사를 통과시켜 배포해 보기</t>
        </is>
      </c>
      <c r="D44" s="6" t="inlineStr">
        <is>
          <t>내 흐름이 사전 검사를 통과해 배포되고, 승인 앞에 설비 명령을 둔 그림은 칸 위치와 함께 거절됨, 기준 흐름과 바뀐 단계 목록</t>
        </is>
      </c>
      <c r="E44" s="6" t="inlineStr">
        <is>
          <t>BPMN 모델러(bpmn.io), 흐름 가져오기 · 매핑, 사전 검사, 판본 배포 · 되돌리기</t>
        </is>
      </c>
      <c r="F44" s="6" t="inlineStr">
        <is>
          <t>bpmn.io · 포털</t>
        </is>
      </c>
      <c r="G44" s="5" t="n">
        <v>40</v>
      </c>
      <c r="H44" s="6" t="n"/>
    </row>
    <row r="45" ht="52" customHeight="1">
      <c r="A45" s="5" t="n">
        <v>40</v>
      </c>
      <c r="B45" s="5" t="n">
        <v>4</v>
      </c>
      <c r="C45" s="6" t="inlineStr">
        <is>
          <t>HYD-02 펌프 누설을 내 흐름 · 내 에이전트로 끝까지 처리하고 기준 결과와 맞춰 보기 — 근거가 모자라면 AI가 보류했다가 재평가하는 장면까지</t>
        </is>
      </c>
      <c r="D45" s="6" t="inlineStr">
        <is>
          <t>원인 · 1순위 · 승인자가 기준과 같은지 한 줄씩 대조, 보류 사유와 재평가 뒤 진행 기록</t>
        </is>
      </c>
      <c r="E45" s="6" t="inlineStr">
        <is>
          <t>내 구성으로 실행, 근거 부족 보류 · 재평가, 기준 비교</t>
        </is>
      </c>
      <c r="F45" s="6" t="inlineStr">
        <is>
          <t>포털</t>
        </is>
      </c>
      <c r="G45" s="5" t="n">
        <v>30</v>
      </c>
      <c r="H45" s="6" t="n"/>
    </row>
    <row r="46" ht="52" customHeight="1">
      <c r="A46" s="5" t="n">
        <v>41</v>
      </c>
      <c r="B46" s="5" t="n">
        <v>4</v>
      </c>
      <c r="C46" s="6" t="inlineStr">
        <is>
          <t>펌프에서 만든 내 에이전트 · 내 흐름 그대로 HYD-03 팬 진동과 가림 사례를 돌려, 기준과 같은 결과가 나오는지 빠르게 확인하기</t>
        </is>
      </c>
      <c r="D46" s="6" t="inlineStr">
        <is>
          <t>팬 · 가림 두 건의 원인 · 1순위 · 승인자 · 끝이 기준과 같은지 표시, 가림 사례에서 상급자 확인으로 넘어간 것 확인, 다르면 다른 칸 하나 적기</t>
        </is>
      </c>
      <c r="E46" s="6" t="inlineStr">
        <is>
          <t>내 구성 검증(다른 시나리오), 실패 가지(상급자 확인)</t>
        </is>
      </c>
      <c r="F46" s="6" t="inlineStr">
        <is>
          <t>포털</t>
        </is>
      </c>
      <c r="G46" s="5" t="n">
        <v>30</v>
      </c>
      <c r="H46" s="6" t="n"/>
    </row>
    <row r="47" ht="52" customHeight="1">
      <c r="A47" s="5" t="n">
        <v>42</v>
      </c>
      <c r="B47" s="5" t="n">
        <v>4</v>
      </c>
      <c r="C47" s="6" t="inlineStr">
        <is>
          <t>쿨러 조치를 AI가 바로 실행하면 안 되는 이유를 알고, 인박스로 온 휴먼 태스크를 HITL 승인해 보기 — 권고와 다른 선택 · 거부 · 권한 없는 승인 · 기한 초과의 가지까지</t>
        </is>
      </c>
      <c r="D47" s="6" t="inlineStr">
        <is>
          <t>인박스에서 받은 휴먼 태스크로 승인, 권고와 다른 선택 · 거부 · 기한 초과 각각에서 간 가지와 거절 사유 · 상급자 확인이 기록에 남음</t>
        </is>
      </c>
      <c r="E47" s="6" t="inlineStr">
        <is>
          <t>HITL 승인, 휴먼 태스크, 인박스, 알림, 경계 타이머, PLC 인터록</t>
        </is>
      </c>
      <c r="F47" s="6" t="inlineStr">
        <is>
          <t>포털</t>
        </is>
      </c>
      <c r="G47" s="5" t="n">
        <v>45</v>
      </c>
      <c r="H47" s="6" t="n"/>
    </row>
    <row r="48" ht="37" customHeight="1">
      <c r="A48" s="14" t="n">
        <v>43</v>
      </c>
      <c r="B48" s="14" t="n">
        <v>4</v>
      </c>
      <c r="C48" s="15" t="inlineStr">
        <is>
          <t>쿨러 조치안이 사람 승인 없이는 실행되지 않게 내 에이전트에 HITL 승인 단계 만들어 보기</t>
        </is>
      </c>
      <c r="D48" s="15" t="inlineStr">
        <is>
          <t>승인 없이는 실행 함수가 한 번도 호출되지 않음</t>
        </is>
      </c>
      <c r="E48" s="15" t="inlineStr">
        <is>
          <t>HITL 승인 게이트, 바이브 코딩</t>
        </is>
      </c>
      <c r="F48" s="15" t="inlineStr">
        <is>
          <t>VS Code</t>
        </is>
      </c>
      <c r="G48" s="14" t="n">
        <v>45</v>
      </c>
      <c r="H48" s="15" t="n"/>
    </row>
    <row r="49" ht="37" customHeight="1">
      <c r="A49" s="14" t="n">
        <v>44</v>
      </c>
      <c r="B49" s="14" t="n">
        <v>4</v>
      </c>
      <c r="C49" s="15" t="inlineStr">
        <is>
          <t>쿨러 조치 승인이 기한 안에 오지 않으면 상급자에게 넘기는 규칙 더해 보기</t>
        </is>
      </c>
      <c r="D49" s="15" t="inlineStr">
        <is>
          <t>기한 초과 시 상급자 단계로 넘어가고 실행은 0회</t>
        </is>
      </c>
      <c r="E49" s="15" t="inlineStr">
        <is>
          <t>경계 타이머, 바이브 코딩</t>
        </is>
      </c>
      <c r="F49" s="15" t="inlineStr">
        <is>
          <t>VS Code</t>
        </is>
      </c>
      <c r="G49" s="14" t="n">
        <v>30</v>
      </c>
      <c r="H49" s="15" t="n"/>
    </row>
    <row r="50" ht="37" customHeight="1">
      <c r="A50" s="5" t="n">
        <v>45</v>
      </c>
      <c r="B50" s="5" t="n">
        <v>4</v>
      </c>
      <c r="C50" s="6" t="inlineStr">
        <is>
          <t>승인 뒤 쿨러 온도가 정말 내려갔는지 다시 지켜보고, 팬을 100 %로 올리는 잘못된 조치와 이미 실행한 조치의 재처리도 확인해 보기</t>
        </is>
      </c>
      <c r="D50" s="6" t="inlineStr">
        <is>
          <t>회복 · 작업지시 생성, 잘못된 조치에서 막은 단계, 재처리 기록</t>
        </is>
      </c>
      <c r="E50" s="6" t="inlineStr">
        <is>
          <t>조치 효과 재관측, CMMS, PLC 인터록, 효과 보상</t>
        </is>
      </c>
      <c r="F50" s="6" t="inlineStr">
        <is>
          <t>포털</t>
        </is>
      </c>
      <c r="G50" s="5" t="n">
        <v>40</v>
      </c>
      <c r="H50" s="6" t="n"/>
    </row>
    <row r="51" ht="52" customHeight="1">
      <c r="A51" s="5" t="n">
        <v>46</v>
      </c>
      <c r="B51" s="5" t="n">
        <v>4</v>
      </c>
      <c r="C51" s="6" t="inlineStr">
        <is>
          <t>팬 이상 신호가 오면 에이전트 워커가 자동으로 태스크를 가져가 처리하는 모습을 포털과 워커 콘솔에서 지켜보기 — 도구 호출, AI 질문에 답하기, 워커가 멈추면 이어받기</t>
        </is>
      </c>
      <c r="D51" s="6" t="inlineStr">
        <is>
          <t>질문에 답한 뒤 태스크가 이어져 종료되고, 같은 도구 호출이 포털 태스크와 워커 콘솔 로그에 함께 보임</t>
        </is>
      </c>
      <c r="E51" s="6" t="inlineStr">
        <is>
          <t>이벤트 트리거, 에이전트 워커, 워커 현황 · 콘솔 도구 호출 로그</t>
        </is>
      </c>
      <c r="F51" s="6" t="inlineStr">
        <is>
          <t>포털</t>
        </is>
      </c>
      <c r="G51" s="5" t="n">
        <v>30</v>
      </c>
      <c r="H51" s="6" t="n"/>
    </row>
    <row r="52" ht="52" customHeight="1">
      <c r="A52" s="14" t="n">
        <v>47</v>
      </c>
      <c r="B52" s="14" t="n">
        <v>4</v>
      </c>
      <c r="C52" s="15" t="inlineStr">
        <is>
          <t>팬 이상 신호(Prometheus · SCADA 이벤트)가 오면 서버가 내 에이전트를 자동으로 불러 진단하게 하는 일꾼(에이전트 워커) 만들어 보기</t>
        </is>
      </c>
      <c r="D52" s="15" t="inlineStr">
        <is>
          <t>신호 한 건에 워커가 한 번 실행되고 결과와 도구 호출 로그가 남음</t>
        </is>
      </c>
      <c r="E52" s="15" t="inlineStr">
        <is>
          <t>이벤트 트리거, Claude Code subprocess(stdin/stdout), 바이브 코딩</t>
        </is>
      </c>
      <c r="F52" s="15" t="inlineStr">
        <is>
          <t>VS Code</t>
        </is>
      </c>
      <c r="G52" s="14" t="n">
        <v>40</v>
      </c>
      <c r="H52" s="15" t="n"/>
    </row>
    <row r="53" ht="37" customHeight="1">
      <c r="A53" s="14" t="n">
        <v>48</v>
      </c>
      <c r="B53" s="14" t="n">
        <v>4</v>
      </c>
      <c r="C53" s="15" t="inlineStr">
        <is>
          <t>팬 이상 자동 진단 결과를 결과 화면과 HITL 승인 단계로 넘겨 신호 → 진단 → 승인 → 실행을 한 줄로 이어 보기</t>
        </is>
      </c>
      <c r="D53" s="15" t="inlineStr">
        <is>
          <t>신호 하나에 네 단계 로그가 순서대로 남음</t>
        </is>
      </c>
      <c r="E53" s="15" t="inlineStr">
        <is>
          <t>태스크 연결, 바이브 코딩</t>
        </is>
      </c>
      <c r="F53" s="15" t="inlineStr">
        <is>
          <t>VS Code</t>
        </is>
      </c>
      <c r="G53" s="14" t="n">
        <v>35</v>
      </c>
      <c r="H53" s="15" t="n"/>
    </row>
    <row r="54" ht="67" customHeight="1">
      <c r="A54" s="5" t="n">
        <v>49</v>
      </c>
      <c r="B54" s="5" t="n">
        <v>4</v>
      </c>
      <c r="C54" s="6" t="inlineStr">
        <is>
          <t>팬 진동 이상을 내 에이전트와 기본 에이전트, 스킬이 있고 없는 두 설정으로 같은 조건에서 시험 실행해 1순위 · 근거 · 도구 호출 순서가 어떻게 달라지는지 비교해 보기</t>
        </is>
      </c>
      <c r="D54" s="6" t="inlineStr">
        <is>
          <t>두 에이전트 · 스킬 전 · 후의 1순위 · 근거 · 첫 도구 호출 · 점수 비교표, 같은 설정으로 다시 돌리면 같은 결과, 시험 실행 뒤 새 프로세스 인스턴스 · 설비 명령 0건</t>
        </is>
      </c>
      <c r="E54" s="6" t="inlineStr">
        <is>
          <t>에이전트 정의, 시험 실행, 에이전트 비교, AI 판단 채점</t>
        </is>
      </c>
      <c r="F54" s="6" t="inlineStr">
        <is>
          <t>포털</t>
        </is>
      </c>
      <c r="G54" s="5" t="n">
        <v>45</v>
      </c>
      <c r="H54" s="6" t="n"/>
    </row>
    <row r="55" ht="37" customHeight="1">
      <c r="A55" s="5" t="n">
        <v>50</v>
      </c>
      <c r="B55" s="5" t="n">
        <v>4</v>
      </c>
      <c r="C55" s="6" t="inlineStr">
        <is>
          <t>쿨러 · 펌프 · 팬 프로세스 인스턴스를 몇 건 돌린 뒤 가동률 실적이 목표에 못 미친 지표를 찾아 원인 업무 · 조치까지 거슬러 올라가 보기</t>
        </is>
      </c>
      <c r="D55" s="6" t="inlineStr">
        <is>
          <t>손계산과 같은 실적 · 달성률, 미달 지표의 원인 프로세스 인스턴스 · 조치 경로</t>
        </is>
      </c>
      <c r="E55" s="6" t="inlineStr">
        <is>
          <t>KPI 실적 · 달성률, 역추적, KPI 목표 바꿔 보기, BSC</t>
        </is>
      </c>
      <c r="F55" s="6" t="inlineStr">
        <is>
          <t>포털</t>
        </is>
      </c>
      <c r="G55" s="5" t="n">
        <v>35</v>
      </c>
      <c r="H55" s="6" t="n"/>
    </row>
    <row r="56" ht="37" customHeight="1">
      <c r="A56" s="14" t="n">
        <v>51</v>
      </c>
      <c r="B56" s="14" t="n">
        <v>4</v>
      </c>
      <c r="C56" s="15" t="inlineStr">
        <is>
          <t>바꿀 것 · 바꾸면 안 될 것 · 완료 조건을 먼저 적고, 내 쿨러 대응 프로그램에 펌프 판단을 더해 보기</t>
        </is>
      </c>
      <c r="D56" s="15" t="inlineStr">
        <is>
          <t>펌프 판단이 추가되고 기존 쿨러 시험이 모두 통과, 포털 시험 실행 · 채점으로도 쿨러 결과가 그대로</t>
        </is>
      </c>
      <c r="E56" s="15" t="inlineStr">
        <is>
          <t>명세 우선 개발(SDD), 회귀 시험, 바이브 코딩</t>
        </is>
      </c>
      <c r="F56" s="15" t="inlineStr">
        <is>
          <t>VS Code</t>
        </is>
      </c>
      <c r="G56" s="14" t="n">
        <v>45</v>
      </c>
      <c r="H56" s="15" t="n"/>
    </row>
    <row r="57" ht="67" customHeight="1">
      <c r="A57" s="5" t="n">
        <v>52</v>
      </c>
      <c r="B57" s="5" t="n">
        <v>4</v>
      </c>
      <c r="C57" s="6" t="inlineStr">
        <is>
          <t>쿨러 · 펌프 · 팬이 아닌 새 고장, HYD-01 작동유 열화 대응을 출발본에서 세 칸만 바꿔 내 흐름으로 완성하고, 매뉴얼 한 장 인제스천부터 실행 · 보고까지 내가 맡아 보기</t>
        </is>
      </c>
      <c r="D57" s="6" t="inlineStr">
        <is>
          <t>매뉴얼을 넣기 전 · 후 조치 후보 차이, 내 흐름이 사전 검사를 통과해 오일 분석 결과 입력으로 시작되고 작업지시 · 재분석까지 종료, 정비 보고서가 Notion에 저장됨</t>
        </is>
      </c>
      <c r="E57" s="6" t="inlineStr">
        <is>
          <t>인제스천 → 흐름 설계 → 실행 한 바퀴, 정비형 흐름(사람 입력 시작 · 작업지시), Notion MCP</t>
        </is>
      </c>
      <c r="F57" s="6" t="inlineStr">
        <is>
          <t>포털 · Notion</t>
        </is>
      </c>
      <c r="G57" s="5" t="n">
        <v>55</v>
      </c>
      <c r="H57" s="6" t="n"/>
    </row>
    <row r="58" ht="52" customHeight="1">
      <c r="A58" s="14" t="n">
        <v>53</v>
      </c>
      <c r="B58" s="14" t="n">
        <v>4</v>
      </c>
      <c r="C58" s="15" t="inlineStr">
        <is>
          <t>작동유 열화 대응 흐름을 말로 설명해 Claude Code가 bpmn 파일을 만들게 하고, 포털에 올려 사전 검사를 통과할 때까지 고쳐 보기 — HYD-01</t>
        </is>
      </c>
      <c r="D58" s="15" t="inlineStr">
        <is>
          <t>AI가 만든 흐름 파일이 포털 사전 검사를 통과하고, 처음 거절된 사유와 고친 곳이 기록됨</t>
        </is>
      </c>
      <c r="E58" s="15" t="inlineStr">
        <is>
          <t>AI로 흐름 초안 만들기, BPMN XML, 바이브 코딩</t>
        </is>
      </c>
      <c r="F58" s="15" t="inlineStr">
        <is>
          <t>VS Code · 포털</t>
        </is>
      </c>
      <c r="G58" s="14" t="n">
        <v>35</v>
      </c>
      <c r="H58" s="15" t="n"/>
    </row>
    <row r="59" ht="52" customHeight="1">
      <c r="A59" s="14" t="n">
        <v>54</v>
      </c>
      <c r="B59" s="14" t="n">
        <v>4</v>
      </c>
      <c r="C59" s="15" t="inlineStr">
        <is>
          <t>작동유 · 쿨러 · 펌프 · 팬 지식으로 신입 정비원에게 문제를 내고 채점해 오답 노트를 1막의 Notion 학습 노트에 다시 쌓는 퀴즈 에이전트 만들어 보기 — 노트가 AI의 도구가 되고 결과가 다시 노트로</t>
        </is>
      </c>
      <c r="D59" s="15" t="inlineStr">
        <is>
          <t>문제 · 내 답 · 채점 근거(지식 그래프 관계)가 콘솔에 보이고, 오답과 해설이 Notion 페이지에 쌓임</t>
        </is>
      </c>
      <c r="E59" s="15" t="inlineStr">
        <is>
          <t>지식 그래프 MCP + Notion MCP, 지식 자산화, 바이브 코딩</t>
        </is>
      </c>
      <c r="F59" s="15" t="inlineStr">
        <is>
          <t>VS Code · Notion</t>
        </is>
      </c>
      <c r="G59" s="14" t="n">
        <v>30</v>
      </c>
      <c r="H59" s="15" t="n"/>
    </row>
    <row r="60" ht="52" customHeight="1">
      <c r="A60" s="5" t="n">
        <v>55</v>
      </c>
      <c r="B60" s="5" t="n">
        <v>4</v>
      </c>
      <c r="C60" s="6" t="inlineStr">
        <is>
          <t>쿨러 · 펌프 · 팬 · 작동유 처리 결과를 한 표로 비교하고, 문제의 층을 가려내고, 프로세스 인스턴스 한 건의 기록을 처음부터 끝까지 추적해 보기</t>
        </is>
      </c>
      <c r="D60" s="6" t="inlineStr">
        <is>
          <t>네 시나리오의 원인 · 1순위 · 승인 · 회복 비교표, 장애마다 고칠 층, 기록 순서표</t>
        </is>
      </c>
      <c r="E60" s="6" t="inlineStr">
        <is>
          <t>비교 정리, 계층별 장애 진단, 추적성</t>
        </is>
      </c>
      <c r="F60" s="6" t="inlineStr">
        <is>
          <t>VS Code · 포털</t>
        </is>
      </c>
      <c r="G60" s="5" t="n">
        <v>20</v>
      </c>
      <c r="H60" s="6" t="n"/>
    </row>
    <row r="61" ht="22" customHeight="1">
      <c r="A61" s="9" t="n"/>
      <c r="B61" s="9" t="inlineStr">
        <is>
          <t>5. 마무리 — 쿨러 이상 대응을 제품(ProcessGPT)으로 처음부터 끝까지 보기  (80분)</t>
        </is>
      </c>
      <c r="C61" s="10" t="n"/>
      <c r="D61" s="10" t="n"/>
      <c r="E61" s="10" t="n"/>
      <c r="F61" s="10" t="n"/>
      <c r="G61" s="10" t="n"/>
      <c r="H61" s="11" t="n"/>
    </row>
    <row r="62" ht="37" customHeight="1">
      <c r="A62" s="5" t="n">
        <v>56</v>
      </c>
      <c r="B62" s="5" t="n">
        <v>5</v>
      </c>
      <c r="C62" s="6" t="inlineStr">
        <is>
          <t>쿨러 이상 대응을 제품(ProcessGPT)으로 처음부터 끝까지 처리하는 모습 보기 — 미니에서 만든 것과 제품에만 있는 것</t>
        </is>
      </c>
      <c r="D62" s="6" t="inlineStr">
        <is>
          <t>ProcessGPT에서 쿨러 프로세스 인스턴스가 종료되고, 미니에 없던 제품 기능을 노트에 기록</t>
        </is>
      </c>
      <c r="E62" s="6" t="inlineStr">
        <is>
          <t>ProcessGPT</t>
        </is>
      </c>
      <c r="F62" s="6" t="inlineStr">
        <is>
          <t>ProcessGPT</t>
        </is>
      </c>
      <c r="G62" s="5" t="n">
        <v>40</v>
      </c>
      <c r="H62" s="6" t="n"/>
    </row>
    <row r="63" ht="37" customHeight="1">
      <c r="A63" s="5" t="n">
        <v>57</v>
      </c>
      <c r="B63" s="5" t="n">
        <v>5</v>
      </c>
      <c r="C63" s="6" t="inlineStr">
        <is>
          <t>첫날의 세 질문에 쿨러 · 펌프 · 팬 프로세스 인스턴스 하나로 답하며 발표하기</t>
        </is>
      </c>
      <c r="D63" s="6" t="inlineStr">
        <is>
          <t>발표와 평가 기록</t>
        </is>
      </c>
      <c r="E63" s="6" t="inlineStr">
        <is>
          <t>전체 정리</t>
        </is>
      </c>
      <c r="F63" s="6" t="inlineStr">
        <is>
          <t>정리</t>
        </is>
      </c>
      <c r="G63" s="5" t="n">
        <v>40</v>
      </c>
      <c r="H63" s="6" t="n"/>
    </row>
    <row r="64" ht="22" customHeight="1">
      <c r="A64" s="16" t="n"/>
      <c r="B64" s="16" t="inlineStr">
        <is>
          <t>전체 합계 (38H)</t>
        </is>
      </c>
      <c r="C64" s="10" t="n"/>
      <c r="D64" s="10" t="n"/>
      <c r="E64" s="10" t="n"/>
      <c r="F64" s="11" t="n"/>
      <c r="G64" s="8">
        <f>SUM(G2:G63)</f>
        <v/>
      </c>
      <c r="H64" s="16" t="n"/>
    </row>
  </sheetData>
  <mergeCells count="6">
    <mergeCell ref="B26:H26"/>
    <mergeCell ref="B41:H41"/>
    <mergeCell ref="B64:F64"/>
    <mergeCell ref="B6:H6"/>
    <mergeCell ref="B2:H2"/>
    <mergeCell ref="B61:H6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26" customWidth="1" min="7" max="7"/>
    <col width="56" customWidth="1" min="8" max="8"/>
    <col width="46" customWidth="1" min="9" max="9"/>
    <col width="36" customWidth="1" min="10" max="10"/>
    <col width="42" customWidth="1" min="11" max="11"/>
    <col width="38" customWidth="1" min="12" max="12"/>
  </cols>
  <sheetData>
    <row r="1" ht="52" customHeight="1">
      <c r="A1" s="4" t="inlineStr">
        <is>
          <t>랩업</t>
        </is>
      </c>
      <c r="B1" s="4" t="inlineStr">
        <is>
          <t>파트</t>
        </is>
      </c>
      <c r="C1" s="4" t="inlineStr">
        <is>
          <t>통합 영상 No</t>
        </is>
      </c>
      <c r="D1" s="4" t="inlineStr">
        <is>
          <t>실전 영상 No</t>
        </is>
      </c>
      <c r="E1" s="4" t="inlineStr">
        <is>
          <t>통합 오프라인 No</t>
        </is>
      </c>
      <c r="F1" s="4" t="inlineStr">
        <is>
          <t>실전 오프라인 No</t>
        </is>
      </c>
      <c r="G1" s="4" t="inlineStr">
        <is>
          <t>만들 것</t>
        </is>
      </c>
      <c r="H1" s="4" t="inlineStr">
        <is>
          <t>Claude Code 지시 예</t>
        </is>
      </c>
      <c r="I1" s="4" t="inlineStr">
        <is>
          <t>콘솔에서 보이는 과정</t>
        </is>
      </c>
      <c r="J1" s="4" t="inlineStr">
        <is>
          <t>포털에서 비교할 실제 기능</t>
        </is>
      </c>
      <c r="K1" s="4" t="inlineStr">
        <is>
          <t>확인할 결과</t>
        </is>
      </c>
      <c r="L1" s="4" t="inlineStr">
        <is>
          <t>필요한 출발본</t>
        </is>
      </c>
    </row>
    <row r="2" ht="52" customHeight="1">
      <c r="A2" s="5" t="inlineStr">
        <is>
          <t>L1</t>
        </is>
      </c>
      <c r="B2" s="5" t="n">
        <v>2</v>
      </c>
      <c r="C2" s="5" t="inlineStr">
        <is>
          <t>6</t>
        </is>
      </c>
      <c r="D2" s="5" t="inlineStr">
        <is>
          <t>6</t>
        </is>
      </c>
      <c r="E2" s="5" t="inlineStr">
        <is>
          <t>5</t>
        </is>
      </c>
      <c r="F2" s="5" t="inlineStr">
        <is>
          <t>5</t>
        </is>
      </c>
      <c r="G2" s="6" t="inlineStr">
        <is>
          <t>매뉴얼을 찾아 넣어 근거 있는 답 내기</t>
        </is>
      </c>
      <c r="H2" s="6" t="inlineStr">
        <is>
          <t>"쿨러 매뉴얼에서 질문과 관련된 부분을 찾아 함께 넣고 답하게 하는 작은 프로그램을 만들어 줘. 답에 근거 구절을 붙여."</t>
        </is>
      </c>
      <c r="I2" s="6" t="inlineStr">
        <is>
          <t>질문 → 문서 검색 → 찾은 구절 → 답과 근거 출력</t>
        </is>
      </c>
      <c r="J2" s="6" t="inlineStr">
        <is>
          <t>지식 관리의 '이 문서로 답할 수 있는 질문'</t>
        </is>
      </c>
      <c r="K2" s="6" t="inlineStr">
        <is>
          <t>답에 매뉴얼 구절이 붙고, 납기 영향 질문에는 답하지 못함</t>
        </is>
      </c>
      <c r="L2" s="6" t="inlineStr">
        <is>
          <t>짧은 쿨러 매뉴얼 예시, 빈 작업 폴더</t>
        </is>
      </c>
    </row>
    <row r="3" ht="37" customHeight="1">
      <c r="A3" s="5" t="inlineStr">
        <is>
          <t>L2</t>
        </is>
      </c>
      <c r="B3" s="5" t="n">
        <v>2</v>
      </c>
      <c r="C3" s="5" t="inlineStr">
        <is>
          <t>8</t>
        </is>
      </c>
      <c r="D3" s="5" t="inlineStr">
        <is>
          <t>8</t>
        </is>
      </c>
      <c r="E3" s="5" t="inlineStr">
        <is>
          <t>7</t>
        </is>
      </c>
      <c r="F3" s="5" t="inlineStr">
        <is>
          <t>7</t>
        </is>
      </c>
      <c r="G3" s="6" t="inlineStr">
        <is>
          <t>쿨러 경로 첫 그래프</t>
        </is>
      </c>
      <c r="H3" s="6" t="inlineStr">
        <is>
          <t>"쿨러 온도 상승 → 원인 → 조치 → 납기 KPI를 노드와 관계로 Neo4j에 그려 줘."</t>
        </is>
      </c>
      <c r="I3" s="6" t="inlineStr">
        <is>
          <t>노드 · 관계 생성 문 → 실행 → 그래프 확인</t>
        </is>
      </c>
      <c r="J3" s="6" t="inlineStr">
        <is>
          <t>포털 온톨로지 화면의 쿨러 경로</t>
        </is>
      </c>
      <c r="K3" s="6" t="inlineStr">
        <is>
          <t>네다섯 개 노드가 관계로 이어진 경로</t>
        </is>
      </c>
      <c r="L3" s="6" t="inlineStr">
        <is>
          <t>학생용 빈 Neo4j</t>
        </is>
      </c>
    </row>
    <row r="4" ht="52" customHeight="1">
      <c r="A4" s="5" t="inlineStr">
        <is>
          <t>L3</t>
        </is>
      </c>
      <c r="B4" s="5" t="n">
        <v>2</v>
      </c>
      <c r="C4" s="5" t="inlineStr">
        <is>
          <t>10</t>
        </is>
      </c>
      <c r="D4" s="5" t="inlineStr">
        <is>
          <t>10</t>
        </is>
      </c>
      <c r="E4" s="5" t="inlineStr">
        <is>
          <t>9</t>
        </is>
      </c>
      <c r="F4" s="5" t="inlineStr">
        <is>
          <t>9</t>
        </is>
      </c>
      <c r="G4" s="6" t="inlineStr">
        <is>
          <t>쿨러 지식의 틀(스키마)</t>
        </is>
      </c>
      <c r="H4" s="6" t="inlineStr">
        <is>
          <t>"설비 · 고장 · 원인 · 조치 · KPI 다섯 클래스와 관계를 BPMN · DMN · BSC를 참고해 미니멀 스키마로 정의해 줘."</t>
        </is>
      </c>
      <c r="I4" s="6" t="inlineStr">
        <is>
          <t>스키마 초안 → 클래스 · 관계 검토 → 수정 지시 → 저장</t>
        </is>
      </c>
      <c r="J4" s="6" t="inlineStr">
        <is>
          <t>포털 온톨로지 화면의 실제 클래스 구성</t>
        </is>
      </c>
      <c r="K4" s="6" t="inlineStr">
        <is>
          <t>다섯 클래스와 관계가 정의된 스키마 파일</t>
        </is>
      </c>
      <c r="L4" s="6" t="inlineStr">
        <is>
          <t>표준 요약 한 장, Arrows.app(그래프 스케치 → Cypher 내보내기), 정답 스키마</t>
        </is>
      </c>
    </row>
    <row r="5" ht="37" customHeight="1">
      <c r="A5" s="5" t="inlineStr">
        <is>
          <t>L4</t>
        </is>
      </c>
      <c r="B5" s="5" t="n">
        <v>2</v>
      </c>
      <c r="C5" s="5" t="inlineStr">
        <is>
          <t>11</t>
        </is>
      </c>
      <c r="D5" s="5" t="inlineStr">
        <is>
          <t>11</t>
        </is>
      </c>
      <c r="E5" s="5" t="inlineStr">
        <is>
          <t>10</t>
        </is>
      </c>
      <c r="F5" s="5" t="inlineStr">
        <is>
          <t>10</t>
        </is>
      </c>
      <c r="G5" s="6" t="inlineStr">
        <is>
          <t>가상 공장 데이터 채우기</t>
        </is>
      </c>
      <c r="H5" s="6" t="inlineStr">
        <is>
          <t>"L3 스키마에 맞는 가상 공장 데이터를 만들고 Cypher MERGE로 넣어 줘. 두 번 실행해도 결과가 같아야 해."</t>
        </is>
      </c>
      <c r="I5" s="6" t="inlineStr">
        <is>
          <t>데이터 생성 → MERGE 실행 → 노드 · 관계 수 → 재실행 → 같은 수</t>
        </is>
      </c>
      <c r="J5" s="6" t="inlineStr">
        <is>
          <t>포털 온톨로지 화면의 쿨러 경로</t>
        </is>
      </c>
      <c r="K5" s="6" t="inlineStr">
        <is>
          <t>재실행 뒤 노드 · 관계 수 동일</t>
        </is>
      </c>
      <c r="L5" s="6" t="inlineStr">
        <is>
          <t>정답 적재 스크립트</t>
        </is>
      </c>
    </row>
    <row r="6" ht="37" customHeight="1">
      <c r="A6" s="5" t="inlineStr">
        <is>
          <t>L5</t>
        </is>
      </c>
      <c r="B6" s="5" t="n">
        <v>2</v>
      </c>
      <c r="C6" s="5" t="inlineStr">
        <is>
          <t>12</t>
        </is>
      </c>
      <c r="D6" s="5" t="inlineStr">
        <is>
          <t>12</t>
        </is>
      </c>
      <c r="E6" s="5" t="inlineStr">
        <is>
          <t>11</t>
        </is>
      </c>
      <c r="F6" s="5" t="inlineStr">
        <is>
          <t>11</t>
        </is>
      </c>
      <c r="G6" s="6" t="inlineStr">
        <is>
          <t>KPI 영향 질의</t>
        </is>
      </c>
      <c r="H6" s="6" t="inlineStr">
        <is>
          <t>"쿨러 조치가 어떤 KPI에 영향을 주는지 찾는 질의를 만들고, 같은 질문을 표로 풀 때와 비교해 줘."</t>
        </is>
      </c>
      <c r="I6" s="6" t="inlineStr">
        <is>
          <t>질의 생성 → 결과 → 표 조인 결과와 비교</t>
        </is>
      </c>
      <c r="J6" s="6" t="inlineStr">
        <is>
          <t>포털 온톨로지 화면의 조치 → KPI 사슬</t>
        </is>
      </c>
      <c r="K6" s="6" t="inlineStr">
        <is>
          <t>조치 → 설비 값 → KPI 결과가 나오고 표 방식과 차이가 보임</t>
        </is>
      </c>
      <c r="L6" s="6" t="inlineStr">
        <is>
          <t>L4 그래프, 정답 질의</t>
        </is>
      </c>
    </row>
    <row r="7" ht="37" customHeight="1">
      <c r="A7" s="5" t="inlineStr">
        <is>
          <t>L6</t>
        </is>
      </c>
      <c r="B7" s="5" t="n">
        <v>2</v>
      </c>
      <c r="C7" s="5" t="inlineStr">
        <is>
          <t>14</t>
        </is>
      </c>
      <c r="D7" s="5" t="inlineStr">
        <is>
          <t>14</t>
        </is>
      </c>
      <c r="E7" s="5" t="inlineStr">
        <is>
          <t>13</t>
        </is>
      </c>
      <c r="F7" s="5" t="inlineStr">
        <is>
          <t>13</t>
        </is>
      </c>
      <c r="G7" s="6" t="inlineStr">
        <is>
          <t>골든 질문 자동 검사</t>
        </is>
      </c>
      <c r="H7" s="6" t="inlineStr">
        <is>
          <t>"쿨러 지식이 답해야 할 질문 세 개와 기대 답을 적고, 그래프에 질의해 맞는지 검사하는 스크립트를 만들어 줘."</t>
        </is>
      </c>
      <c r="I7" s="6" t="inlineStr">
        <is>
          <t>질문별 질의 → 통과 · 실패 → 관계를 끊고 재실행 → 실패</t>
        </is>
      </c>
      <c r="J7" s="6" t="inlineStr">
        <is>
          <t>지식 관리의 '답할 수 있는 질문', AI 판단 채점의 지식 변경 전 · 후 비교</t>
        </is>
      </c>
      <c r="K7" s="6" t="inlineStr">
        <is>
          <t>세 질문 통과, 관계를 끊으면 실패</t>
        </is>
      </c>
      <c r="L7" s="6" t="inlineStr">
        <is>
          <t>질문 예시, 정답 검사 스크립트</t>
        </is>
      </c>
    </row>
    <row r="8" ht="37" customHeight="1">
      <c r="A8" s="5" t="inlineStr">
        <is>
          <t>L7</t>
        </is>
      </c>
      <c r="B8" s="5" t="n">
        <v>2</v>
      </c>
      <c r="C8" s="5" t="inlineStr">
        <is>
          <t>15</t>
        </is>
      </c>
      <c r="D8" s="5" t="inlineStr">
        <is>
          <t>15</t>
        </is>
      </c>
      <c r="E8" s="5" t="inlineStr">
        <is>
          <t>14</t>
        </is>
      </c>
      <c r="F8" s="5" t="inlineStr">
        <is>
          <t>14</t>
        </is>
      </c>
      <c r="G8" s="6" t="inlineStr">
        <is>
          <t>세 설비로 넓히기</t>
        </is>
      </c>
      <c r="H8" s="6" t="inlineStr">
        <is>
          <t>"L3 스키마는 바꾸지 말고 펌프 내부 누설 · 팬 베어링 마모 인스턴스를 추가한 뒤 L6 검사를 다시 돌려 줘."</t>
        </is>
      </c>
      <c r="I8" s="6" t="inlineStr">
        <is>
          <t>인스턴스 추가 → 스키마 변경 여부 확인 → 검사</t>
        </is>
      </c>
      <c r="J8" s="6" t="inlineStr">
        <is>
          <t>포털 온톨로지 화면의 세 설비 경로</t>
        </is>
      </c>
      <c r="K8" s="6" t="inlineStr">
        <is>
          <t>스키마 변경 0, 세 설비 경로, 검사 통과</t>
        </is>
      </c>
      <c r="L8" s="6" t="inlineStr">
        <is>
          <t>펌프 · 팬 고장 요약</t>
        </is>
      </c>
    </row>
    <row r="9" ht="52" customHeight="1">
      <c r="A9" s="5" t="inlineStr">
        <is>
          <t>L8</t>
        </is>
      </c>
      <c r="B9" s="5" t="n">
        <v>2</v>
      </c>
      <c r="C9" s="5" t="inlineStr">
        <is>
          <t>17</t>
        </is>
      </c>
      <c r="D9" s="5" t="inlineStr">
        <is>
          <t>17</t>
        </is>
      </c>
      <c r="E9" s="5" t="inlineStr">
        <is>
          <t>16</t>
        </is>
      </c>
      <c r="F9" s="5" t="inlineStr">
        <is>
          <t>16</t>
        </is>
      </c>
      <c r="G9" s="6" t="inlineStr">
        <is>
          <t>BSC KPI와 상충 관계(+AI 초안 바로잡기)</t>
        </is>
      </c>
      <c r="H9" s="6" t="inlineStr">
        <is>
          <t>"BSC 4관점 KPI와 'A를 올리면 B가 내려간다'는 상충 관계를 추가하고, 쿨러 조치 하나의 KPI 득실을 조회해 줘." → 이어서 AI 초안을 표준과 대조</t>
        </is>
      </c>
      <c r="I9" s="6" t="inlineStr">
        <is>
          <t>KPI · 관계 추가 → 득실 질의 → 표준 대조 → 수정</t>
        </is>
      </c>
      <c r="J9" s="6" t="inlineStr">
        <is>
          <t>포털 온톨로지 화면의 회사 목표 층, KPI 실적</t>
        </is>
      </c>
      <c r="K9" s="6" t="inlineStr">
        <is>
          <t>조치 하나에서 득 · 실 KPI가 함께 조회, 고친 곳 기록</t>
        </is>
      </c>
      <c r="L9" s="6" t="inlineStr">
        <is>
          <t>KPI 목록 예시, BSC 요약</t>
        </is>
      </c>
    </row>
    <row r="10" ht="37" customHeight="1">
      <c r="A10" s="5" t="inlineStr">
        <is>
          <t>L9</t>
        </is>
      </c>
      <c r="B10" s="5" t="n">
        <v>2</v>
      </c>
      <c r="C10" s="5" t="inlineStr">
        <is>
          <t>19</t>
        </is>
      </c>
      <c r="D10" s="5" t="inlineStr">
        <is>
          <t>19</t>
        </is>
      </c>
      <c r="E10" s="5" t="inlineStr">
        <is>
          <t>18</t>
        </is>
      </c>
      <c r="F10" s="5" t="inlineStr">
        <is>
          <t>18</t>
        </is>
      </c>
      <c r="G10" s="6" t="inlineStr">
        <is>
          <t>팬 정비 매뉴얼 나누기</t>
        </is>
      </c>
      <c r="H10" s="6" t="inlineStr">
        <is>
          <t>"팬 정비 문서를 제목 단위로 나누고 조각마다 제목과 범위를 출력해 줘. 절차 중간에서 끊지 마."</t>
        </is>
      </c>
      <c r="I10" s="6" t="inlineStr">
        <is>
          <t>조각 목록 → 끊긴 절차가 있으면 다시 나누기</t>
        </is>
      </c>
      <c r="J10" s="6" t="inlineStr">
        <is>
          <t>지식 관리의 매뉴얼 미리보기</t>
        </is>
      </c>
      <c r="K10" s="6" t="inlineStr">
        <is>
          <t>조각마다 절차가 끊기지 않음</t>
        </is>
      </c>
      <c r="L10" s="6" t="inlineStr">
        <is>
          <t>짧은 팬 정비 문서(저작권 문제 없는 예시)</t>
        </is>
      </c>
    </row>
    <row r="11" ht="52" customHeight="1">
      <c r="A11" s="5" t="inlineStr">
        <is>
          <t>L10</t>
        </is>
      </c>
      <c r="B11" s="5" t="n">
        <v>2</v>
      </c>
      <c r="C11" s="5" t="inlineStr">
        <is>
          <t>20</t>
        </is>
      </c>
      <c r="D11" s="5" t="inlineStr">
        <is>
          <t>20</t>
        </is>
      </c>
      <c r="E11" s="5" t="inlineStr">
        <is>
          <t>19</t>
        </is>
      </c>
      <c r="F11" s="5" t="inlineStr">
        <is>
          <t>19</t>
        </is>
      </c>
      <c r="G11" s="6" t="inlineStr">
        <is>
          <t>매뉴얼 조각에서 지식 뽑아 넣기</t>
        </is>
      </c>
      <c r="H11" s="6" t="inlineStr">
        <is>
          <t>"L9 조각마다 설비 · 고장 · 조치와 관계를 L3 스키마에 맞춰 뽑고, 스키마 검사를 통과한 것만 넣어 줘."</t>
        </is>
      </c>
      <c r="I11" s="6" t="inlineStr">
        <is>
          <t>조각별 추출(JSON) → 스키마 검사 → 적재 → 그래프 확인</t>
        </is>
      </c>
      <c r="J11" s="6" t="inlineStr">
        <is>
          <t>조치 방법 화면에 생긴 절차, 인제스천 프로세스 인스턴스의 추출 태스크(처리 과정 보기)</t>
        </is>
      </c>
      <c r="K11" s="6" t="inlineStr">
        <is>
          <t>스키마에 없는 클래스 0개</t>
        </is>
      </c>
      <c r="L11" s="6" t="inlineStr">
        <is>
          <t>L9 결과, 정답 추출 결과</t>
        </is>
      </c>
    </row>
    <row r="12" ht="52" customHeight="1">
      <c r="A12" s="5" t="inlineStr">
        <is>
          <t>L11</t>
        </is>
      </c>
      <c r="B12" s="5" t="n">
        <v>2</v>
      </c>
      <c r="C12" s="5" t="inlineStr">
        <is>
          <t>22</t>
        </is>
      </c>
      <c r="D12" s="5" t="inlineStr">
        <is>
          <t>22</t>
        </is>
      </c>
      <c r="E12" s="5" t="inlineStr">
        <is>
          <t>21</t>
        </is>
      </c>
      <c r="F12" s="5" t="inlineStr">
        <is>
          <t>21</t>
        </is>
      </c>
      <c r="G12" s="6" t="inlineStr">
        <is>
          <t>DB 구조에서 데이터 위치 연결</t>
        </is>
      </c>
      <c r="H12" s="6" t="inlineStr">
        <is>
          <t>"이 업무 DB DDL을 읽고 '예비 펌프 준비 상태'가 어느 테이블 어느 컬럼인지 지식에 링크로 만들어 줘. 값은 넣지 마."</t>
        </is>
      </c>
      <c r="I12" s="6" t="inlineStr">
        <is>
          <t>DDL 파싱 → 대상 컬럼 → 링크 생성 → 값 노드 없음 확인</t>
        </is>
      </c>
      <c r="J12" s="6" t="inlineStr">
        <is>
          <t>지식 관리의 업무 데이터 연결, 옛 DB 뜻 복원, 데이터 패브릭의 클래스 ↔ 표 · 열 연결</t>
        </is>
      </c>
      <c r="K12" s="6" t="inlineStr">
        <is>
          <t>링크만 생기고 값 노드 0개</t>
        </is>
      </c>
      <c r="L12" s="6" t="inlineStr">
        <is>
          <t>예시 DDL</t>
        </is>
      </c>
    </row>
    <row r="13" ht="52" customHeight="1">
      <c r="A13" s="5" t="inlineStr">
        <is>
          <t>L12</t>
        </is>
      </c>
      <c r="B13" s="5" t="n">
        <v>3</v>
      </c>
      <c r="C13" s="5" t="inlineStr">
        <is>
          <t>24</t>
        </is>
      </c>
      <c r="D13" s="5" t="inlineStr">
        <is>
          <t>24</t>
        </is>
      </c>
      <c r="E13" s="5" t="inlineStr">
        <is>
          <t>23</t>
        </is>
      </c>
      <c r="F13" s="5" t="inlineStr">
        <is>
          <t>23</t>
        </is>
      </c>
      <c r="G13" s="6" t="inlineStr">
        <is>
          <t>작은 에이전트</t>
        </is>
      </c>
      <c r="H13" s="6" t="inlineStr">
        <is>
          <t>"쿨러 질문을 받으면 무엇을 확인할지 정하고, 준비된 함수로 값을 보고, 다시 판단해 답하는 작은 에이전트를 만들어 줘."</t>
        </is>
      </c>
      <c r="I13" s="6" t="inlineStr">
        <is>
          <t>생각 → 함수 호출 → 관찰 → 판단을 반복하는 로그</t>
        </is>
      </c>
      <c r="J13" s="6" t="inlineStr">
        <is>
          <t>프로세스 인스턴스의 에이전트 판단 근거 · 도구 호출(처리 과정 보기)</t>
        </is>
      </c>
      <c r="K13" s="6" t="inlineStr">
        <is>
          <t>한 질문에 관찰 → 판단 → 행동이 두 번 이상 남음</t>
        </is>
      </c>
      <c r="L13" s="6" t="inlineStr">
        <is>
          <t>함수 예시, 빈 작업 폴더</t>
        </is>
      </c>
    </row>
    <row r="14" ht="37" customHeight="1">
      <c r="A14" s="5" t="inlineStr">
        <is>
          <t>L13</t>
        </is>
      </c>
      <c r="B14" s="5" t="n">
        <v>3</v>
      </c>
      <c r="C14" s="5" t="inlineStr">
        <is>
          <t>25</t>
        </is>
      </c>
      <c r="D14" s="5" t="inlineStr">
        <is>
          <t>25</t>
        </is>
      </c>
      <c r="E14" s="5" t="inlineStr">
        <is>
          <t>24</t>
        </is>
      </c>
      <c r="F14" s="5" t="inlineStr">
        <is>
          <t>24</t>
        </is>
      </c>
      <c r="G14" s="6" t="inlineStr">
        <is>
          <t>팬 진동 조회 툴</t>
        </is>
      </c>
      <c r="H14" s="6" t="inlineStr">
        <is>
          <t>"HYD-03 진동 값을 돌려주는 함수를 툴로 등록해 에이전트가 필요할 때 부르게 해 줘."</t>
        </is>
      </c>
      <c r="I14" s="6" t="inlineStr">
        <is>
          <t>툴 목록 → 호출(입력 · 결과) → 답</t>
        </is>
      </c>
      <c r="J14" s="6" t="inlineStr">
        <is>
          <t>실시간 모니터링의 팬 진동</t>
        </is>
      </c>
      <c r="K14" s="6" t="inlineStr">
        <is>
          <t>툴 값이 포털 그래프와 같음</t>
        </is>
      </c>
      <c r="L14" s="6" t="inlineStr">
        <is>
          <t>센서 값 읽기 주소</t>
        </is>
      </c>
    </row>
    <row r="15" ht="52" customHeight="1">
      <c r="A15" s="5" t="inlineStr">
        <is>
          <t>L14</t>
        </is>
      </c>
      <c r="B15" s="5" t="n">
        <v>3</v>
      </c>
      <c r="C15" s="5" t="inlineStr">
        <is>
          <t>26</t>
        </is>
      </c>
      <c r="D15" s="5" t="inlineStr">
        <is>
          <t>26</t>
        </is>
      </c>
      <c r="E15" s="5" t="inlineStr">
        <is>
          <t>25</t>
        </is>
      </c>
      <c r="F15" s="5" t="inlineStr">
        <is>
          <t>25</t>
        </is>
      </c>
      <c r="G15" s="6" t="inlineStr">
        <is>
          <t>지식 그래프 연결(Neo4j MCP)</t>
        </is>
      </c>
      <c r="H15" s="6" t="inlineStr">
        <is>
          <t>"Neo4j MCP로 먼저 스키마를 읽고 HYD-01 쿨러 이상의 조치 방법을 질의로 찾아 근거와 함께 답해 줘." → 이어서 펌프 누설, 쓰기 요청</t>
        </is>
      </c>
      <c r="I15" s="6" t="inlineStr">
        <is>
          <t>도구 2개(스키마 조회 · 읽기 질의) → 질의 생성 → 답, 쓰기 요청은 거절</t>
        </is>
      </c>
      <c r="J15" s="6" t="inlineStr">
        <is>
          <t>조치 방법 화면의 절차</t>
        </is>
      </c>
      <c r="K15" s="6" t="inlineStr">
        <is>
          <t>도구 호출(이름 · 입력 · 결과)이 보이고 답이 포털 조치 방법과 일치</t>
        </is>
      </c>
      <c r="L15" s="6" t="inlineStr">
        <is>
          <t>읽기 전용 Neo4j MCP 설정 파일, 정답 질의</t>
        </is>
      </c>
    </row>
    <row r="16" ht="52" customHeight="1">
      <c r="A16" s="5" t="inlineStr">
        <is>
          <t>L15</t>
        </is>
      </c>
      <c r="B16" s="5" t="n">
        <v>3</v>
      </c>
      <c r="C16" s="5" t="inlineStr">
        <is>
          <t>27</t>
        </is>
      </c>
      <c r="D16" s="5" t="inlineStr">
        <is>
          <t>27</t>
        </is>
      </c>
      <c r="E16" s="5" t="inlineStr">
        <is>
          <t>26</t>
        </is>
      </c>
      <c r="F16" s="5" t="inlineStr">
        <is>
          <t>26</t>
        </is>
      </c>
      <c r="G16" s="6" t="inlineStr">
        <is>
          <t>진동 MCP 서버 + 업무 DB 연결</t>
        </is>
      </c>
      <c r="H16" s="6" t="inlineStr">
        <is>
          <t>"L13 진동 툴을 MCP 서버로 바꿔 연결하고, 업무 DB MCP(Supabase 등)를 붙여 HYD-02 생산 오더 납기를 물어 봐."</t>
        </is>
      </c>
      <c r="I16" s="6" t="inlineStr">
        <is>
          <t>서버 생성 → 연결 → 도구 목록 → 호출 · SQL · 결과</t>
        </is>
      </c>
      <c r="J16" s="6" t="inlineStr">
        <is>
          <t>포털 MCP 등록 · 연결 검사, 도구 지도 · 도구 써 보기, Grafana, 두 DB를 한 질문으로(데이터 패브릭)</t>
        </is>
      </c>
      <c r="K16" s="6" t="inlineStr">
        <is>
          <t>진동 · 납기 값이 포털과 같고, 내 진동 MCP 서버를 포털에 등록하면 연결 검사를 통과해 도구 지도에 나타남</t>
        </is>
      </c>
      <c r="L16" s="6" t="inlineStr">
        <is>
          <t>시계열 DB · 업무 DB 읽기 주소, 정답 서버</t>
        </is>
      </c>
    </row>
    <row r="17" ht="52" customHeight="1">
      <c r="A17" s="5" t="inlineStr">
        <is>
          <t>L16</t>
        </is>
      </c>
      <c r="B17" s="5" t="n">
        <v>3</v>
      </c>
      <c r="C17" s="5" t="inlineStr">
        <is>
          <t>30</t>
        </is>
      </c>
      <c r="D17" s="5" t="inlineStr">
        <is>
          <t>30</t>
        </is>
      </c>
      <c r="E17" s="5" t="inlineStr">
        <is>
          <t>29</t>
        </is>
      </c>
      <c r="F17" s="5" t="inlineStr">
        <is>
          <t>29</t>
        </is>
      </c>
      <c r="G17" s="6" t="inlineStr">
        <is>
          <t>팬 진동 점검 스킬</t>
        </is>
      </c>
      <c r="H17" s="6" t="inlineStr">
        <is>
          <t>"진동부터 조회하고 매뉴얼 절 번호를 인용하라는 지침을 SKILL.md로 써서 적용하고 같은 질문을 다시 해 줘."</t>
        </is>
      </c>
      <c r="I17" s="6" t="inlineStr">
        <is>
          <t>지침 적용 전 · 후 도구 호출 순서와 인용 비교</t>
        </is>
      </c>
      <c r="J17" s="6" t="inlineStr">
        <is>
          <t>포털에서 내 에이전트에 같은 스킬 붙이기, 에이전트 시험 실행의 스킬 전 · 후 비교</t>
        </is>
      </c>
      <c r="K17" s="6" t="inlineStr">
        <is>
          <t>적용 후 첫 도구 호출이 진동 조회로 바뀌고 절 번호가 붙으며, 같은 스킬을 포털 내 에이전트에 붙여도 같은 변화</t>
        </is>
      </c>
      <c r="L17" s="6" t="inlineStr">
        <is>
          <t>지침 예시</t>
        </is>
      </c>
    </row>
    <row r="18" ht="52" customHeight="1">
      <c r="A18" s="5" t="inlineStr">
        <is>
          <t>L17</t>
        </is>
      </c>
      <c r="B18" s="5" t="n">
        <v>3</v>
      </c>
      <c r="C18" s="5" t="inlineStr">
        <is>
          <t>32</t>
        </is>
      </c>
      <c r="D18" s="5" t="inlineStr">
        <is>
          <t>32</t>
        </is>
      </c>
      <c r="E18" s="5" t="inlineStr">
        <is>
          <t>31</t>
        </is>
      </c>
      <c r="F18" s="5" t="inlineStr">
        <is>
          <t>31</t>
        </is>
      </c>
      <c r="G18" s="6" t="inlineStr">
        <is>
          <t>위험 조치를 빼는 판단 규칙</t>
        </is>
      </c>
      <c r="H18" s="6" t="inlineStr">
        <is>
          <t>"조건 하나와 결과(제외 또는 감점) 하나로 된 규칙을 만들어 내 에이전트의 쿨러 조치 후보를 다시 걸러 줘."</t>
        </is>
      </c>
      <c r="I18" s="6" t="inlineStr">
        <is>
          <t>규칙 정의 → 판단 → 조치 후보 변화</t>
        </is>
      </c>
      <c r="J18" s="6" t="inlineStr">
        <is>
          <t>조치 판단 규칙 화면의 실제 판단, 규칙 가중치 · 감점 바꿔 보기(시험 실행)</t>
        </is>
      </c>
      <c r="K18" s="6" t="inlineStr">
        <is>
          <t>조건을 만족하면 해당 조치가 제외 · 감점, 규칙을 빼면 원래대로</t>
        </is>
      </c>
      <c r="L18" s="6" t="inlineStr">
        <is>
          <t>쿨러 조치 후보 예시, bpmn.io DMN 편집기(결정표 그려 보기), 정답 규칙</t>
        </is>
      </c>
    </row>
    <row r="19" ht="52" customHeight="1">
      <c r="A19" s="5" t="inlineStr">
        <is>
          <t>L18</t>
        </is>
      </c>
      <c r="B19" s="5" t="n">
        <v>3</v>
      </c>
      <c r="C19" s="5" t="inlineStr">
        <is>
          <t>36</t>
        </is>
      </c>
      <c r="D19" s="5" t="inlineStr">
        <is>
          <t>36</t>
        </is>
      </c>
      <c r="E19" s="5" t="inlineStr">
        <is>
          <t>35</t>
        </is>
      </c>
      <c r="F19" s="5" t="inlineStr">
        <is>
          <t>35</t>
        </is>
      </c>
      <c r="G19" s="6" t="inlineStr">
        <is>
          <t>AI 판단 채점기</t>
        </is>
      </c>
      <c r="H19" s="6" t="inlineStr">
        <is>
          <t>"정답표(원인 · 1순위 조치 · 빠질 조치)와 내 에이전트의 판단 다섯 건을 비교해 항목별 점수를 내는 평가기를 만들어 줘."</t>
        </is>
      </c>
      <c r="I19" s="6" t="inlineStr">
        <is>
          <t>정답표 · 결과 읽기 → 항목별 일치 · 불일치 → 합계</t>
        </is>
      </c>
      <c r="J19" s="6" t="inlineStr">
        <is>
          <t>AI 판단 채점(같은 정답표를 입력한 포털 점수)</t>
        </is>
      </c>
      <c r="K19" s="6" t="inlineStr">
        <is>
          <t>내 점수와 포털 점수가 항목별로 같음</t>
        </is>
      </c>
      <c r="L19" s="6" t="inlineStr">
        <is>
          <t>정답표 양식(학생이 채움), 강사용 평가기</t>
        </is>
      </c>
    </row>
    <row r="20" ht="52" customHeight="1">
      <c r="A20" s="5" t="inlineStr">
        <is>
          <t>L19</t>
        </is>
      </c>
      <c r="B20" s="5" t="n">
        <v>3</v>
      </c>
      <c r="C20" s="5" t="inlineStr">
        <is>
          <t>37</t>
        </is>
      </c>
      <c r="D20" s="5" t="inlineStr">
        <is>
          <t>37</t>
        </is>
      </c>
      <c r="E20" s="5" t="inlineStr">
        <is>
          <t>36</t>
        </is>
      </c>
      <c r="F20" s="5" t="inlineStr">
        <is>
          <t>36</t>
        </is>
      </c>
      <c r="G20" s="6" t="inlineStr">
        <is>
          <t>툴 · 연결 · 스킬 · 규칙을 모은 진단 에이전트</t>
        </is>
      </c>
      <c r="H20" s="6" t="inlineStr">
        <is>
          <t>"지금까지 만든 지식 그래프 · 진동 · 납기 연결과 스킬, 판단 규칙을 한 에이전트에 모아 쿨러 이상을 진단하고 조치안을 내게 해 줘."</t>
        </is>
      </c>
      <c r="I20" s="6" t="inlineStr">
        <is>
          <t>연결 목록 → 도구 호출 순서 → 조치안과 근거</t>
        </is>
      </c>
      <c r="J20" s="6" t="inlineStr">
        <is>
          <t>프로세스 인스턴스의 조치 후보, 에이전트 시험 실행 비교(기본 에이전트와 1순위 · 근거)</t>
        </is>
      </c>
      <c r="K20" s="6" t="inlineStr">
        <is>
          <t>조치안의 1순위가 포털과 같고 근거가 붙음</t>
        </is>
      </c>
      <c r="L20" s="6" t="inlineStr">
        <is>
          <t>L12~L17 결과</t>
        </is>
      </c>
    </row>
    <row r="21" ht="52" customHeight="1">
      <c r="A21" s="5" t="inlineStr">
        <is>
          <t>L20</t>
        </is>
      </c>
      <c r="B21" s="5" t="n">
        <v>4</v>
      </c>
      <c r="C21" s="5" t="inlineStr">
        <is>
          <t>44</t>
        </is>
      </c>
      <c r="D21" s="5" t="inlineStr">
        <is>
          <t>44</t>
        </is>
      </c>
      <c r="E21" s="5" t="inlineStr">
        <is>
          <t>43</t>
        </is>
      </c>
      <c r="F21" s="5" t="inlineStr">
        <is>
          <t>43</t>
        </is>
      </c>
      <c r="G21" s="6" t="inlineStr">
        <is>
          <t>사람 승인 단계</t>
        </is>
      </c>
      <c r="H21" s="6" t="inlineStr">
        <is>
          <t>"내 에이전트의 조치안을 받아 사람이 승인해야만 실행 함수를 부르는 승인 단계를 만들고, 승인 · 거절을 각각 돌려 줘."</t>
        </is>
      </c>
      <c r="I21" s="6" t="inlineStr">
        <is>
          <t>조치안 → 승인 대기 → 승인 시 실행 · 거절 시 종료</t>
        </is>
      </c>
      <c r="J21" s="6" t="inlineStr">
        <is>
          <t>승인과 실행 화면(승인 → 명령 검증 → 설비 제어기), 인박스의 휴먼 태스크</t>
        </is>
      </c>
      <c r="K21" s="6" t="inlineStr">
        <is>
          <t>승인 없이는 실행 함수가 한 번도 호출되지 않음</t>
        </is>
      </c>
      <c r="L21" s="6" t="inlineStr">
        <is>
          <t>조치안 예시, 정답 승인 단계</t>
        </is>
      </c>
    </row>
    <row r="22" ht="37" customHeight="1">
      <c r="A22" s="5" t="inlineStr">
        <is>
          <t>L21</t>
        </is>
      </c>
      <c r="B22" s="5" t="n">
        <v>4</v>
      </c>
      <c r="C22" s="5" t="inlineStr">
        <is>
          <t>45</t>
        </is>
      </c>
      <c r="D22" s="5" t="inlineStr">
        <is>
          <t>45</t>
        </is>
      </c>
      <c r="E22" s="5" t="inlineStr">
        <is>
          <t>44</t>
        </is>
      </c>
      <c r="F22" s="5" t="inlineStr">
        <is>
          <t>44</t>
        </is>
      </c>
      <c r="G22" s="6" t="inlineStr">
        <is>
          <t>기한 초과 시 상급자로</t>
        </is>
      </c>
      <c r="H22" s="6" t="inlineStr">
        <is>
          <t>"L20 승인 단계에 '정해진 시간 안에 승인이 없으면 상급자 확인으로 넘긴다'를 추가해 줘."</t>
        </is>
      </c>
      <c r="I22" s="6" t="inlineStr">
        <is>
          <t>승인 대기 → 시간 초과 → 상급자 확인 → 실행 없음</t>
        </is>
      </c>
      <c r="J22" s="6" t="inlineStr">
        <is>
          <t>프로세스 인스턴스의 상급자 확인 태스크(처리 과정 보기 하이라이트)</t>
        </is>
      </c>
      <c r="K22" s="6" t="inlineStr">
        <is>
          <t>기한 초과 시 상급자 단계로 넘어가고 실행 0회</t>
        </is>
      </c>
      <c r="L22" s="6" t="inlineStr">
        <is>
          <t>L20 결과</t>
        </is>
      </c>
    </row>
    <row r="23" ht="52" customHeight="1">
      <c r="A23" s="5" t="inlineStr">
        <is>
          <t>L22</t>
        </is>
      </c>
      <c r="B23" s="5" t="n">
        <v>4</v>
      </c>
      <c r="C23" s="5" t="inlineStr">
        <is>
          <t>48</t>
        </is>
      </c>
      <c r="D23" s="5" t="inlineStr">
        <is>
          <t>48</t>
        </is>
      </c>
      <c r="E23" s="5" t="inlineStr">
        <is>
          <t>47</t>
        </is>
      </c>
      <c r="F23" s="5" t="inlineStr">
        <is>
          <t>47</t>
        </is>
      </c>
      <c r="G23" s="6" t="inlineStr">
        <is>
          <t>이상 신호로 에이전트 자동 호출</t>
        </is>
      </c>
      <c r="H23" s="6" t="inlineStr">
        <is>
          <t>"이상 신호 메시지를 받으면 Claude Code를 하위 프로그램(stdin/stdout)으로 불러 L19 진단을 시키고, 결과와 도구 호출 로그를 저장하는 워커를 만들어 줘."</t>
        </is>
      </c>
      <c r="I23" s="6" t="inlineStr">
        <is>
          <t>신호 수신 → AI 호출 → 도구 호출 로그 → 결과 저장 → 다음 신호 대기</t>
        </is>
      </c>
      <c r="J23" s="6" t="inlineStr">
        <is>
          <t>프로세스 인스턴스의 에이전트 태스크, 워커 콘솔의 도구 호출 로그</t>
        </is>
      </c>
      <c r="K23" s="6" t="inlineStr">
        <is>
          <t>신호 한 건에 워커가 한 번 실행되고 결과 · 로그가 남음</t>
        </is>
      </c>
      <c r="L23" s="6" t="inlineStr">
        <is>
          <t>신호 메시지 예시 · 수신 주소, 정답 워커</t>
        </is>
      </c>
    </row>
    <row r="24" ht="37" customHeight="1">
      <c r="A24" s="5" t="inlineStr">
        <is>
          <t>L23</t>
        </is>
      </c>
      <c r="B24" s="5" t="n">
        <v>4</v>
      </c>
      <c r="C24" s="5" t="inlineStr">
        <is>
          <t>49</t>
        </is>
      </c>
      <c r="D24" s="5" t="inlineStr">
        <is>
          <t>49</t>
        </is>
      </c>
      <c r="E24" s="5" t="inlineStr">
        <is>
          <t>48</t>
        </is>
      </c>
      <c r="F24" s="5" t="inlineStr">
        <is>
          <t>48</t>
        </is>
      </c>
      <c r="G24" s="6" t="inlineStr">
        <is>
          <t>진단 · 화면 · 승인 잇기</t>
        </is>
      </c>
      <c r="H24" s="6" t="inlineStr">
        <is>
          <t>"L22 진단 결과를 결과 화면에 보여 주고 L20 승인 단계로 넘겨 신호 → 진단 → 승인 → 실행이 이어지게 해 줘."</t>
        </is>
      </c>
      <c r="I24" s="6" t="inlineStr">
        <is>
          <t>신호 → 진단 → 화면 표시 → 승인 대기 → 승인 → 실행 로그</t>
        </is>
      </c>
      <c r="J24" s="6" t="inlineStr">
        <is>
          <t>프로세스 인스턴스의 태스크 진행(처리 과정 보기)</t>
        </is>
      </c>
      <c r="K24" s="6" t="inlineStr">
        <is>
          <t>신호 하나에 네 단계 로그가 순서대로 남음</t>
        </is>
      </c>
      <c r="L24" s="6" t="inlineStr">
        <is>
          <t>L20 · L22 결과</t>
        </is>
      </c>
    </row>
    <row r="25" ht="67" customHeight="1">
      <c r="A25" s="5" t="inlineStr">
        <is>
          <t>L24</t>
        </is>
      </c>
      <c r="B25" s="5" t="n">
        <v>4</v>
      </c>
      <c r="C25" s="5" t="inlineStr">
        <is>
          <t>52</t>
        </is>
      </c>
      <c r="D25" s="5" t="inlineStr">
        <is>
          <t>52</t>
        </is>
      </c>
      <c r="E25" s="5" t="inlineStr">
        <is>
          <t>51</t>
        </is>
      </c>
      <c r="F25" s="5" t="inlineStr">
        <is>
          <t>51</t>
        </is>
      </c>
      <c r="G25" s="6" t="inlineStr">
        <is>
          <t>펌프 판단 추가(명세 먼저)</t>
        </is>
      </c>
      <c r="H25" s="6" t="inlineStr">
        <is>
          <t>"이 명세(바꿀 것 · 바꾸면 안 될 것 · 완료 조건)대로 펌프 내부 누설 판단을 추가하고 기존 쿨러 시험을 모두 돌려 줘."</t>
        </is>
      </c>
      <c r="I25" s="6" t="inlineStr">
        <is>
          <t>명세 읽기 → 펌프 지식 · 규칙 · 알람 조건 추가 → 기존 시험 → 실패 시 명세와 대조</t>
        </is>
      </c>
      <c r="J25" s="6" t="inlineStr">
        <is>
          <t>포털 펌프 프로세스 인스턴스의 실제 판단, 에이전트 시험 실행 · 채점으로 기존 쿨러 결과가 그대로인지</t>
        </is>
      </c>
      <c r="K25" s="6" t="inlineStr">
        <is>
          <t>펌프 질문에 맞는 조치가 나오고 기존 쿨러 시험이 모두 통과</t>
        </is>
      </c>
      <c r="L25" s="6" t="inlineStr">
        <is>
          <t>명세 양식, 펌프 매뉴얼 절, 시험 실행 명령</t>
        </is>
      </c>
    </row>
    <row r="26" ht="67" customHeight="1">
      <c r="A26" s="5" t="inlineStr">
        <is>
          <t>L25</t>
        </is>
      </c>
      <c r="B26" s="5" t="n">
        <v>4</v>
      </c>
      <c r="C26" s="5" t="inlineStr">
        <is>
          <t>54</t>
        </is>
      </c>
      <c r="D26" s="5" t="inlineStr">
        <is>
          <t>54</t>
        </is>
      </c>
      <c r="E26" s="5" t="inlineStr">
        <is>
          <t>53</t>
        </is>
      </c>
      <c r="F26" s="5" t="inlineStr">
        <is>
          <t>53</t>
        </is>
      </c>
      <c r="G26" s="6" t="inlineStr">
        <is>
          <t>AI로 작동유 대응 흐름 파일 만들기</t>
        </is>
      </c>
      <c r="H26" s="6" t="inlineStr">
        <is>
          <t>"오일 분석 결과가 기준을 벗어나면 시작해서 원인 진단 → 조치 카드 → 정비팀장 승인 → 작업지시 → 교환 뒤 재분석 결과 입력 → 정상이면 종결하는 BPMN 파일을 만들어 줘. 설비 명령은 넣지 마."</t>
        </is>
      </c>
      <c r="I26" s="6" t="inlineStr">
        <is>
          <t>BPMN XML 생성 → 포털 가져오기 → 사전 검사 사유 → 수정 지시 → 통과</t>
        </is>
      </c>
      <c r="J26" s="6" t="inlineStr">
        <is>
          <t>흐름 가져오기 · 사전 검사, 기준 흐름과의 바뀐 단계 목록</t>
        </is>
      </c>
      <c r="K26" s="6" t="inlineStr">
        <is>
          <t>AI가 만든 흐름이 사전 검사를 통과하고 작동유 처리 건이 그 흐름으로 끝까지 감</t>
        </is>
      </c>
      <c r="L26" s="6" t="inlineStr">
        <is>
          <t>작동유 매뉴얼 한 장(HM-9), 포털 흐름 가져오기 화면</t>
        </is>
      </c>
    </row>
    <row r="27" ht="67" customHeight="1">
      <c r="A27" s="5" t="inlineStr">
        <is>
          <t>L26</t>
        </is>
      </c>
      <c r="B27" s="5" t="n">
        <v>4</v>
      </c>
      <c r="C27" s="5" t="inlineStr">
        <is>
          <t>55</t>
        </is>
      </c>
      <c r="D27" s="5" t="inlineStr">
        <is>
          <t>55</t>
        </is>
      </c>
      <c r="E27" s="5" t="inlineStr">
        <is>
          <t>54</t>
        </is>
      </c>
      <c r="F27" s="5" t="inlineStr">
        <is>
          <t>54</t>
        </is>
      </c>
      <c r="G27" s="6" t="inlineStr">
        <is>
          <t>지식 퀴즈 에이전트(지식 자산화)</t>
        </is>
      </c>
      <c r="H27" s="6" t="inlineStr">
        <is>
          <t>"지식 그래프 MCP로 작동유 · 쿨러 · 펌프 · 팬 지식에서 문제 세 개를 내고, 내 답을 그래프 관계를 근거로 채점한 뒤, 틀린 문제와 해설을 Notion 페이지에 정리해 줘. Notion에 쓰기 전에 나에게 확인받아."</t>
        </is>
      </c>
      <c r="I27" s="6" t="inlineStr">
        <is>
          <t>출제(그래프 조회) → 답 입력 → 채점 근거 → 쓰기 확인 → Notion 기록</t>
        </is>
      </c>
      <c r="J27" s="6" t="inlineStr">
        <is>
          <t>지식 지도의 같은 관계, 포털 MCP 등록(Notion MCP를 붙이면 내 에이전트도 같은 도구를 씀)</t>
        </is>
      </c>
      <c r="K27" s="6" t="inlineStr">
        <is>
          <t>문제 · 채점 근거가 콘솔에 남고 오답 노트가 Notion에 쌓임</t>
        </is>
      </c>
      <c r="L27" s="6" t="inlineStr">
        <is>
          <t>Notion 연결 권한을 준 내 페이지, 읽기 전용 Neo4j MCP 설정</t>
        </is>
      </c>
    </row>
    <row r="28" ht="22" customHeight="1"/>
    <row r="29" ht="52" customHeight="1">
      <c r="G29" s="1" t="inlineStr">
        <is>
          <t>랩업은 기능을 시험하는 곳이 아니라 우리 시나리오가 어떻게 만들어지는지 겪는 곳이다. 앞 행에서 개념을 듣고 포털에서 써 본 기능의 속을 VS Code의 Claude Code(바이브 코딩 · SDD)로 직접 짜며, LLM 한 번 부르기에서 도구(MCP) → 에이전트 → 판단 규칙 → 흐름까지 작은 쿨러 대응 프로그램을 L1부터 L26까지 한 단계씩 키운다. 단계마다 "왜 이걸 하나 → 무엇을 거쳐 → 이런 결과가 나왔나"를 콘솔의 도구 호출 로그로 보고, 만든 스킬 · MCP 서버 · 흐름 파일은 포털에 등록해 같은 화면에서 돌려 본다. 재료(출발본 · 예시 파일)는 미리 준비해 두고 시간을 끌지 않는다.</t>
        </is>
      </c>
    </row>
  </sheetData>
  <mergeCells count="1">
    <mergeCell ref="G29:L29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7" customHeight="1">
      <c r="A1" s="4" t="inlineStr">
        <is>
          <t>순서</t>
        </is>
      </c>
      <c r="B1" s="4" t="inlineStr">
        <is>
          <t>단계</t>
        </is>
      </c>
      <c r="C1" s="4" t="inlineStr">
        <is>
          <t>내용</t>
        </is>
      </c>
      <c r="D1" s="4" t="inlineStr">
        <is>
          <t>통합 영상 No</t>
        </is>
      </c>
      <c r="E1" s="4" t="inlineStr">
        <is>
          <t>실전 영상 No</t>
        </is>
      </c>
      <c r="F1" s="4" t="inlineStr">
        <is>
          <t>통합 오프라인 No</t>
        </is>
      </c>
      <c r="G1" s="4" t="inlineStr">
        <is>
          <t>실전 오프라인 No</t>
        </is>
      </c>
    </row>
    <row r="2" ht="22" customHeight="1">
      <c r="A2" s="5" t="inlineStr">
        <is>
          <t>1</t>
        </is>
      </c>
      <c r="B2" s="6" t="inlineStr">
        <is>
          <t>스키마 설계</t>
        </is>
      </c>
      <c r="C2" s="6" t="inlineStr">
        <is>
          <t>BPMN · DMN · BSC를 준용한 미니멀 스키마를 만든다</t>
        </is>
      </c>
      <c r="D2" s="5" t="inlineStr">
        <is>
          <t>9, 10</t>
        </is>
      </c>
      <c r="E2" s="5" t="inlineStr">
        <is>
          <t>9, 10</t>
        </is>
      </c>
      <c r="F2" s="5" t="inlineStr">
        <is>
          <t>8, 9</t>
        </is>
      </c>
      <c r="G2" s="5" t="inlineStr">
        <is>
          <t>8, 9</t>
        </is>
      </c>
    </row>
    <row r="3" ht="37" customHeight="1">
      <c r="A3" s="5" t="inlineStr">
        <is>
          <t>2</t>
        </is>
      </c>
      <c r="B3" s="6" t="inlineStr">
        <is>
          <t>인스턴스 생성 스크립트</t>
        </is>
      </c>
      <c r="C3" s="6" t="inlineStr">
        <is>
          <t>가상 기업 데이터를 Cypher MERGE 문으로 만들어 Neo4j에 적재한다</t>
        </is>
      </c>
      <c r="D3" s="5" t="inlineStr">
        <is>
          <t>11</t>
        </is>
      </c>
      <c r="E3" s="5" t="inlineStr">
        <is>
          <t>11</t>
        </is>
      </c>
      <c r="F3" s="5" t="inlineStr">
        <is>
          <t>10</t>
        </is>
      </c>
      <c r="G3" s="5" t="inlineStr">
        <is>
          <t>10</t>
        </is>
      </c>
    </row>
    <row r="4" ht="37" customHeight="1">
      <c r="A4" s="5" t="inlineStr">
        <is>
          <t>3</t>
        </is>
      </c>
      <c r="B4" s="6" t="inlineStr">
        <is>
          <t>Neo4j MCP 연결</t>
        </is>
      </c>
      <c r="C4" s="6" t="inlineStr">
        <is>
          <t>Claude Code나 Claude Desktop에 붙인 뒤 "이 설비 이상의 조치 방법은?"을 질의하고 에이전트가 그래프를 탐색하는 모습을 확인한다</t>
        </is>
      </c>
      <c r="D4" s="5" t="inlineStr">
        <is>
          <t>26</t>
        </is>
      </c>
      <c r="E4" s="5" t="inlineStr">
        <is>
          <t>26</t>
        </is>
      </c>
      <c r="F4" s="5" t="inlineStr">
        <is>
          <t>25</t>
        </is>
      </c>
      <c r="G4" s="5" t="inlineStr">
        <is>
          <t>25</t>
        </is>
      </c>
    </row>
    <row r="5" ht="52" customHeight="1">
      <c r="A5" s="5" t="inlineStr">
        <is>
          <t>4</t>
        </is>
      </c>
      <c r="B5" s="6" t="inlineStr">
        <is>
          <t>실데이터 MCP 추가</t>
        </is>
      </c>
      <c r="C5" s="6" t="inlineStr">
        <is>
          <t>시계열 DB · Prometheus는 상황 인지와 트리거 전용, 납기 · 원가 · 재무는 RDB(Supabase MCP 등). Neo4j에는 기준정보와 값의 위치 링크만 두고 실황 값은 원천 DB에서 동적으로 조회한다. 두 DB를 한 질문으로 묶어 출처와 함께 본다</t>
        </is>
      </c>
      <c r="D5" s="5" t="inlineStr">
        <is>
          <t>27, 28</t>
        </is>
      </c>
      <c r="E5" s="5" t="inlineStr">
        <is>
          <t>27, 28</t>
        </is>
      </c>
      <c r="F5" s="5" t="inlineStr">
        <is>
          <t>26, 27</t>
        </is>
      </c>
      <c r="G5" s="5" t="inlineStr">
        <is>
          <t>26, 27</t>
        </is>
      </c>
    </row>
    <row r="6" ht="52" customHeight="1">
      <c r="A6" s="5" t="inlineStr">
        <is>
          <t>5</t>
        </is>
      </c>
      <c r="B6" s="6" t="inlineStr">
        <is>
          <t>상충 판단</t>
        </is>
      </c>
      <c r="C6" s="6" t="inlineStr">
        <is>
          <t>"납기 신뢰가 더 중요하니 장비 부하를 감수하고 계속 돌린다" 같은 판단을 에이전트가 BSC 관점에서 내린다. 규칙 가중치 · 값이 바뀌면 1순위와 손익이 어떻게 뒤집히는지 시험 실행으로 본다</t>
        </is>
      </c>
      <c r="D6" s="5" t="inlineStr">
        <is>
          <t>31, 33</t>
        </is>
      </c>
      <c r="E6" s="5" t="inlineStr">
        <is>
          <t>31, 33</t>
        </is>
      </c>
      <c r="F6" s="5" t="inlineStr">
        <is>
          <t>30, 32</t>
        </is>
      </c>
      <c r="G6" s="5" t="inlineStr">
        <is>
          <t>30, 32</t>
        </is>
      </c>
    </row>
    <row r="7" ht="37" customHeight="1">
      <c r="A7" s="5" t="inlineStr">
        <is>
          <t>6</t>
        </is>
      </c>
      <c r="B7" s="6" t="inlineStr">
        <is>
          <t>HITL(사람 승인) 포털</t>
        </is>
      </c>
      <c r="C7" s="6" t="inlineStr">
        <is>
          <t>인박스로 알림을 받고 사람이 버튼으로 선택한다. SCADA 직접 제어는 알림 단계까지만 한다</t>
        </is>
      </c>
      <c r="D7" s="5" t="inlineStr">
        <is>
          <t>43, 44</t>
        </is>
      </c>
      <c r="E7" s="5" t="inlineStr">
        <is>
          <t>43, 44</t>
        </is>
      </c>
      <c r="F7" s="5" t="inlineStr">
        <is>
          <t>42, 43</t>
        </is>
      </c>
      <c r="G7" s="5" t="inlineStr">
        <is>
          <t>42, 43</t>
        </is>
      </c>
    </row>
    <row r="8" ht="37" customHeight="1">
      <c r="A8" s="5" t="inlineStr">
        <is>
          <t>7</t>
        </is>
      </c>
      <c r="B8" s="6" t="inlineStr">
        <is>
          <t>이벤트 트리거 자동화</t>
        </is>
      </c>
      <c r="C8" s="6" t="inlineStr">
        <is>
          <t>Prometheus나 SCADA 이벤트가 오면 서버가 Claude Code를 subprocess(stdin/stdout)로 호출하고 결과를 결과 화면에 보여 준다</t>
        </is>
      </c>
      <c r="D8" s="5" t="inlineStr">
        <is>
          <t>47, 48, 49</t>
        </is>
      </c>
      <c r="E8" s="5" t="inlineStr">
        <is>
          <t>47, 48, 49</t>
        </is>
      </c>
      <c r="F8" s="5" t="inlineStr">
        <is>
          <t>46, 47, 48</t>
        </is>
      </c>
      <c r="G8" s="5" t="inlineStr">
        <is>
          <t>46, 47, 48</t>
        </is>
      </c>
    </row>
    <row r="9" ht="37" customHeight="1">
      <c r="A9" s="5" t="inlineStr">
        <is>
          <t>8</t>
        </is>
      </c>
      <c r="B9" s="6" t="inlineStr">
        <is>
          <t>인제스천 과정</t>
        </is>
      </c>
      <c r="C9" s="6" t="inlineStr">
        <is>
          <t>온톨로지 인스턴스가 SOP 문서와 DB DDL에서 만들어지는 과정. DDL이 있어야 런타임에 Text2SQL이 동작한다</t>
        </is>
      </c>
      <c r="D9" s="5" t="inlineStr">
        <is>
          <t>18, 19, 20, 21, 22</t>
        </is>
      </c>
      <c r="E9" s="5" t="inlineStr">
        <is>
          <t>18, 19, 20, 21, 22</t>
        </is>
      </c>
      <c r="F9" s="5" t="inlineStr">
        <is>
          <t>17, 18, 19, 20, 21</t>
        </is>
      </c>
      <c r="G9" s="5" t="inlineStr">
        <is>
          <t>17, 18, 19, 20, 21</t>
        </is>
      </c>
    </row>
    <row r="10" ht="37" customHeight="1">
      <c r="A10" s="5" t="inlineStr">
        <is>
          <t>Q</t>
        </is>
      </c>
      <c r="B10" s="6" t="inlineStr">
        <is>
          <t>온톨로지 품질 검증</t>
        </is>
      </c>
      <c r="C10" s="6" t="inlineStr">
        <is>
          <t>Neo4j MCP와 기간계 MCP를 함께 붙이고 시나리오를 던져 에이전트가 진단 · 판단 · 조치까지 정확히 해내는지 확인한다</t>
        </is>
      </c>
      <c r="D10" s="5" t="inlineStr">
        <is>
          <t>29</t>
        </is>
      </c>
      <c r="E10" s="5" t="inlineStr">
        <is>
          <t>29</t>
        </is>
      </c>
      <c r="F10" s="5" t="inlineStr">
        <is>
          <t>28</t>
        </is>
      </c>
      <c r="G10" s="5" t="inlineStr">
        <is>
          <t>28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2026-10-08T15:22:03Z</dcterms:created>
  <dcterms:modified xmlns:dcterms="http://purl.org/dc/terms/" xmlns:xsi="http://www.w3.org/2001/XMLSchema-instance" xsi:type="dcterms:W3CDTF">2026-10-08T15:22:03Z</dcterms:modified>
</cp:coreProperties>
</file>