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33_量化新建一个文件\output\"/>
    </mc:Choice>
  </mc:AlternateContent>
  <xr:revisionPtr revIDLastSave="0" documentId="13_ncr:1_{E02BECA3-D9BB-4FF1-A293-792CE974CAC1}" xr6:coauthVersionLast="46" xr6:coauthVersionMax="46" xr10:uidLastSave="{00000000-0000-0000-0000-000000000000}"/>
  <bookViews>
    <workbookView xWindow="2573" yWindow="2573" windowWidth="14399" windowHeight="8370" xr2:uid="{00000000-000D-0000-FFFF-FFFF00000000}"/>
  </bookViews>
  <sheets>
    <sheet name="多次运行比较_xgb" sheetId="1" r:id="rId1"/>
  </sheets>
  <calcPr calcId="191029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<sst xmlns="http://schemas.openxmlformats.org/spreadsheetml/2006/main" count="9" uniqueCount="8">
  <si>
    <t>期货累计收益率</t>
  </si>
  <si>
    <t>策略累计收益率</t>
  </si>
  <si>
    <t>期货胜率</t>
  </si>
  <si>
    <t>策略1胜率</t>
  </si>
  <si>
    <t>策略2胜率</t>
  </si>
  <si>
    <t>期货最大回撤</t>
  </si>
  <si>
    <t>策略1最大回撤</t>
  </si>
  <si>
    <t>策略2最大回撤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</si>
</sst>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期货</a:t>
            </a:r>
            <a:r>
              <a:rPr lang="en-US" altLang="zh-CN"/>
              <a:t>&amp;</a:t>
            </a:r>
            <a:r>
              <a:rPr lang="zh-CN" altLang="en-US"/>
              <a:t>策略收益率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多次运行比较_xgb!$B$1</c:f>
              <c:strCache>
                <c:ptCount val="1"/>
                <c:pt idx="0">
                  <c:v>期货累计收益率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多次运行比较_xgb!$B$2:$B$31</c:f>
              <c:numCache>
                <c:formatCode>General</c:formatCode>
                <c:ptCount val="30"/>
                <c:pt idx="0">
                  <c:v>0.98916300000000001</c:v>
                </c:pt>
                <c:pt idx="1">
                  <c:v>0.98916300000000001</c:v>
                </c:pt>
                <c:pt idx="2">
                  <c:v>0.98916300000000001</c:v>
                </c:pt>
                <c:pt idx="3">
                  <c:v>0.98916300000000001</c:v>
                </c:pt>
                <c:pt idx="4">
                  <c:v>0.98916300000000001</c:v>
                </c:pt>
                <c:pt idx="5">
                  <c:v>0.98916300000000001</c:v>
                </c:pt>
                <c:pt idx="6">
                  <c:v>0.98916300000000001</c:v>
                </c:pt>
                <c:pt idx="7">
                  <c:v>0.98916300000000001</c:v>
                </c:pt>
                <c:pt idx="8">
                  <c:v>0.98916300000000001</c:v>
                </c:pt>
                <c:pt idx="9">
                  <c:v>0.98916300000000001</c:v>
                </c:pt>
                <c:pt idx="10">
                  <c:v>0.98916300000000001</c:v>
                </c:pt>
                <c:pt idx="11">
                  <c:v>0.98916300000000001</c:v>
                </c:pt>
                <c:pt idx="12">
                  <c:v>0.98916300000000001</c:v>
                </c:pt>
                <c:pt idx="13">
                  <c:v>0.98916300000000001</c:v>
                </c:pt>
                <c:pt idx="14">
                  <c:v>0.98916300000000001</c:v>
                </c:pt>
                <c:pt idx="15">
                  <c:v>0.98916300000000001</c:v>
                </c:pt>
                <c:pt idx="16">
                  <c:v>0.98916300000000001</c:v>
                </c:pt>
                <c:pt idx="17">
                  <c:v>0.98916300000000001</c:v>
                </c:pt>
                <c:pt idx="18">
                  <c:v>0.98916300000000001</c:v>
                </c:pt>
                <c:pt idx="19">
                  <c:v>0.98916300000000001</c:v>
                </c:pt>
                <c:pt idx="20">
                  <c:v>0.98916300000000001</c:v>
                </c:pt>
                <c:pt idx="21">
                  <c:v>0.98916300000000001</c:v>
                </c:pt>
                <c:pt idx="22">
                  <c:v>0.98916300000000001</c:v>
                </c:pt>
                <c:pt idx="23">
                  <c:v>0.98916300000000001</c:v>
                </c:pt>
                <c:pt idx="24">
                  <c:v>0.98916300000000001</c:v>
                </c:pt>
                <c:pt idx="25">
                  <c:v>0.98916300000000001</c:v>
                </c:pt>
                <c:pt idx="26">
                  <c:v>0.98916300000000001</c:v>
                </c:pt>
                <c:pt idx="27">
                  <c:v>0.98916300000000001</c:v>
                </c:pt>
                <c:pt idx="28">
                  <c:v>0.98916300000000001</c:v>
                </c:pt>
                <c:pt idx="29">
                  <c:v>0.98916300000000001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B-4708-B728-7548F9B3F106}"/>
            </c:ext>
          </c:extLst>
        </c:ser>
        <c:ser>
          <c:idx val="1"/>
          <c:order val="1"/>
          <c:tx>
            <c:strRef>
              <c:f>多次运行比较_xgb!$C$1</c:f>
              <c:strCache>
                <c:ptCount val="1"/>
                <c:pt idx="0">
                  <c:v>策略累计收益率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多次运行比较_xgb!$C$2:$C$31</c:f>
              <c:numCache>
                <c:formatCode>General</c:formatCode>
                <c:ptCount val="30"/>
                <c:pt idx="0">
                  <c:v>1.025803</c:v>
                </c:pt>
                <c:pt idx="1">
                  <c:v>1.0181229999999999</c:v>
                </c:pt>
                <c:pt idx="2">
                  <c:v>1.0093570000000001</c:v>
                </c:pt>
                <c:pt idx="3">
                  <c:v>1.0151239999999999</c:v>
                </c:pt>
                <c:pt idx="4">
                  <c:v>1.0165459999999999</c:v>
                </c:pt>
                <c:pt idx="5">
                  <c:v>1.011042</c:v>
                </c:pt>
                <c:pt idx="6">
                  <c:v>1.00712</c:v>
                </c:pt>
                <c:pt idx="7">
                  <c:v>0.99892199999999998</c:v>
                </c:pt>
                <c:pt idx="8">
                  <c:v>1.015088</c:v>
                </c:pt>
                <c:pt idx="9">
                  <c:v>1.018246</c:v>
                </c:pt>
                <c:pt idx="10">
                  <c:v>1.0170680000000001</c:v>
                </c:pt>
                <c:pt idx="11">
                  <c:v>1.013574</c:v>
                </c:pt>
                <c:pt idx="12">
                  <c:v>1.008229</c:v>
                </c:pt>
                <c:pt idx="13">
                  <c:v>1.000427</c:v>
                </c:pt>
                <c:pt idx="14">
                  <c:v>1.0052410000000001</c:v>
                </c:pt>
                <c:pt idx="15">
                  <c:v>1.015674</c:v>
                </c:pt>
                <c:pt idx="16">
                  <c:v>1.01915</c:v>
                </c:pt>
                <c:pt idx="17">
                  <c:v>1.003997</c:v>
                </c:pt>
                <c:pt idx="18">
                  <c:v>1.0059450000000001</c:v>
                </c:pt>
                <c:pt idx="19">
                  <c:v>1.022492</c:v>
                </c:pt>
                <c:pt idx="20">
                  <c:v>1.00227</c:v>
                </c:pt>
                <c:pt idx="21">
                  <c:v>1.005808</c:v>
                </c:pt>
                <c:pt idx="22">
                  <c:v>1.011001</c:v>
                </c:pt>
                <c:pt idx="23">
                  <c:v>1.0157780000000001</c:v>
                </c:pt>
                <c:pt idx="24">
                  <c:v>1.0073430000000001</c:v>
                </c:pt>
                <c:pt idx="25">
                  <c:v>1.0180979999999999</c:v>
                </c:pt>
                <c:pt idx="26">
                  <c:v>1.012615</c:v>
                </c:pt>
                <c:pt idx="27">
                  <c:v>1.0176940000000001</c:v>
                </c:pt>
                <c:pt idx="28">
                  <c:v>1.0148140000000001</c:v>
                </c:pt>
                <c:pt idx="29">
                  <c:v>1.0202979999999999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B-4708-B728-7548F9B3F106}"/>
            </c:ext>
          </c:extLst>
        </c:ser>
        <c:ser>
          <c:idx val="2"/>
          <c:order val="2"/>
          <c:tx>
            <c:strRef>
              <c:f>多次运行比较_xgb!$D$1</c:f>
              <c:strCache>
                <c:ptCount val="1"/>
                <c:pt idx="0">
                  <c:v>策略累计收益率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多次运行比较_xgb!$D$2:$D$31</c:f>
              <c:numCache>
                <c:formatCode>General</c:formatCode>
                <c:ptCount val="30"/>
                <c:pt idx="0">
                  <c:v>1.063504</c:v>
                </c:pt>
                <c:pt idx="1">
                  <c:v>1.047652</c:v>
                </c:pt>
                <c:pt idx="2">
                  <c:v>1.0296639999999999</c:v>
                </c:pt>
                <c:pt idx="3">
                  <c:v>1.041472</c:v>
                </c:pt>
                <c:pt idx="4">
                  <c:v>1.0444009999999999</c:v>
                </c:pt>
                <c:pt idx="5">
                  <c:v>1.033093</c:v>
                </c:pt>
                <c:pt idx="6">
                  <c:v>1.02512</c:v>
                </c:pt>
                <c:pt idx="7">
                  <c:v>1.008472</c:v>
                </c:pt>
                <c:pt idx="8">
                  <c:v>1.0414190000000001</c:v>
                </c:pt>
                <c:pt idx="9">
                  <c:v>1.047893</c:v>
                </c:pt>
                <c:pt idx="10">
                  <c:v>1.0454460000000001</c:v>
                </c:pt>
                <c:pt idx="11">
                  <c:v>1.0382929999999999</c:v>
                </c:pt>
                <c:pt idx="12">
                  <c:v>1.0273509999999999</c:v>
                </c:pt>
                <c:pt idx="13">
                  <c:v>1.011544</c:v>
                </c:pt>
                <c:pt idx="14">
                  <c:v>1.0213019999999999</c:v>
                </c:pt>
                <c:pt idx="15">
                  <c:v>1.0426200000000001</c:v>
                </c:pt>
                <c:pt idx="16">
                  <c:v>1.049744</c:v>
                </c:pt>
                <c:pt idx="17">
                  <c:v>1.0187569999999999</c:v>
                </c:pt>
                <c:pt idx="18">
                  <c:v>1.0227010000000001</c:v>
                </c:pt>
                <c:pt idx="19">
                  <c:v>1.056638</c:v>
                </c:pt>
                <c:pt idx="20">
                  <c:v>1.0152620000000001</c:v>
                </c:pt>
                <c:pt idx="21">
                  <c:v>1.0224329999999999</c:v>
                </c:pt>
                <c:pt idx="22">
                  <c:v>1.0330280000000001</c:v>
                </c:pt>
                <c:pt idx="23">
                  <c:v>1.0428170000000001</c:v>
                </c:pt>
                <c:pt idx="24">
                  <c:v>1.0255570000000001</c:v>
                </c:pt>
                <c:pt idx="25">
                  <c:v>1.047587</c:v>
                </c:pt>
                <c:pt idx="26">
                  <c:v>1.036314</c:v>
                </c:pt>
                <c:pt idx="27">
                  <c:v>1.0467470000000001</c:v>
                </c:pt>
                <c:pt idx="28">
                  <c:v>1.0408360000000001</c:v>
                </c:pt>
                <c:pt idx="29">
                  <c:v>1.052119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B-4708-B728-7548F9B3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267231"/>
        <c:axId val="874265567"/>
      </c:lineChart>
      <c:catAx>
        <c:axId val="8742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65567"/>
        <c:crosses val="autoZero"/>
        <c:auto val="1"/>
        <c:lblAlgn val="ctr"/>
        <c:lblOffset val="100"/>
        <c:noMultiLvlLbl val="0"/>
      </c:catAx>
      <c:valAx>
        <c:axId val="874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多次运行比较_xgb!$G$1</c:f>
              <c:strCache>
                <c:ptCount val="1"/>
                <c:pt idx="0">
                  <c:v>期货胜率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多次运行比较_xgb!$G$2:$G$31</c:f>
              <c:numCache>
                <c:formatCode>General</c:formatCode>
                <c:ptCount val="30"/>
                <c:pt idx="0">
                  <c:v>0.48692600000000003</c:v>
                </c:pt>
                <c:pt idx="1">
                  <c:v>0.48692600000000003</c:v>
                </c:pt>
                <c:pt idx="2">
                  <c:v>0.48692600000000003</c:v>
                </c:pt>
                <c:pt idx="3">
                  <c:v>0.48692600000000003</c:v>
                </c:pt>
                <c:pt idx="4">
                  <c:v>0.48692600000000003</c:v>
                </c:pt>
                <c:pt idx="5">
                  <c:v>0.48692600000000003</c:v>
                </c:pt>
                <c:pt idx="6">
                  <c:v>0.48692600000000003</c:v>
                </c:pt>
                <c:pt idx="7">
                  <c:v>0.48692600000000003</c:v>
                </c:pt>
                <c:pt idx="8">
                  <c:v>0.48692600000000003</c:v>
                </c:pt>
                <c:pt idx="9">
                  <c:v>0.48692600000000003</c:v>
                </c:pt>
                <c:pt idx="10">
                  <c:v>0.48692600000000003</c:v>
                </c:pt>
                <c:pt idx="11">
                  <c:v>0.48692600000000003</c:v>
                </c:pt>
                <c:pt idx="12">
                  <c:v>0.48692600000000003</c:v>
                </c:pt>
                <c:pt idx="13">
                  <c:v>0.48692600000000003</c:v>
                </c:pt>
                <c:pt idx="14">
                  <c:v>0.48692600000000003</c:v>
                </c:pt>
                <c:pt idx="15">
                  <c:v>0.48692600000000003</c:v>
                </c:pt>
                <c:pt idx="16">
                  <c:v>0.48692600000000003</c:v>
                </c:pt>
                <c:pt idx="17">
                  <c:v>0.48692600000000003</c:v>
                </c:pt>
                <c:pt idx="18">
                  <c:v>0.48692600000000003</c:v>
                </c:pt>
                <c:pt idx="19">
                  <c:v>0.48692600000000003</c:v>
                </c:pt>
                <c:pt idx="20">
                  <c:v>0.48692600000000003</c:v>
                </c:pt>
                <c:pt idx="21">
                  <c:v>0.48692600000000003</c:v>
                </c:pt>
                <c:pt idx="22">
                  <c:v>0.48692600000000003</c:v>
                </c:pt>
                <c:pt idx="23">
                  <c:v>0.48692600000000003</c:v>
                </c:pt>
                <c:pt idx="24">
                  <c:v>0.48692600000000003</c:v>
                </c:pt>
                <c:pt idx="25">
                  <c:v>0.48692600000000003</c:v>
                </c:pt>
                <c:pt idx="26">
                  <c:v>0.48692600000000003</c:v>
                </c:pt>
                <c:pt idx="27">
                  <c:v>0.48692600000000003</c:v>
                </c:pt>
                <c:pt idx="28">
                  <c:v>0.48692600000000003</c:v>
                </c:pt>
                <c:pt idx="29">
                  <c:v>0.48692600000000003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F-4A3F-A929-CE8730BE0BF7}"/>
            </c:ext>
          </c:extLst>
        </c:ser>
        <c:ser>
          <c:idx val="1"/>
          <c:order val="1"/>
          <c:tx>
            <c:strRef>
              <c:f>多次运行比较_xgb!$H$1</c:f>
              <c:strCache>
                <c:ptCount val="1"/>
                <c:pt idx="0">
                  <c:v>策略1胜率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多次运行比较_xgb!$H$2:$H$31</c:f>
              <c:numCache>
                <c:formatCode>General</c:formatCode>
                <c:ptCount val="30"/>
                <c:pt idx="0">
                  <c:v>0.51083199999999995</c:v>
                </c:pt>
                <c:pt idx="1">
                  <c:v>0.50578699999999999</c:v>
                </c:pt>
                <c:pt idx="2">
                  <c:v>0.49126900000000001</c:v>
                </c:pt>
                <c:pt idx="3">
                  <c:v>0.499446</c:v>
                </c:pt>
                <c:pt idx="4">
                  <c:v>0.50400900000000004</c:v>
                </c:pt>
                <c:pt idx="5">
                  <c:v>0.494786</c:v>
                </c:pt>
                <c:pt idx="6">
                  <c:v>0.49158200000000002</c:v>
                </c:pt>
                <c:pt idx="7">
                  <c:v>0.49138900000000002</c:v>
                </c:pt>
                <c:pt idx="8">
                  <c:v>0.49333300000000002</c:v>
                </c:pt>
                <c:pt idx="9">
                  <c:v>0.50056400000000001</c:v>
                </c:pt>
                <c:pt idx="10">
                  <c:v>0.50233099999999997</c:v>
                </c:pt>
                <c:pt idx="11">
                  <c:v>0.501139</c:v>
                </c:pt>
                <c:pt idx="12">
                  <c:v>0.49408999999999997</c:v>
                </c:pt>
                <c:pt idx="13">
                  <c:v>0.484153</c:v>
                </c:pt>
                <c:pt idx="14">
                  <c:v>0.49154500000000001</c:v>
                </c:pt>
                <c:pt idx="15">
                  <c:v>0.50111399999999995</c:v>
                </c:pt>
                <c:pt idx="16">
                  <c:v>0.50819700000000001</c:v>
                </c:pt>
                <c:pt idx="17">
                  <c:v>0.489338</c:v>
                </c:pt>
                <c:pt idx="18">
                  <c:v>0.48899199999999998</c:v>
                </c:pt>
                <c:pt idx="19">
                  <c:v>0.5</c:v>
                </c:pt>
                <c:pt idx="20">
                  <c:v>0.49603599999999998</c:v>
                </c:pt>
                <c:pt idx="21">
                  <c:v>0.49595400000000001</c:v>
                </c:pt>
                <c:pt idx="22">
                  <c:v>0.493228</c:v>
                </c:pt>
                <c:pt idx="23">
                  <c:v>0.496674</c:v>
                </c:pt>
                <c:pt idx="24">
                  <c:v>0.48626999999999998</c:v>
                </c:pt>
                <c:pt idx="25">
                  <c:v>0.49825799999999998</c:v>
                </c:pt>
                <c:pt idx="26">
                  <c:v>0.48754399999999998</c:v>
                </c:pt>
                <c:pt idx="27">
                  <c:v>0.50402800000000003</c:v>
                </c:pt>
                <c:pt idx="28">
                  <c:v>0.50056599999999996</c:v>
                </c:pt>
                <c:pt idx="29">
                  <c:v>0.50611799999999996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4A3F-A929-CE8730BE0BF7}"/>
            </c:ext>
          </c:extLst>
        </c:ser>
        <c:ser>
          <c:idx val="2"/>
          <c:order val="2"/>
          <c:tx>
            <c:strRef>
              <c:f>多次运行比较_xgb!$I$1</c:f>
              <c:strCache>
                <c:ptCount val="1"/>
                <c:pt idx="0">
                  <c:v>策略2胜率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多次运行比较_xgb!$I$2:$I$31</c:f>
              <c:numCache>
                <c:formatCode>General</c:formatCode>
                <c:ptCount val="30"/>
                <c:pt idx="0">
                  <c:v>0.52650200000000003</c:v>
                </c:pt>
                <c:pt idx="1">
                  <c:v>0.52014099999999996</c:v>
                </c:pt>
                <c:pt idx="2">
                  <c:v>0.50247299999999995</c:v>
                </c:pt>
                <c:pt idx="3">
                  <c:v>0.51236700000000002</c:v>
                </c:pt>
                <c:pt idx="4">
                  <c:v>0.51802099999999995</c:v>
                </c:pt>
                <c:pt idx="5">
                  <c:v>0.506714</c:v>
                </c:pt>
                <c:pt idx="6">
                  <c:v>0.50247299999999995</c:v>
                </c:pt>
                <c:pt idx="7">
                  <c:v>0.50247299999999995</c:v>
                </c:pt>
                <c:pt idx="8">
                  <c:v>0.50459399999999999</c:v>
                </c:pt>
                <c:pt idx="9">
                  <c:v>0.51378100000000004</c:v>
                </c:pt>
                <c:pt idx="10">
                  <c:v>0.51590100000000005</c:v>
                </c:pt>
                <c:pt idx="11">
                  <c:v>0.51448799999999995</c:v>
                </c:pt>
                <c:pt idx="12">
                  <c:v>0.50600699999999998</c:v>
                </c:pt>
                <c:pt idx="13">
                  <c:v>0.49258000000000002</c:v>
                </c:pt>
                <c:pt idx="14">
                  <c:v>0.50247299999999995</c:v>
                </c:pt>
                <c:pt idx="15">
                  <c:v>0.51448799999999995</c:v>
                </c:pt>
                <c:pt idx="16">
                  <c:v>0.52296799999999999</c:v>
                </c:pt>
                <c:pt idx="17">
                  <c:v>0.49964700000000001</c:v>
                </c:pt>
                <c:pt idx="18">
                  <c:v>0.49964700000000001</c:v>
                </c:pt>
                <c:pt idx="19">
                  <c:v>0.51307400000000003</c:v>
                </c:pt>
                <c:pt idx="20">
                  <c:v>0.508127</c:v>
                </c:pt>
                <c:pt idx="21">
                  <c:v>0.508127</c:v>
                </c:pt>
                <c:pt idx="22">
                  <c:v>0.50459399999999999</c:v>
                </c:pt>
                <c:pt idx="23">
                  <c:v>0.50883400000000001</c:v>
                </c:pt>
                <c:pt idx="24">
                  <c:v>0.49611300000000003</c:v>
                </c:pt>
                <c:pt idx="25">
                  <c:v>0.51095400000000002</c:v>
                </c:pt>
                <c:pt idx="26">
                  <c:v>0.49823299999999998</c:v>
                </c:pt>
                <c:pt idx="27">
                  <c:v>0.51802099999999995</c:v>
                </c:pt>
                <c:pt idx="28">
                  <c:v>0.51378100000000004</c:v>
                </c:pt>
                <c:pt idx="29">
                  <c:v>0.52084799999999998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F-4A3F-A929-CE8730BE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77295"/>
        <c:axId val="973060239"/>
      </c:lineChart>
      <c:catAx>
        <c:axId val="9730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060239"/>
        <c:crosses val="autoZero"/>
        <c:auto val="1"/>
        <c:lblAlgn val="ctr"/>
        <c:lblOffset val="100"/>
        <c:noMultiLvlLbl val="0"/>
      </c:catAx>
      <c:valAx>
        <c:axId val="9730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0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多次运行比较_xgb!$J$1</c:f>
              <c:strCache>
                <c:ptCount val="1"/>
                <c:pt idx="0">
                  <c:v>期货最大回撤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多次运行比较_xgb!$J$2:$J$31</c:f>
              <c:numCache>
                <c:formatCode>General</c:formatCode>
                <c:ptCount val="30"/>
                <c:pt idx="0">
                  <c:v>3.6885000000000001E-2</c:v>
                </c:pt>
                <c:pt idx="1">
                  <c:v>3.6885000000000001E-2</c:v>
                </c:pt>
                <c:pt idx="2">
                  <c:v>3.6885000000000001E-2</c:v>
                </c:pt>
                <c:pt idx="3">
                  <c:v>3.6885000000000001E-2</c:v>
                </c:pt>
                <c:pt idx="4">
                  <c:v>3.6885000000000001E-2</c:v>
                </c:pt>
                <c:pt idx="5">
                  <c:v>3.6885000000000001E-2</c:v>
                </c:pt>
                <c:pt idx="6">
                  <c:v>3.6885000000000001E-2</c:v>
                </c:pt>
                <c:pt idx="7">
                  <c:v>3.6885000000000001E-2</c:v>
                </c:pt>
                <c:pt idx="8">
                  <c:v>3.6885000000000001E-2</c:v>
                </c:pt>
                <c:pt idx="9">
                  <c:v>3.6885000000000001E-2</c:v>
                </c:pt>
                <c:pt idx="10">
                  <c:v>3.6885000000000001E-2</c:v>
                </c:pt>
                <c:pt idx="11">
                  <c:v>3.6885000000000001E-2</c:v>
                </c:pt>
                <c:pt idx="12">
                  <c:v>3.6885000000000001E-2</c:v>
                </c:pt>
                <c:pt idx="13">
                  <c:v>3.6885000000000001E-2</c:v>
                </c:pt>
                <c:pt idx="14">
                  <c:v>3.6885000000000001E-2</c:v>
                </c:pt>
                <c:pt idx="15">
                  <c:v>3.6885000000000001E-2</c:v>
                </c:pt>
                <c:pt idx="16">
                  <c:v>3.6885000000000001E-2</c:v>
                </c:pt>
                <c:pt idx="17">
                  <c:v>3.6885000000000001E-2</c:v>
                </c:pt>
                <c:pt idx="18">
                  <c:v>3.6885000000000001E-2</c:v>
                </c:pt>
                <c:pt idx="19">
                  <c:v>3.6885000000000001E-2</c:v>
                </c:pt>
                <c:pt idx="20">
                  <c:v>3.6885000000000001E-2</c:v>
                </c:pt>
                <c:pt idx="21">
                  <c:v>3.6885000000000001E-2</c:v>
                </c:pt>
                <c:pt idx="22">
                  <c:v>3.6885000000000001E-2</c:v>
                </c:pt>
                <c:pt idx="23">
                  <c:v>3.6885000000000001E-2</c:v>
                </c:pt>
                <c:pt idx="24">
                  <c:v>3.6885000000000001E-2</c:v>
                </c:pt>
                <c:pt idx="25">
                  <c:v>3.6885000000000001E-2</c:v>
                </c:pt>
                <c:pt idx="26">
                  <c:v>3.6885000000000001E-2</c:v>
                </c:pt>
                <c:pt idx="27">
                  <c:v>3.6885000000000001E-2</c:v>
                </c:pt>
                <c:pt idx="28">
                  <c:v>3.6885000000000001E-2</c:v>
                </c:pt>
                <c:pt idx="29">
                  <c:v>3.6885000000000001E-2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1F1-A978-71F4405FAD3B}"/>
            </c:ext>
          </c:extLst>
        </c:ser>
        <c:ser>
          <c:idx val="1"/>
          <c:order val="1"/>
          <c:tx>
            <c:strRef>
              <c:f>多次运行比较_xgb!$K$1</c:f>
              <c:strCache>
                <c:ptCount val="1"/>
                <c:pt idx="0">
                  <c:v>策略1最大回撤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多次运行比较_xgb!$K$2:$K$31</c:f>
              <c:numCache>
                <c:formatCode>General</c:formatCode>
                <c:ptCount val="30"/>
                <c:pt idx="0">
                  <c:v>1.4368000000000001E-2</c:v>
                </c:pt>
                <c:pt idx="1">
                  <c:v>1.4182E-2</c:v>
                </c:pt>
                <c:pt idx="2">
                  <c:v>1.4896E-2</c:v>
                </c:pt>
                <c:pt idx="3">
                  <c:v>1.1183999999999999E-2</c:v>
                </c:pt>
                <c:pt idx="4">
                  <c:v>1.4286999999999999E-2</c:v>
                </c:pt>
                <c:pt idx="5">
                  <c:v>1.4652E-2</c:v>
                </c:pt>
                <c:pt idx="6">
                  <c:v>1.7888999999999999E-2</c:v>
                </c:pt>
                <c:pt idx="7">
                  <c:v>1.7706E-2</c:v>
                </c:pt>
                <c:pt idx="8">
                  <c:v>1.3746E-2</c:v>
                </c:pt>
                <c:pt idx="9">
                  <c:v>1.3110999999999999E-2</c:v>
                </c:pt>
                <c:pt idx="10">
                  <c:v>1.5480000000000001E-2</c:v>
                </c:pt>
                <c:pt idx="11">
                  <c:v>1.6580000000000001E-2</c:v>
                </c:pt>
                <c:pt idx="12">
                  <c:v>1.5037E-2</c:v>
                </c:pt>
                <c:pt idx="13">
                  <c:v>1.4474000000000001E-2</c:v>
                </c:pt>
                <c:pt idx="14">
                  <c:v>1.7208000000000001E-2</c:v>
                </c:pt>
                <c:pt idx="15">
                  <c:v>1.3545E-2</c:v>
                </c:pt>
                <c:pt idx="16">
                  <c:v>1.2467000000000001E-2</c:v>
                </c:pt>
                <c:pt idx="17">
                  <c:v>1.6442999999999999E-2</c:v>
                </c:pt>
                <c:pt idx="18">
                  <c:v>1.8131999999999999E-2</c:v>
                </c:pt>
                <c:pt idx="19">
                  <c:v>1.3646999999999999E-2</c:v>
                </c:pt>
                <c:pt idx="20">
                  <c:v>1.8311999999999998E-2</c:v>
                </c:pt>
                <c:pt idx="21">
                  <c:v>1.6766E-2</c:v>
                </c:pt>
                <c:pt idx="22">
                  <c:v>1.7413999999999999E-2</c:v>
                </c:pt>
                <c:pt idx="23">
                  <c:v>1.5817999999999999E-2</c:v>
                </c:pt>
                <c:pt idx="24">
                  <c:v>1.4572E-2</c:v>
                </c:pt>
                <c:pt idx="25">
                  <c:v>1.3599999999999999E-2</c:v>
                </c:pt>
                <c:pt idx="26">
                  <c:v>1.5061E-2</c:v>
                </c:pt>
                <c:pt idx="27">
                  <c:v>1.1889E-2</c:v>
                </c:pt>
                <c:pt idx="28">
                  <c:v>1.8634000000000001E-2</c:v>
                </c:pt>
                <c:pt idx="29">
                  <c:v>1.3993E-2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1F1-A978-71F4405FAD3B}"/>
            </c:ext>
          </c:extLst>
        </c:ser>
        <c:ser>
          <c:idx val="2"/>
          <c:order val="2"/>
          <c:tx>
            <c:strRef>
              <c:f>多次运行比较_xgb!$L$1</c:f>
              <c:strCache>
                <c:ptCount val="1"/>
                <c:pt idx="0">
                  <c:v>策略2最大回撤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多次运行比较_xgb!$L$2:$L$31</c:f>
              <c:numCache>
                <c:formatCode>General</c:formatCode>
                <c:ptCount val="30"/>
                <c:pt idx="0">
                  <c:v>1.4047E-2</c:v>
                </c:pt>
                <c:pt idx="1">
                  <c:v>1.9327E-2</c:v>
                </c:pt>
                <c:pt idx="2">
                  <c:v>2.189E-2</c:v>
                </c:pt>
                <c:pt idx="3">
                  <c:v>2.1555000000000001E-2</c:v>
                </c:pt>
                <c:pt idx="4">
                  <c:v>1.983E-2</c:v>
                </c:pt>
                <c:pt idx="5">
                  <c:v>1.5055000000000001E-2</c:v>
                </c:pt>
                <c:pt idx="6">
                  <c:v>2.0171999999999999E-2</c:v>
                </c:pt>
                <c:pt idx="7">
                  <c:v>2.9516000000000001E-2</c:v>
                </c:pt>
                <c:pt idx="8">
                  <c:v>1.8949000000000001E-2</c:v>
                </c:pt>
                <c:pt idx="9">
                  <c:v>1.5238E-2</c:v>
                </c:pt>
                <c:pt idx="10">
                  <c:v>1.6709999999999999E-2</c:v>
                </c:pt>
                <c:pt idx="11">
                  <c:v>1.8183999999999999E-2</c:v>
                </c:pt>
                <c:pt idx="12">
                  <c:v>1.8837E-2</c:v>
                </c:pt>
                <c:pt idx="13">
                  <c:v>2.0563999999999999E-2</c:v>
                </c:pt>
                <c:pt idx="14">
                  <c:v>2.4292000000000001E-2</c:v>
                </c:pt>
                <c:pt idx="15">
                  <c:v>2.9575000000000001E-2</c:v>
                </c:pt>
                <c:pt idx="16">
                  <c:v>2.7404999999999999E-2</c:v>
                </c:pt>
                <c:pt idx="17">
                  <c:v>2.5571E-2</c:v>
                </c:pt>
                <c:pt idx="18">
                  <c:v>2.0826000000000001E-2</c:v>
                </c:pt>
                <c:pt idx="19">
                  <c:v>1.8214999999999999E-2</c:v>
                </c:pt>
                <c:pt idx="20">
                  <c:v>2.7408999999999999E-2</c:v>
                </c:pt>
                <c:pt idx="21">
                  <c:v>2.0614E-2</c:v>
                </c:pt>
                <c:pt idx="22">
                  <c:v>1.9262000000000001E-2</c:v>
                </c:pt>
                <c:pt idx="23">
                  <c:v>1.7284000000000001E-2</c:v>
                </c:pt>
                <c:pt idx="24">
                  <c:v>1.9498999999999999E-2</c:v>
                </c:pt>
                <c:pt idx="25">
                  <c:v>1.8661000000000001E-2</c:v>
                </c:pt>
                <c:pt idx="26">
                  <c:v>2.5662999999999998E-2</c:v>
                </c:pt>
                <c:pt idx="27">
                  <c:v>2.3535E-2</c:v>
                </c:pt>
                <c:pt idx="28">
                  <c:v>2.2100000000000002E-2</c:v>
                </c:pt>
                <c:pt idx="29">
                  <c:v>1.8755000000000001E-2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1F1-A978-71F4405F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68159"/>
        <c:axId val="878382303"/>
      </c:lineChart>
      <c:catAx>
        <c:axId val="87836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382303"/>
        <c:crosses val="autoZero"/>
        <c:auto val="1"/>
        <c:lblAlgn val="ctr"/>
        <c:lblOffset val="100"/>
        <c:noMultiLvlLbl val="0"/>
      </c:catAx>
      <c:valAx>
        <c:axId val="878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3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235743</xdr:colOff>
      <xdr:row>11</xdr:row>
      <xdr:rowOff>61911</xdr:rowOff>
    </xdr:from>
    <xdr:to>
      <xdr:col>7</xdr:col>
      <xdr:colOff>273843</xdr:colOff>
      <xdr:row>26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5B0F8-8360-481C-BE49-18E7BEFA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426243</xdr:colOff>
      <xdr:row>11</xdr:row>
      <xdr:rowOff>147636</xdr:rowOff>
    </xdr:from>
    <xdr:to>
      <xdr:col>12</xdr:col>
      <xdr:colOff>464343</xdr:colOff>
      <xdr:row>27</xdr:row>
      <xdr:rowOff>71436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96DA75-2557-4B7D-92C3-73495E1E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602456</xdr:colOff>
      <xdr:row>13</xdr:row>
      <xdr:rowOff>57149</xdr:rowOff>
    </xdr:from>
    <xdr:to>
      <xdr:col>16</xdr:col>
      <xdr:colOff>640556</xdr:colOff>
      <xdr:row>28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ACC89C-5519-416E-9064-36A95C278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7" workbookViewId="0">
      <selection activeCell="J1" sqref="J1:L1048576"/>
    </sheetView>
  </sheetViews>
  <sheetFormatPr defaultRowHeight="13.9" x14ac:dyDescent="0.4"/>
  <cols>
    <col min="1" max="1" width="9.06640625" customWidth="1"/>
  </cols>
  <sheetData>
    <row r="1" spans="1:12" x14ac:dyDescent="0.4">
      <c r="B1" t="s">
        <v>0</v>
      </c>
      <c r="C1" t="s">
        <v>1</v>
      </c>
      <c r="D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4">
      <c r="A2">
        <v>0</v>
      </c>
      <c r="B2">
        <v>0.98916300000000001</v>
      </c>
      <c r="C2">
        <v>1.025803</v>
      </c>
      <c r="D2">
        <v>1.063504</v>
      </c>
      <c r="E2">
        <f>COUNTIF(C2:C32,"&gt;0.989163")</f>
        <v>30</v>
      </c>
      <c r="G2">
        <v>0.48692600000000003</v>
      </c>
      <c r="H2">
        <v>0.51083199999999995</v>
      </c>
      <c r="I2">
        <v>0.52650200000000003</v>
      </c>
      <c r="J2">
        <v>3.6885000000000001E-2</v>
      </c>
      <c r="K2">
        <v>1.4368000000000001E-2</v>
      </c>
      <c r="L2">
        <v>1.4047E-2</v>
      </c>
    </row>
    <row r="3" spans="1:12" x14ac:dyDescent="0.4">
      <c r="A3">
        <v>1</v>
      </c>
      <c r="B3">
        <v>0.98916300000000001</v>
      </c>
      <c r="C3">
        <v>1.0181229999999999</v>
      </c>
      <c r="D3">
        <v>1.047652</v>
      </c>
      <c r="E3">
        <f>COUNTIF(C2:C32,"&lt;0.989163")</f>
        <v>0</v>
      </c>
      <c r="G3">
        <v>0.48692600000000003</v>
      </c>
      <c r="H3">
        <v>0.50578699999999999</v>
      </c>
      <c r="I3">
        <v>0.52014099999999996</v>
      </c>
      <c r="J3">
        <v>3.6885000000000001E-2</v>
      </c>
      <c r="K3">
        <v>1.4182E-2</v>
      </c>
      <c r="L3">
        <v>1.9327E-2</v>
      </c>
    </row>
    <row r="4" spans="1:12" x14ac:dyDescent="0.4">
      <c r="A4">
        <v>2</v>
      </c>
      <c r="B4">
        <v>0.98916300000000001</v>
      </c>
      <c r="C4">
        <v>1.0093570000000001</v>
      </c>
      <c r="D4">
        <v>1.0296639999999999</v>
      </c>
      <c r="G4">
        <v>0.48692600000000003</v>
      </c>
      <c r="H4">
        <v>0.49126900000000001</v>
      </c>
      <c r="I4">
        <v>0.50247299999999995</v>
      </c>
      <c r="J4">
        <v>3.6885000000000001E-2</v>
      </c>
      <c r="K4">
        <v>1.4896E-2</v>
      </c>
      <c r="L4">
        <v>2.189E-2</v>
      </c>
    </row>
    <row r="5" spans="1:12" x14ac:dyDescent="0.4">
      <c r="A5">
        <v>3</v>
      </c>
      <c r="B5">
        <v>0.98916300000000001</v>
      </c>
      <c r="C5">
        <v>1.0151239999999999</v>
      </c>
      <c r="D5">
        <v>1.041472</v>
      </c>
      <c r="G5">
        <v>0.48692600000000003</v>
      </c>
      <c r="H5">
        <v>0.499446</v>
      </c>
      <c r="I5">
        <v>0.51236700000000002</v>
      </c>
      <c r="J5">
        <v>3.6885000000000001E-2</v>
      </c>
      <c r="K5">
        <v>1.1183999999999999E-2</v>
      </c>
      <c r="L5">
        <v>2.1555000000000001E-2</v>
      </c>
    </row>
    <row r="6" spans="1:12" x14ac:dyDescent="0.4">
      <c r="A6">
        <v>4</v>
      </c>
      <c r="B6">
        <v>0.98916300000000001</v>
      </c>
      <c r="C6">
        <v>1.0165459999999999</v>
      </c>
      <c r="D6">
        <v>1.0444009999999999</v>
      </c>
      <c r="G6">
        <v>0.48692600000000003</v>
      </c>
      <c r="H6">
        <v>0.50400900000000004</v>
      </c>
      <c r="I6">
        <v>0.51802099999999995</v>
      </c>
      <c r="J6">
        <v>3.6885000000000001E-2</v>
      </c>
      <c r="K6">
        <v>1.4286999999999999E-2</v>
      </c>
      <c r="L6">
        <v>1.983E-2</v>
      </c>
    </row>
    <row r="7" spans="1:12" x14ac:dyDescent="0.4">
      <c r="A7">
        <v>5</v>
      </c>
      <c r="B7">
        <v>0.98916300000000001</v>
      </c>
      <c r="C7">
        <v>1.011042</v>
      </c>
      <c r="D7">
        <v>1.033093</v>
      </c>
      <c r="G7">
        <v>0.48692600000000003</v>
      </c>
      <c r="H7">
        <v>0.494786</v>
      </c>
      <c r="I7">
        <v>0.506714</v>
      </c>
      <c r="J7">
        <v>3.6885000000000001E-2</v>
      </c>
      <c r="K7">
        <v>1.4652E-2</v>
      </c>
      <c r="L7">
        <v>1.5055000000000001E-2</v>
      </c>
    </row>
    <row r="8" spans="1:12" x14ac:dyDescent="0.4">
      <c r="A8">
        <v>6</v>
      </c>
      <c r="B8">
        <v>0.98916300000000001</v>
      </c>
      <c r="C8">
        <v>1.00712</v>
      </c>
      <c r="D8">
        <v>1.02512</v>
      </c>
      <c r="G8">
        <v>0.48692600000000003</v>
      </c>
      <c r="H8">
        <v>0.49158200000000002</v>
      </c>
      <c r="I8">
        <v>0.50247299999999995</v>
      </c>
      <c r="J8">
        <v>3.6885000000000001E-2</v>
      </c>
      <c r="K8">
        <v>1.7888999999999999E-2</v>
      </c>
      <c r="L8">
        <v>2.0171999999999999E-2</v>
      </c>
    </row>
    <row r="9" spans="1:12" x14ac:dyDescent="0.4">
      <c r="A9">
        <v>7</v>
      </c>
      <c r="B9">
        <v>0.98916300000000001</v>
      </c>
      <c r="C9">
        <v>0.99892199999999998</v>
      </c>
      <c r="D9">
        <v>1.008472</v>
      </c>
      <c r="G9">
        <v>0.48692600000000003</v>
      </c>
      <c r="H9">
        <v>0.49138900000000002</v>
      </c>
      <c r="I9">
        <v>0.50247299999999995</v>
      </c>
      <c r="J9">
        <v>3.6885000000000001E-2</v>
      </c>
      <c r="K9">
        <v>1.7706E-2</v>
      </c>
      <c r="L9">
        <v>2.9516000000000001E-2</v>
      </c>
    </row>
    <row r="10" spans="1:12" x14ac:dyDescent="0.4">
      <c r="A10">
        <v>8</v>
      </c>
      <c r="B10">
        <v>0.98916300000000001</v>
      </c>
      <c r="C10">
        <v>1.015088</v>
      </c>
      <c r="D10">
        <v>1.0414190000000001</v>
      </c>
      <c r="G10">
        <v>0.48692600000000003</v>
      </c>
      <c r="H10">
        <v>0.49333300000000002</v>
      </c>
      <c r="I10">
        <v>0.50459399999999999</v>
      </c>
      <c r="J10">
        <v>3.6885000000000001E-2</v>
      </c>
      <c r="K10">
        <v>1.3746E-2</v>
      </c>
      <c r="L10">
        <v>1.8949000000000001E-2</v>
      </c>
    </row>
    <row r="11" spans="1:12" x14ac:dyDescent="0.4">
      <c r="A11">
        <v>9</v>
      </c>
      <c r="B11">
        <v>0.98916300000000001</v>
      </c>
      <c r="C11">
        <v>1.018246</v>
      </c>
      <c r="D11">
        <v>1.047893</v>
      </c>
      <c r="G11">
        <v>0.48692600000000003</v>
      </c>
      <c r="H11">
        <v>0.50056400000000001</v>
      </c>
      <c r="I11">
        <v>0.51378100000000004</v>
      </c>
      <c r="J11">
        <v>3.6885000000000001E-2</v>
      </c>
      <c r="K11">
        <v>1.3110999999999999E-2</v>
      </c>
      <c r="L11">
        <v>1.5238E-2</v>
      </c>
    </row>
    <row r="12" spans="1:12" x14ac:dyDescent="0.4">
      <c r="A12">
        <v>10</v>
      </c>
      <c r="B12">
        <v>0.98916300000000001</v>
      </c>
      <c r="C12">
        <v>1.0170680000000001</v>
      </c>
      <c r="D12">
        <v>1.0454460000000001</v>
      </c>
      <c r="G12">
        <v>0.48692600000000003</v>
      </c>
      <c r="H12">
        <v>0.50233099999999997</v>
      </c>
      <c r="I12">
        <v>0.51590100000000005</v>
      </c>
      <c r="J12">
        <v>3.6885000000000001E-2</v>
      </c>
      <c r="K12">
        <v>1.5480000000000001E-2</v>
      </c>
      <c r="L12">
        <v>1.6709999999999999E-2</v>
      </c>
    </row>
    <row r="13" spans="1:12" x14ac:dyDescent="0.4">
      <c r="A13">
        <v>11</v>
      </c>
      <c r="B13">
        <v>0.98916300000000001</v>
      </c>
      <c r="C13">
        <v>1.013574</v>
      </c>
      <c r="D13">
        <v>1.0382929999999999</v>
      </c>
      <c r="G13">
        <v>0.48692600000000003</v>
      </c>
      <c r="H13">
        <v>0.501139</v>
      </c>
      <c r="I13">
        <v>0.51448799999999995</v>
      </c>
      <c r="J13">
        <v>3.6885000000000001E-2</v>
      </c>
      <c r="K13">
        <v>1.6580000000000001E-2</v>
      </c>
      <c r="L13">
        <v>1.8183999999999999E-2</v>
      </c>
    </row>
    <row r="14" spans="1:12" x14ac:dyDescent="0.4">
      <c r="A14">
        <v>12</v>
      </c>
      <c r="B14">
        <v>0.98916300000000001</v>
      </c>
      <c r="C14">
        <v>1.008229</v>
      </c>
      <c r="D14">
        <v>1.0273509999999999</v>
      </c>
      <c r="G14">
        <v>0.48692600000000003</v>
      </c>
      <c r="H14">
        <v>0.49408999999999997</v>
      </c>
      <c r="I14">
        <v>0.50600699999999998</v>
      </c>
      <c r="J14">
        <v>3.6885000000000001E-2</v>
      </c>
      <c r="K14">
        <v>1.5037E-2</v>
      </c>
      <c r="L14">
        <v>1.8837E-2</v>
      </c>
    </row>
    <row r="15" spans="1:12" x14ac:dyDescent="0.4">
      <c r="A15">
        <v>13</v>
      </c>
      <c r="B15">
        <v>0.98916300000000001</v>
      </c>
      <c r="C15">
        <v>1.000427</v>
      </c>
      <c r="D15">
        <v>1.011544</v>
      </c>
      <c r="G15">
        <v>0.48692600000000003</v>
      </c>
      <c r="H15">
        <v>0.484153</v>
      </c>
      <c r="I15">
        <v>0.49258000000000002</v>
      </c>
      <c r="J15">
        <v>3.6885000000000001E-2</v>
      </c>
      <c r="K15">
        <v>1.4474000000000001E-2</v>
      </c>
      <c r="L15">
        <v>2.0563999999999999E-2</v>
      </c>
    </row>
    <row r="16" spans="1:12" x14ac:dyDescent="0.4">
      <c r="A16">
        <v>14</v>
      </c>
      <c r="B16">
        <v>0.98916300000000001</v>
      </c>
      <c r="C16">
        <v>1.0052410000000001</v>
      </c>
      <c r="D16">
        <v>1.0213019999999999</v>
      </c>
      <c r="G16">
        <v>0.48692600000000003</v>
      </c>
      <c r="H16">
        <v>0.49154500000000001</v>
      </c>
      <c r="I16">
        <v>0.50247299999999995</v>
      </c>
      <c r="J16">
        <v>3.6885000000000001E-2</v>
      </c>
      <c r="K16">
        <v>1.7208000000000001E-2</v>
      </c>
      <c r="L16">
        <v>2.4292000000000001E-2</v>
      </c>
    </row>
    <row r="17" spans="1:12" x14ac:dyDescent="0.4">
      <c r="A17">
        <v>15</v>
      </c>
      <c r="B17">
        <v>0.98916300000000001</v>
      </c>
      <c r="C17">
        <v>1.015674</v>
      </c>
      <c r="D17">
        <v>1.0426200000000001</v>
      </c>
      <c r="G17">
        <v>0.48692600000000003</v>
      </c>
      <c r="H17">
        <v>0.50111399999999995</v>
      </c>
      <c r="I17">
        <v>0.51448799999999995</v>
      </c>
      <c r="J17">
        <v>3.6885000000000001E-2</v>
      </c>
      <c r="K17">
        <v>1.3545E-2</v>
      </c>
      <c r="L17">
        <v>2.9575000000000001E-2</v>
      </c>
    </row>
    <row r="18" spans="1:12" x14ac:dyDescent="0.4">
      <c r="A18">
        <v>16</v>
      </c>
      <c r="B18">
        <v>0.98916300000000001</v>
      </c>
      <c r="C18">
        <v>1.01915</v>
      </c>
      <c r="D18">
        <v>1.049744</v>
      </c>
      <c r="G18">
        <v>0.48692600000000003</v>
      </c>
      <c r="H18">
        <v>0.50819700000000001</v>
      </c>
      <c r="I18">
        <v>0.52296799999999999</v>
      </c>
      <c r="J18">
        <v>3.6885000000000001E-2</v>
      </c>
      <c r="K18">
        <v>1.2467000000000001E-2</v>
      </c>
      <c r="L18">
        <v>2.7404999999999999E-2</v>
      </c>
    </row>
    <row r="19" spans="1:12" x14ac:dyDescent="0.4">
      <c r="A19">
        <v>17</v>
      </c>
      <c r="B19">
        <v>0.98916300000000001</v>
      </c>
      <c r="C19">
        <v>1.003997</v>
      </c>
      <c r="D19">
        <v>1.0187569999999999</v>
      </c>
      <c r="G19">
        <v>0.48692600000000003</v>
      </c>
      <c r="H19">
        <v>0.489338</v>
      </c>
      <c r="I19">
        <v>0.49964700000000001</v>
      </c>
      <c r="J19">
        <v>3.6885000000000001E-2</v>
      </c>
      <c r="K19">
        <v>1.6442999999999999E-2</v>
      </c>
      <c r="L19">
        <v>2.5571E-2</v>
      </c>
    </row>
    <row r="20" spans="1:12" x14ac:dyDescent="0.4">
      <c r="A20">
        <v>18</v>
      </c>
      <c r="B20">
        <v>0.98916300000000001</v>
      </c>
      <c r="C20">
        <v>1.0059450000000001</v>
      </c>
      <c r="D20">
        <v>1.0227010000000001</v>
      </c>
      <c r="G20">
        <v>0.48692600000000003</v>
      </c>
      <c r="H20">
        <v>0.48899199999999998</v>
      </c>
      <c r="I20">
        <v>0.49964700000000001</v>
      </c>
      <c r="J20">
        <v>3.6885000000000001E-2</v>
      </c>
      <c r="K20">
        <v>1.8131999999999999E-2</v>
      </c>
      <c r="L20">
        <v>2.0826000000000001E-2</v>
      </c>
    </row>
    <row r="21" spans="1:12" x14ac:dyDescent="0.4">
      <c r="A21">
        <v>19</v>
      </c>
      <c r="B21">
        <v>0.98916300000000001</v>
      </c>
      <c r="C21">
        <v>1.022492</v>
      </c>
      <c r="D21">
        <v>1.056638</v>
      </c>
      <c r="G21">
        <v>0.48692600000000003</v>
      </c>
      <c r="H21">
        <v>0.5</v>
      </c>
      <c r="I21">
        <v>0.51307400000000003</v>
      </c>
      <c r="J21">
        <v>3.6885000000000001E-2</v>
      </c>
      <c r="K21">
        <v>1.3646999999999999E-2</v>
      </c>
      <c r="L21">
        <v>1.8214999999999999E-2</v>
      </c>
    </row>
    <row r="22" spans="1:12" x14ac:dyDescent="0.4">
      <c r="A22">
        <v>20</v>
      </c>
      <c r="B22">
        <v>0.98916300000000001</v>
      </c>
      <c r="C22">
        <v>1.00227</v>
      </c>
      <c r="D22">
        <v>1.0152620000000001</v>
      </c>
      <c r="G22">
        <v>0.48692600000000003</v>
      </c>
      <c r="H22">
        <v>0.49603599999999998</v>
      </c>
      <c r="I22">
        <v>0.508127</v>
      </c>
      <c r="J22">
        <v>3.6885000000000001E-2</v>
      </c>
      <c r="K22">
        <v>1.8311999999999998E-2</v>
      </c>
      <c r="L22">
        <v>2.7408999999999999E-2</v>
      </c>
    </row>
    <row r="23" spans="1:12" x14ac:dyDescent="0.4">
      <c r="A23">
        <v>21</v>
      </c>
      <c r="B23">
        <v>0.98916300000000001</v>
      </c>
      <c r="C23">
        <v>1.005808</v>
      </c>
      <c r="D23">
        <v>1.0224329999999999</v>
      </c>
      <c r="G23">
        <v>0.48692600000000003</v>
      </c>
      <c r="H23">
        <v>0.49595400000000001</v>
      </c>
      <c r="I23">
        <v>0.508127</v>
      </c>
      <c r="J23">
        <v>3.6885000000000001E-2</v>
      </c>
      <c r="K23">
        <v>1.6766E-2</v>
      </c>
      <c r="L23">
        <v>2.0614E-2</v>
      </c>
    </row>
    <row r="24" spans="1:12" x14ac:dyDescent="0.4">
      <c r="A24">
        <v>22</v>
      </c>
      <c r="B24">
        <v>0.98916300000000001</v>
      </c>
      <c r="C24">
        <v>1.011001</v>
      </c>
      <c r="D24">
        <v>1.0330280000000001</v>
      </c>
      <c r="G24">
        <v>0.48692600000000003</v>
      </c>
      <c r="H24">
        <v>0.493228</v>
      </c>
      <c r="I24">
        <v>0.50459399999999999</v>
      </c>
      <c r="J24">
        <v>3.6885000000000001E-2</v>
      </c>
      <c r="K24">
        <v>1.7413999999999999E-2</v>
      </c>
      <c r="L24">
        <v>1.9262000000000001E-2</v>
      </c>
    </row>
    <row r="25" spans="1:12" x14ac:dyDescent="0.4">
      <c r="A25">
        <v>23</v>
      </c>
      <c r="B25">
        <v>0.98916300000000001</v>
      </c>
      <c r="C25">
        <v>1.0157780000000001</v>
      </c>
      <c r="D25">
        <v>1.0428170000000001</v>
      </c>
      <c r="G25">
        <v>0.48692600000000003</v>
      </c>
      <c r="H25">
        <v>0.496674</v>
      </c>
      <c r="I25">
        <v>0.50883400000000001</v>
      </c>
      <c r="J25">
        <v>3.6885000000000001E-2</v>
      </c>
      <c r="K25">
        <v>1.5817999999999999E-2</v>
      </c>
      <c r="L25">
        <v>1.7284000000000001E-2</v>
      </c>
    </row>
    <row r="26" spans="1:12" x14ac:dyDescent="0.4">
      <c r="A26">
        <v>24</v>
      </c>
      <c r="B26">
        <v>0.98916300000000001</v>
      </c>
      <c r="C26">
        <v>1.0073430000000001</v>
      </c>
      <c r="D26">
        <v>1.0255570000000001</v>
      </c>
      <c r="G26">
        <v>0.48692600000000003</v>
      </c>
      <c r="H26">
        <v>0.48626999999999998</v>
      </c>
      <c r="I26">
        <v>0.49611300000000003</v>
      </c>
      <c r="J26">
        <v>3.6885000000000001E-2</v>
      </c>
      <c r="K26">
        <v>1.4572E-2</v>
      </c>
      <c r="L26">
        <v>1.9498999999999999E-2</v>
      </c>
    </row>
    <row r="27" spans="1:12" x14ac:dyDescent="0.4">
      <c r="A27">
        <v>25</v>
      </c>
      <c r="B27">
        <v>0.98916300000000001</v>
      </c>
      <c r="C27">
        <v>1.0180979999999999</v>
      </c>
      <c r="D27">
        <v>1.047587</v>
      </c>
      <c r="G27">
        <v>0.48692600000000003</v>
      </c>
      <c r="H27">
        <v>0.49825799999999998</v>
      </c>
      <c r="I27">
        <v>0.51095400000000002</v>
      </c>
      <c r="J27">
        <v>3.6885000000000001E-2</v>
      </c>
      <c r="K27">
        <v>1.3599999999999999E-2</v>
      </c>
      <c r="L27">
        <v>1.8661000000000001E-2</v>
      </c>
    </row>
    <row r="28" spans="1:12" x14ac:dyDescent="0.4">
      <c r="A28">
        <v>26</v>
      </c>
      <c r="B28">
        <v>0.98916300000000001</v>
      </c>
      <c r="C28">
        <v>1.012615</v>
      </c>
      <c r="D28">
        <v>1.036314</v>
      </c>
      <c r="G28">
        <v>0.48692600000000003</v>
      </c>
      <c r="H28">
        <v>0.48754399999999998</v>
      </c>
      <c r="I28">
        <v>0.49823299999999998</v>
      </c>
      <c r="J28">
        <v>3.6885000000000001E-2</v>
      </c>
      <c r="K28">
        <v>1.5061E-2</v>
      </c>
      <c r="L28">
        <v>2.5662999999999998E-2</v>
      </c>
    </row>
    <row r="29" spans="1:12" x14ac:dyDescent="0.4">
      <c r="A29">
        <v>27</v>
      </c>
      <c r="B29">
        <v>0.98916300000000001</v>
      </c>
      <c r="C29">
        <v>1.0176940000000001</v>
      </c>
      <c r="D29">
        <v>1.0467470000000001</v>
      </c>
      <c r="G29">
        <v>0.48692600000000003</v>
      </c>
      <c r="H29">
        <v>0.50402800000000003</v>
      </c>
      <c r="I29">
        <v>0.51802099999999995</v>
      </c>
      <c r="J29">
        <v>3.6885000000000001E-2</v>
      </c>
      <c r="K29">
        <v>1.1889E-2</v>
      </c>
      <c r="L29">
        <v>2.3535E-2</v>
      </c>
    </row>
    <row r="30" spans="1:12" x14ac:dyDescent="0.4">
      <c r="A30">
        <v>28</v>
      </c>
      <c r="B30">
        <v>0.98916300000000001</v>
      </c>
      <c r="C30">
        <v>1.0148140000000001</v>
      </c>
      <c r="D30">
        <v>1.0408360000000001</v>
      </c>
      <c r="G30">
        <v>0.48692600000000003</v>
      </c>
      <c r="H30">
        <v>0.50056599999999996</v>
      </c>
      <c r="I30">
        <v>0.51378100000000004</v>
      </c>
      <c r="J30">
        <v>3.6885000000000001E-2</v>
      </c>
      <c r="K30">
        <v>1.8634000000000001E-2</v>
      </c>
      <c r="L30">
        <v>2.2100000000000002E-2</v>
      </c>
    </row>
    <row r="31" spans="1:12" x14ac:dyDescent="0.4">
      <c r="A31">
        <v>29</v>
      </c>
      <c r="B31">
        <v>0.98916300000000001</v>
      </c>
      <c r="C31">
        <v>1.0202979999999999</v>
      </c>
      <c r="D31">
        <v>1.052119</v>
      </c>
      <c r="G31">
        <v>0.48692600000000003</v>
      </c>
      <c r="H31">
        <v>0.50611799999999996</v>
      </c>
      <c r="I31">
        <v>0.52084799999999998</v>
      </c>
      <c r="J31">
        <v>3.6885000000000001E-2</v>
      </c>
      <c r="K31">
        <v>1.3993E-2</v>
      </c>
      <c r="L31">
        <v>1.8755000000000001E-2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多次运行比较_xgb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2021-01-21T05:26:56Z</dcterms:created>
  <dcterms:modified xsi:type="dcterms:W3CDTF">2021-01-21T05:29:07Z</dcterms:modified>
</cp:coreProperties>
</file>