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672E2545-7E40-45BC-BFF7-E5DBDDCD145F}" xr6:coauthVersionLast="47" xr6:coauthVersionMax="47" xr10:uidLastSave="{00000000-0000-0000-0000-000000000000}"/>
  <bookViews>
    <workbookView xWindow="41805" yWindow="30" windowWidth="19110" windowHeight="11175" firstSheet="3" activeTab="6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ICs" sheetId="12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<sst xmlns="http://schemas.openxmlformats.org/spreadsheetml/2006/main" count="1169" uniqueCount="678">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</sst>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1">
  <autoFilter ref="A1:H10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2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0">
  <autoFilter ref="A1:F50" xr:uid="{C5737D88-F4D8-4117-9BA5-1B2CC31DE11A}"/>
  <tableColumns count="6">
    <tableColumn id="7" xr3:uid="{6415E46E-CEE3-460F-B779-529E15CD07B6}" name="Added to Altium?" dataDxfId="59"/>
    <tableColumn id="8" xr3:uid="{A1AE6712-2A25-444F-8418-5CCFC5CDB835}" name="Series" dataDxfId="5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77"/>
    <tableColumn id="5" xr3:uid="{0460994E-DB61-407B-B7D3-3CAA8ED4BC9D}" name="Function" dataDxfId="7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7">
  <autoFilter ref="A1:E11" xr:uid="{EE7552C4-F486-457F-A2F8-480493B7351C}"/>
  <tableColumns count="5">
    <tableColumn id="5" xr3:uid="{7A1ACCA6-7C12-421C-A8B0-DAF52C5B82F1}" name="Added to Altium?" dataDxfId="56"/>
    <tableColumn id="1" xr3:uid="{29766E43-A003-4F30-8FBC-98197408FA6D}" name="Part Number" dataDxfId="55"/>
    <tableColumn id="2" xr3:uid="{9E0E83BD-C619-4B71-B8D8-093D6B07D9D5}" name="Package" dataDxfId="54"/>
    <tableColumn id="3" xr3:uid="{6C643D04-D582-419C-9C7F-1B57D4315CFE}" name="Resistance" dataDxfId="53"/>
    <tableColumn id="4" xr3:uid="{67D14711-9F21-4BBC-9182-15BB5F898016}" name="Description" dataDxfId="5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1">
  <autoFilter ref="A1:I10" xr:uid="{53E52592-BBF3-4884-BA3C-21683DC4F0F1}"/>
  <tableColumns count="9">
    <tableColumn id="7" xr3:uid="{9030A4FE-0A13-4A65-8271-CB2306DED874}" name="Added to Altium?" dataDxfId="50"/>
    <tableColumn id="8" xr3:uid="{7A093B6F-93A8-4A04-9A40-8451BE8854E4}" name="Type" dataDxfId="4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A28" sqref="A28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23" zoomScale="89" zoomScaleNormal="130" workbookViewId="0">
      <selection activeCell="E49" sqref="E49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496</v>
      </c>
      <c r="C15" s="12">
        <v>1</v>
      </c>
      <c r="D15" s="3" t="s">
        <v>203</v>
      </c>
      <c r="E15" s="3" t="s">
        <v>497</v>
      </c>
      <c r="H15" s="3" t="s">
        <v>498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499</v>
      </c>
      <c r="H16" s="3" t="s">
        <v>500</v>
      </c>
    </row>
    <row r="17" spans="1:8" x14ac:dyDescent="0.35">
      <c r="A17" s="10" t="b">
        <v>1</v>
      </c>
      <c r="B17" s="3" t="s">
        <v>444</v>
      </c>
      <c r="C17" s="12">
        <v>12</v>
      </c>
      <c r="D17" s="3" t="s">
        <v>332</v>
      </c>
      <c r="E17" s="3" t="s">
        <v>445</v>
      </c>
      <c r="F17" s="3" t="s">
        <v>450</v>
      </c>
      <c r="G17" s="3" t="s">
        <v>446</v>
      </c>
      <c r="H17" s="3" t="s">
        <v>448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331</v>
      </c>
      <c r="E18" s="3" t="s">
        <v>450</v>
      </c>
      <c r="F18" s="3" t="s">
        <v>445</v>
      </c>
      <c r="G18" s="3" t="s">
        <v>449</v>
      </c>
      <c r="H18" s="3" t="s">
        <v>447</v>
      </c>
    </row>
    <row r="19" spans="1:8" x14ac:dyDescent="0.35">
      <c r="A19" s="10" t="b">
        <v>1</v>
      </c>
      <c r="B19" s="3" t="s">
        <v>444</v>
      </c>
      <c r="C19" s="12">
        <v>20</v>
      </c>
      <c r="D19" s="3" t="s">
        <v>332</v>
      </c>
      <c r="E19" s="3" t="s">
        <v>463</v>
      </c>
      <c r="F19" s="3" t="s">
        <v>462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331</v>
      </c>
      <c r="E20" s="3" t="s">
        <v>462</v>
      </c>
      <c r="F20" s="3" t="s">
        <v>463</v>
      </c>
      <c r="G20" s="3" t="s">
        <v>464</v>
      </c>
    </row>
    <row r="21" spans="1:8" x14ac:dyDescent="0.35">
      <c r="A21" s="10" t="b">
        <v>1</v>
      </c>
      <c r="B21" s="3" t="s">
        <v>444</v>
      </c>
      <c r="C21" s="12">
        <v>30</v>
      </c>
      <c r="D21" s="3" t="s">
        <v>332</v>
      </c>
      <c r="E21" s="3" t="s">
        <v>476</v>
      </c>
      <c r="F21" s="3" t="s">
        <v>477</v>
      </c>
      <c r="H21" s="3" t="s">
        <v>479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331</v>
      </c>
      <c r="E22" s="3" t="s">
        <v>477</v>
      </c>
      <c r="F22" s="3" t="s">
        <v>476</v>
      </c>
      <c r="G22" s="3" t="s">
        <v>464</v>
      </c>
      <c r="H22" s="3" t="s">
        <v>478</v>
      </c>
    </row>
    <row r="23" spans="1:8" x14ac:dyDescent="0.35">
      <c r="A23" s="10" t="b">
        <v>1</v>
      </c>
      <c r="B23" s="3" t="s">
        <v>153</v>
      </c>
      <c r="C23" s="12">
        <v>2</v>
      </c>
      <c r="D23" s="3" t="s">
        <v>332</v>
      </c>
      <c r="E23" s="3" t="s">
        <v>40</v>
      </c>
      <c r="F23" s="3" t="s">
        <v>158</v>
      </c>
      <c r="H23" s="3" t="s">
        <v>41</v>
      </c>
    </row>
    <row r="24" spans="1:8" x14ac:dyDescent="0.35">
      <c r="A24" s="10" t="b">
        <v>1</v>
      </c>
      <c r="B24" s="3" t="s">
        <v>153</v>
      </c>
      <c r="C24" s="12">
        <v>3</v>
      </c>
      <c r="D24" s="3" t="s">
        <v>332</v>
      </c>
      <c r="E24" s="3" t="s">
        <v>39</v>
      </c>
      <c r="F24" s="3" t="s">
        <v>176</v>
      </c>
      <c r="H24" s="3" t="s">
        <v>38</v>
      </c>
    </row>
    <row r="25" spans="1:8" x14ac:dyDescent="0.35">
      <c r="A25" s="10" t="b">
        <v>1</v>
      </c>
      <c r="B25" s="3" t="s">
        <v>153</v>
      </c>
      <c r="C25" s="12">
        <v>4</v>
      </c>
      <c r="D25" s="3" t="s">
        <v>332</v>
      </c>
      <c r="E25" s="3" t="s">
        <v>208</v>
      </c>
      <c r="F25" s="3" t="s">
        <v>207</v>
      </c>
    </row>
    <row r="26" spans="1:8" x14ac:dyDescent="0.35">
      <c r="A26" s="10" t="b">
        <v>1</v>
      </c>
      <c r="B26" s="3" t="s">
        <v>153</v>
      </c>
      <c r="C26" s="12">
        <v>6</v>
      </c>
      <c r="D26" s="3" t="s">
        <v>332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657</v>
      </c>
      <c r="C27" s="12">
        <v>10</v>
      </c>
      <c r="D27" s="3" t="s">
        <v>332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657</v>
      </c>
      <c r="C29" s="12">
        <v>16</v>
      </c>
      <c r="D29" s="3" t="s">
        <v>332</v>
      </c>
      <c r="E29" s="3" t="s">
        <v>443</v>
      </c>
    </row>
    <row r="30" spans="1:8" x14ac:dyDescent="0.35">
      <c r="A30" s="10" t="b">
        <v>1</v>
      </c>
      <c r="B30" s="3" t="s">
        <v>151</v>
      </c>
      <c r="C30" s="12">
        <v>2</v>
      </c>
      <c r="D30" s="3" t="s">
        <v>332</v>
      </c>
      <c r="E30" s="3" t="s">
        <v>149</v>
      </c>
      <c r="H30" s="3" t="s">
        <v>96</v>
      </c>
    </row>
    <row r="31" spans="1:8" x14ac:dyDescent="0.35">
      <c r="A31" s="10" t="b">
        <v>1</v>
      </c>
      <c r="B31" s="3" t="s">
        <v>151</v>
      </c>
      <c r="C31" s="12">
        <v>3</v>
      </c>
      <c r="D31" s="3" t="s">
        <v>332</v>
      </c>
      <c r="E31" s="3" t="s">
        <v>95</v>
      </c>
      <c r="H31" s="3" t="s">
        <v>96</v>
      </c>
    </row>
    <row r="32" spans="1:8" x14ac:dyDescent="0.35">
      <c r="A32" s="10" t="b">
        <v>1</v>
      </c>
      <c r="B32" s="3" t="s">
        <v>151</v>
      </c>
      <c r="C32" s="12">
        <v>4</v>
      </c>
      <c r="D32" s="3" t="s">
        <v>332</v>
      </c>
      <c r="E32" s="3" t="s">
        <v>348</v>
      </c>
      <c r="H32" s="3" t="s">
        <v>349</v>
      </c>
    </row>
    <row r="33" spans="1:8" x14ac:dyDescent="0.35">
      <c r="A33" s="10" t="b">
        <v>1</v>
      </c>
      <c r="B33" s="3" t="s">
        <v>151</v>
      </c>
      <c r="C33" s="12">
        <v>5</v>
      </c>
      <c r="D33" s="3" t="s">
        <v>332</v>
      </c>
      <c r="E33" s="3" t="s">
        <v>346</v>
      </c>
      <c r="H33" s="3" t="s">
        <v>347</v>
      </c>
    </row>
    <row r="34" spans="1:8" x14ac:dyDescent="0.35">
      <c r="A34" s="10" t="b">
        <v>1</v>
      </c>
      <c r="B34" s="3" t="s">
        <v>151</v>
      </c>
      <c r="C34" s="12">
        <v>6</v>
      </c>
      <c r="D34" s="3" t="s">
        <v>332</v>
      </c>
      <c r="E34" s="3" t="s">
        <v>350</v>
      </c>
      <c r="H34" s="3" t="s">
        <v>351</v>
      </c>
    </row>
    <row r="35" spans="1:8" x14ac:dyDescent="0.35">
      <c r="A35" s="10" t="b">
        <v>1</v>
      </c>
      <c r="B35" s="3" t="s">
        <v>151</v>
      </c>
      <c r="C35" s="12">
        <v>10</v>
      </c>
      <c r="D35" s="3" t="s">
        <v>332</v>
      </c>
    </row>
    <row r="36" spans="1:8" x14ac:dyDescent="0.35">
      <c r="A36" s="10" t="b">
        <v>1</v>
      </c>
      <c r="B36" s="3" t="s">
        <v>151</v>
      </c>
      <c r="C36" s="12">
        <v>10</v>
      </c>
      <c r="D36" s="3" t="s">
        <v>332</v>
      </c>
      <c r="E36" s="3" t="s">
        <v>352</v>
      </c>
      <c r="H36" s="3" t="s">
        <v>353</v>
      </c>
    </row>
    <row r="37" spans="1:8" x14ac:dyDescent="0.35">
      <c r="A37" s="10" t="b">
        <v>1</v>
      </c>
      <c r="B37" s="3" t="s">
        <v>409</v>
      </c>
      <c r="C37" s="12">
        <v>2</v>
      </c>
      <c r="D37" s="3" t="s">
        <v>332</v>
      </c>
      <c r="E37" s="3" t="s">
        <v>408</v>
      </c>
      <c r="G37" s="3" t="s">
        <v>411</v>
      </c>
      <c r="H37" s="3" t="s">
        <v>410</v>
      </c>
    </row>
    <row r="38" spans="1:8" x14ac:dyDescent="0.35">
      <c r="A38" s="10" t="b">
        <v>1</v>
      </c>
      <c r="B38" s="3" t="s">
        <v>409</v>
      </c>
      <c r="C38" s="12">
        <v>3</v>
      </c>
      <c r="D38" s="3" t="s">
        <v>332</v>
      </c>
      <c r="E38" s="3" t="s">
        <v>551</v>
      </c>
      <c r="G38" s="3" t="s">
        <v>411</v>
      </c>
      <c r="H38" s="3" t="s">
        <v>552</v>
      </c>
    </row>
    <row r="39" spans="1:8" x14ac:dyDescent="0.35">
      <c r="A39" s="10" t="b">
        <v>1</v>
      </c>
      <c r="B39" s="3" t="s">
        <v>409</v>
      </c>
      <c r="C39" s="12">
        <v>4</v>
      </c>
      <c r="D39" s="3" t="s">
        <v>332</v>
      </c>
      <c r="E39" s="3" t="s">
        <v>418</v>
      </c>
      <c r="G39" s="3" t="s">
        <v>411</v>
      </c>
      <c r="H39" s="3" t="s">
        <v>419</v>
      </c>
    </row>
    <row r="40" spans="1:8" x14ac:dyDescent="0.35">
      <c r="A40" s="10" t="b">
        <v>1</v>
      </c>
      <c r="B40" s="3" t="s">
        <v>330</v>
      </c>
      <c r="C40" s="12">
        <v>4</v>
      </c>
      <c r="D40" s="3" t="s">
        <v>332</v>
      </c>
      <c r="E40" s="3" t="s">
        <v>333</v>
      </c>
      <c r="G40" s="3" t="s">
        <v>334</v>
      </c>
      <c r="H40" s="3" t="s">
        <v>335</v>
      </c>
    </row>
    <row r="41" spans="1:8" x14ac:dyDescent="0.35">
      <c r="A41" s="10" t="b">
        <v>1</v>
      </c>
      <c r="B41" s="3" t="s">
        <v>336</v>
      </c>
      <c r="C41" s="12">
        <v>8</v>
      </c>
      <c r="D41" s="3" t="s">
        <v>332</v>
      </c>
      <c r="E41" s="3" t="s">
        <v>402</v>
      </c>
      <c r="G41" s="3" t="s">
        <v>334</v>
      </c>
      <c r="H41" s="3" t="s">
        <v>403</v>
      </c>
    </row>
    <row r="42" spans="1:8" x14ac:dyDescent="0.35">
      <c r="A42" s="10" t="b">
        <v>1</v>
      </c>
      <c r="B42" s="3" t="s">
        <v>266</v>
      </c>
      <c r="C42" s="12">
        <v>4</v>
      </c>
      <c r="D42" s="3" t="s">
        <v>332</v>
      </c>
      <c r="E42" s="3" t="s">
        <v>267</v>
      </c>
      <c r="G42" s="3" t="s">
        <v>334</v>
      </c>
      <c r="H42" s="3" t="s">
        <v>268</v>
      </c>
    </row>
    <row r="43" spans="1:8" x14ac:dyDescent="0.35">
      <c r="A43" s="10" t="b">
        <v>1</v>
      </c>
      <c r="B43" s="3" t="s">
        <v>480</v>
      </c>
      <c r="C43" s="12">
        <v>5</v>
      </c>
      <c r="D43" s="3" t="s">
        <v>332</v>
      </c>
      <c r="E43" s="3" t="s">
        <v>481</v>
      </c>
      <c r="H43" s="3" t="s">
        <v>482</v>
      </c>
    </row>
    <row r="44" spans="1:8" x14ac:dyDescent="0.35">
      <c r="A44" s="10" t="b">
        <v>1</v>
      </c>
      <c r="B44" s="3" t="s">
        <v>152</v>
      </c>
      <c r="C44" s="12"/>
      <c r="D44" s="3" t="s">
        <v>332</v>
      </c>
      <c r="E44" s="3" t="s">
        <v>93</v>
      </c>
      <c r="G44" s="3" t="s">
        <v>243</v>
      </c>
      <c r="H44" s="3" t="s">
        <v>94</v>
      </c>
    </row>
    <row r="45" spans="1:8" x14ac:dyDescent="0.35">
      <c r="A45" s="10" t="b">
        <v>1</v>
      </c>
      <c r="B45" s="3" t="s">
        <v>512</v>
      </c>
      <c r="C45" s="12">
        <v>5</v>
      </c>
      <c r="D45" s="3" t="s">
        <v>332</v>
      </c>
      <c r="G45" s="3" t="s">
        <v>557</v>
      </c>
    </row>
    <row r="46" spans="1:8" x14ac:dyDescent="0.35">
      <c r="A46" s="10" t="b">
        <v>1</v>
      </c>
      <c r="B46" s="3" t="s">
        <v>409</v>
      </c>
      <c r="C46" s="12">
        <v>3</v>
      </c>
      <c r="D46" s="3" t="s">
        <v>332</v>
      </c>
      <c r="E46" s="3" t="s">
        <v>576</v>
      </c>
      <c r="G46" s="3" t="s">
        <v>577</v>
      </c>
      <c r="H46" s="3" t="s">
        <v>578</v>
      </c>
    </row>
    <row r="47" spans="1:8" x14ac:dyDescent="0.35">
      <c r="A47" s="10" t="b">
        <v>1</v>
      </c>
      <c r="B47" s="3" t="s">
        <v>641</v>
      </c>
      <c r="C47" s="12">
        <v>3</v>
      </c>
      <c r="D47" s="3" t="s">
        <v>332</v>
      </c>
      <c r="E47" s="3" t="s">
        <v>642</v>
      </c>
      <c r="F47" s="3" t="s">
        <v>644</v>
      </c>
      <c r="G47" s="3" t="s">
        <v>643</v>
      </c>
      <c r="H47" s="3" t="s">
        <v>645</v>
      </c>
    </row>
    <row r="48" spans="1:8" x14ac:dyDescent="0.35">
      <c r="A48" s="10" t="b">
        <v>1</v>
      </c>
      <c r="B48" s="3" t="s">
        <v>641</v>
      </c>
      <c r="C48" s="12">
        <v>2</v>
      </c>
      <c r="D48" s="3" t="s">
        <v>332</v>
      </c>
      <c r="E48" s="3" t="s">
        <v>650</v>
      </c>
      <c r="F48" s="3" t="s">
        <v>651</v>
      </c>
      <c r="G48" s="3" t="s">
        <v>643</v>
      </c>
      <c r="H48" s="3" t="s">
        <v>652</v>
      </c>
    </row>
    <row r="49" spans="1:8" x14ac:dyDescent="0.35">
      <c r="A49" s="10" t="b">
        <v>0</v>
      </c>
      <c r="B49" s="3" t="s">
        <v>206</v>
      </c>
      <c r="C49" s="12">
        <v>8</v>
      </c>
      <c r="D49" s="3" t="s">
        <v>332</v>
      </c>
      <c r="E49" s="3" t="s">
        <v>653</v>
      </c>
      <c r="F49" s="3" t="s">
        <v>654</v>
      </c>
      <c r="G49" s="3" t="s">
        <v>655</v>
      </c>
      <c r="H49" s="3" t="s">
        <v>656</v>
      </c>
    </row>
    <row r="50" spans="1:8" x14ac:dyDescent="0.35">
      <c r="A50" s="10" t="b">
        <v>0</v>
      </c>
      <c r="C50" s="12"/>
    </row>
    <row r="51" spans="1:8" x14ac:dyDescent="0.35">
      <c r="A51" s="10" t="b">
        <v>0</v>
      </c>
      <c r="C51" s="12"/>
    </row>
    <row r="52" spans="1:8" x14ac:dyDescent="0.35">
      <c r="A52" s="10" t="b">
        <v>0</v>
      </c>
      <c r="C52" s="12"/>
    </row>
    <row r="53" spans="1:8" x14ac:dyDescent="0.35">
      <c r="A53" s="10" t="b">
        <v>0</v>
      </c>
      <c r="C53" s="12"/>
    </row>
    <row r="54" spans="1:8" x14ac:dyDescent="0.35">
      <c r="A54" s="10" t="b">
        <v>0</v>
      </c>
      <c r="C54" s="12"/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1" sqref="A11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tabSelected="1" workbookViewId="0">
      <selection activeCell="A21" sqref="A21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212</v>
      </c>
      <c r="D2" t="s">
        <v>168</v>
      </c>
      <c r="E2" t="s">
        <v>169</v>
      </c>
    </row>
    <row r="3" spans="1:5" x14ac:dyDescent="0.35">
      <c r="A3" s="9" t="b">
        <v>1</v>
      </c>
      <c r="B3" t="s">
        <v>308</v>
      </c>
      <c r="D3" t="s">
        <v>307</v>
      </c>
      <c r="E3" t="s">
        <v>309</v>
      </c>
    </row>
    <row r="4" spans="1:5" x14ac:dyDescent="0.35">
      <c r="A4" s="9" t="b">
        <v>1</v>
      </c>
      <c r="B4" t="s">
        <v>80</v>
      </c>
      <c r="C4" t="s">
        <v>210</v>
      </c>
      <c r="D4" t="s">
        <v>77</v>
      </c>
      <c r="E4" t="s">
        <v>78</v>
      </c>
    </row>
    <row r="5" spans="1:5" x14ac:dyDescent="0.35">
      <c r="A5" s="9" t="b">
        <v>1</v>
      </c>
      <c r="B5" s="4" t="s">
        <v>211</v>
      </c>
      <c r="C5" s="4" t="s">
        <v>521</v>
      </c>
      <c r="D5" t="s">
        <v>91</v>
      </c>
      <c r="E5" t="s">
        <v>92</v>
      </c>
    </row>
    <row r="6" spans="1:5" x14ac:dyDescent="0.35">
      <c r="A6" s="9" t="b">
        <v>1</v>
      </c>
      <c r="B6" t="s">
        <v>337</v>
      </c>
      <c r="C6" t="s">
        <v>520</v>
      </c>
      <c r="D6" t="s">
        <v>338</v>
      </c>
      <c r="E6" t="s">
        <v>339</v>
      </c>
    </row>
    <row r="7" spans="1:5" x14ac:dyDescent="0.35">
      <c r="A7" s="9" t="b">
        <v>1</v>
      </c>
      <c r="B7" t="s">
        <v>315</v>
      </c>
      <c r="C7" t="s">
        <v>316</v>
      </c>
      <c r="D7" t="s">
        <v>317</v>
      </c>
      <c r="E7" t="s">
        <v>318</v>
      </c>
    </row>
    <row r="8" spans="1:5" x14ac:dyDescent="0.35">
      <c r="A8" s="9" t="b">
        <v>1</v>
      </c>
      <c r="B8" t="s">
        <v>323</v>
      </c>
      <c r="C8" t="s">
        <v>324</v>
      </c>
      <c r="D8" t="s">
        <v>325</v>
      </c>
      <c r="E8" t="s">
        <v>326</v>
      </c>
    </row>
    <row r="9" spans="1:5" x14ac:dyDescent="0.35">
      <c r="A9" s="9" t="b">
        <v>1</v>
      </c>
      <c r="B9" t="s">
        <v>80</v>
      </c>
      <c r="C9" t="s">
        <v>380</v>
      </c>
      <c r="D9" t="s">
        <v>381</v>
      </c>
      <c r="E9" t="s">
        <v>382</v>
      </c>
    </row>
    <row r="10" spans="1:5" x14ac:dyDescent="0.35">
      <c r="A10" s="9" t="b">
        <v>1</v>
      </c>
      <c r="B10" t="s">
        <v>420</v>
      </c>
      <c r="C10" t="s">
        <v>423</v>
      </c>
      <c r="D10" t="s">
        <v>421</v>
      </c>
      <c r="E10" t="s">
        <v>422</v>
      </c>
    </row>
    <row r="11" spans="1:5" x14ac:dyDescent="0.35">
      <c r="A11" s="9" t="b">
        <v>1</v>
      </c>
      <c r="B11" t="s">
        <v>473</v>
      </c>
      <c r="D11" t="s">
        <v>474</v>
      </c>
      <c r="E11" t="s">
        <v>475</v>
      </c>
    </row>
    <row r="12" spans="1:5" x14ac:dyDescent="0.35">
      <c r="A12" s="9" t="b">
        <v>1</v>
      </c>
      <c r="B12" t="s">
        <v>508</v>
      </c>
      <c r="C12" t="s">
        <v>509</v>
      </c>
      <c r="D12" t="s">
        <v>510</v>
      </c>
      <c r="E12" t="s">
        <v>511</v>
      </c>
    </row>
    <row r="13" spans="1:5" x14ac:dyDescent="0.35">
      <c r="A13" s="9" t="b">
        <v>1</v>
      </c>
      <c r="B13" t="s">
        <v>337</v>
      </c>
      <c r="C13" t="s">
        <v>519</v>
      </c>
      <c r="D13" t="s">
        <v>522</v>
      </c>
      <c r="E13" t="s">
        <v>523</v>
      </c>
    </row>
    <row r="14" spans="1:5" x14ac:dyDescent="0.35">
      <c r="A14" s="9" t="b">
        <v>1</v>
      </c>
      <c r="B14" t="s">
        <v>537</v>
      </c>
      <c r="C14" t="s">
        <v>539</v>
      </c>
      <c r="D14" t="s">
        <v>538</v>
      </c>
      <c r="E14" t="s">
        <v>540</v>
      </c>
    </row>
    <row r="15" spans="1:5" x14ac:dyDescent="0.35">
      <c r="A15" s="9" t="b">
        <v>1</v>
      </c>
      <c r="B15" t="s">
        <v>541</v>
      </c>
      <c r="C15" t="s">
        <v>542</v>
      </c>
      <c r="D15" t="s">
        <v>543</v>
      </c>
      <c r="E15" t="s">
        <v>544</v>
      </c>
    </row>
    <row r="16" spans="1:5" x14ac:dyDescent="0.35">
      <c r="A16" s="9" t="b">
        <v>1</v>
      </c>
      <c r="B16" t="s">
        <v>560</v>
      </c>
      <c r="D16" t="s">
        <v>561</v>
      </c>
      <c r="E16" t="s">
        <v>562</v>
      </c>
    </row>
    <row r="17" spans="1:5" x14ac:dyDescent="0.35">
      <c r="A17" s="9" t="b">
        <v>1</v>
      </c>
      <c r="B17" t="s">
        <v>563</v>
      </c>
      <c r="C17" t="s">
        <v>564</v>
      </c>
      <c r="D17" t="s">
        <v>565</v>
      </c>
      <c r="E17" t="s">
        <v>566</v>
      </c>
    </row>
    <row r="18" spans="1:5" x14ac:dyDescent="0.35">
      <c r="A18" s="9" t="b">
        <v>1</v>
      </c>
      <c r="B18" t="s">
        <v>611</v>
      </c>
      <c r="D18" t="s">
        <v>613</v>
      </c>
      <c r="E18" t="s">
        <v>612</v>
      </c>
    </row>
    <row r="19" spans="1:5" x14ac:dyDescent="0.35">
      <c r="A19" s="9" t="b">
        <v>1</v>
      </c>
      <c r="B19" t="s">
        <v>638</v>
      </c>
      <c r="C19" t="s">
        <v>647</v>
      </c>
      <c r="D19" t="s">
        <v>639</v>
      </c>
      <c r="E19" t="s">
        <v>640</v>
      </c>
    </row>
    <row r="20" spans="1:5" x14ac:dyDescent="0.35">
      <c r="A20" s="9" t="b">
        <v>1</v>
      </c>
      <c r="B20" t="s">
        <v>638</v>
      </c>
      <c r="C20" t="s">
        <v>646</v>
      </c>
      <c r="D20" t="s">
        <v>648</v>
      </c>
      <c r="E20" t="s">
        <v>649</v>
      </c>
    </row>
    <row r="21" spans="1:5" x14ac:dyDescent="0.35">
      <c r="A21" s="9" t="b">
        <v>1</v>
      </c>
      <c r="B21" t="s">
        <v>674</v>
      </c>
      <c r="C21" t="s">
        <v>677</v>
      </c>
      <c r="D21" t="s">
        <v>675</v>
      </c>
      <c r="E21" t="s">
        <v>676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5" sqref="A5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A11" sqref="A11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7" zoomScale="118" workbookViewId="0">
      <selection activeCell="A35" sqref="A35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I4" sqref="I4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1</v>
      </c>
      <c r="E1" s="21" t="s">
        <v>281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>
        <v>40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>
        <v>40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>
        <v>20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8" sqref="A8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556</v>
      </c>
      <c r="E6" t="s">
        <v>553</v>
      </c>
      <c r="F6" t="s">
        <v>393</v>
      </c>
      <c r="G6" t="s">
        <v>554</v>
      </c>
      <c r="H6" t="s">
        <v>555</v>
      </c>
    </row>
    <row r="7" spans="1:8" x14ac:dyDescent="0.35">
      <c r="A7" s="9" t="b">
        <v>1</v>
      </c>
      <c r="B7" t="s">
        <v>85</v>
      </c>
      <c r="C7" t="s">
        <v>364</v>
      </c>
      <c r="D7" t="s">
        <v>624</v>
      </c>
      <c r="E7" t="s">
        <v>605</v>
      </c>
      <c r="F7" t="s">
        <v>625</v>
      </c>
      <c r="G7" t="s">
        <v>626</v>
      </c>
      <c r="H7" t="s">
        <v>627</v>
      </c>
    </row>
    <row r="8" spans="1:8" x14ac:dyDescent="0.35">
      <c r="A8" s="9" t="b">
        <v>1</v>
      </c>
      <c r="B8" t="s">
        <v>144</v>
      </c>
      <c r="C8" t="s">
        <v>225</v>
      </c>
      <c r="D8" t="s">
        <v>658</v>
      </c>
      <c r="E8" t="s">
        <v>605</v>
      </c>
      <c r="F8" t="s">
        <v>120</v>
      </c>
      <c r="G8" t="s">
        <v>659</v>
      </c>
      <c r="H8" t="s">
        <v>660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ICs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2026-06-15T23:43:09Z</dcterms:modified>
</cp:coreProperties>
</file>