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B7ECC767-F08E-4E61-8937-85AAD5E8F846}" xr6:coauthVersionLast="47" xr6:coauthVersionMax="47" xr10:uidLastSave="{00000000-0000-0000-0000-000000000000}"/>
  <bookViews>
    <workbookView xWindow="-110" yWindow="-110" windowWidth="25820" windowHeight="15500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<sst xmlns="http://schemas.openxmlformats.org/spreadsheetml/2006/main" count="1587" uniqueCount="936">
  <si>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</si>
  <si>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</si>
  <si>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</si>
  <si>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</si>
  <si>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</si>
  <si>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</si>
  <si>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</si>
  <si>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</si>
  <si>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</si>
  <si>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</si>
  <si>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</si>
  <si>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</si>
  <si>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</si>
  <si>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</si>
  <si>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</si>
  <si>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</si>
  <si>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</si>
  <si>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</si>
  <si>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</si>
  <si>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</si>
  <si>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</si>
  <si>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</si>
  <si>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</si>
  <si>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</si>
  <si>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</si>
  <si>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</si>
  <si>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</si>
  <si>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</si>
  <si>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</si>
  <si>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</si>
  <si>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</si>
  <si>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</si>
  <si>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</si>
  <si>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</si>
  <si>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</si>
  <si>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</si>
  <si>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</si>
  <si>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</si>
  <si>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</si>
  <si>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</si>
  <si>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</si>
  <si>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</si>
  <si>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</si>
  <si>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</si>
  <si>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</si>
  <si>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</si>
  <si>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</si>
  <si>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</si>
  <si>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</si>
  <si>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</si>
  <si>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</si>
  <si>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</si>
  <si>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</si>
  <si>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</si>
  <si>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</si>
  <si>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</si>
  <si>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</si>
  <si>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</si>
  <si>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</si>
  <si>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</si>
  <si>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</si>
  <si>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</si>
  <si>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</si>
  <si>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</si>
  <si>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</si>
  <si>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</si>
  <si>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</si>
  <si>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</si>
  <si>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</si>
  <si>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</si>
  <si>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</si>
  <si>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</si>
  <si>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</si>
  <si>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</si>
  <si>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</si>
  <si>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</si>
  <si>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</si>
  <si>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</si>
  <si>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</si>
  <si>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</si>
  <si>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</si>
  <si>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</si>
  <si>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</si>
  <si>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</si>
  <si>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</si>
  <si>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</si>
  <si>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</si>
  <si>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</si>
  <si>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</si>
  <si>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</si>
  <si>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</si>
  <si>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</si>
  <si>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</si>
  <si>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</si>
  <si>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</si>
  <si>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</si>
  <si>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</si>
  <si>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</si>
  <si>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</si>
  <si>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</si>
  <si>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</si>
  <si>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</si>
  <si>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</si>
  <si>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</si>
  <si>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</si>
  <si>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</si>
  <si>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</si>
  <si>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</si>
  <si>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</si>
  <si>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</si>
  <si>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</si>
  <si>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</si>
  <si>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</si>
  <si>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</si>
  <si>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</si>
  <si>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</si>
  <si>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</si>
  <si>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</si>
  <si>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</si>
  <si>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</si>
  <si>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</si>
  <si>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</si>
  <si>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</si>
  <si>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</si>
  <si>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</si>
  <si>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</si>
  <si>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</si>
  <si>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</si>
  <si>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</si>
  <si>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</si>
  <si>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</si>
  <si>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</si>
  <si>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</si>
  <si>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</si>
  <si>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</si>
  <si>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</si>
  <si>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</si>
  <si>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</si>
  <si>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</si>
  <si>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</si>
  <si>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</si>
  <si>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</si>
  <si>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</si>
  <si>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</si>
  <si>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</si>
  <si>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</si>
  <si>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</si>
  <si>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</si>
  <si>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</si>
  <si>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</si>
  <si>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</si>
  <si>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</si>
  <si>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</si>
  <si>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</si>
  <si>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</si>
  <si>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</si>
  <si>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</si>
  <si>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</si>
  <si>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</si>
  <si>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</si>
  <si>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</si>
  <si>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</si>
  <si>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</si>
  <si>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</si>
  <si>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</si>
  <si>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</si>
  <si>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</si>
  <si>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</si>
  <si>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</si>
  <si>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</si>
  <si>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</si>
  <si>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</si>
  <si>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</si>
  <si>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</si>
  <si>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</si>
  <si>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</si>
  <si>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</si>
  <si>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</si>
  <si>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</si>
  <si>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</si>
  <si>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</si>
  <si>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</si>
  <si>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</si>
  <si>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</si>
  <si>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</si>
  <si>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</si>
  <si>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</si>
  <si>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</si>
  <si>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</si>
  <si>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</si>
  <si>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</si>
  <si>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</si>
  <si>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</si>
  <si>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</si>
  <si>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</si>
  <si>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</si>
  <si>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</si>
  <si>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</si>
  <si>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</si>
  <si>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</si>
  <si>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</si>
  <si>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</si>
  <si>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</si>
  <si>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</si>
  <si>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</si>
  <si>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</si>
  <si>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</si>
  <si>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</si>
  <si>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</si>
  <si>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</si>
  <si>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</si>
  <si>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</si>
  <si>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</si>
  <si>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</si>
  <si>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</si>
  <si>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</si>
  <si>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</si>
  <si>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</si>
  <si>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</si>
  <si>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</si>
  <si>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</si>
  <si>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</si>
  <si>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</si>
  <si>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</si>
  <si>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</si>
  <si>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</si>
  <si>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</si>
  <si>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</si>
  <si>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</si>
  <si>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</si>
  <si>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</si>
  <si>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</si>
  <si>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</si>
  <si>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</si>
  <si>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</si>
  <si>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</si>
  <si>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</si>
  <si>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</si>
  <si>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</si>
  <si>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</si>
  <si>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</si>
  <si>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</si>
  <si>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</si>
  <si>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</si>
  <si>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</si>
  <si>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</si>
  <si>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</si>
  <si>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</si>
  <si>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</si>
  <si>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</si>
  <si>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</si>
  <si>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</si>
  <si>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</si>
  <si>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</si>
  <si>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</si>
  <si>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</si>
  <si>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</si>
  <si>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</si>
  <si>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</si>
  <si>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</si>
  <si>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</si>
  <si>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</si>
  <si>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</si>
  <si>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</si>
  <si>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</si>
  <si>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</si>
  <si>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</si>
  <si>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</si>
  <si>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</si>
  <si>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</si>
  <si>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</si>
  <si>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</si>
  <si>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</si>
  <si>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</si>
  <si>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</si>
  <si>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</si>
  <si>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</si>
  <si>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</si>
  <si>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</si>
  <si>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</si>
  <si>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</si>
  <si>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</si>
  <si>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</si>
  <si>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</si>
  <si>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</si>
  <si>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</si>
  <si>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</si>
  <si>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</si>
  <si>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</si>
  <si>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</si>
  <si>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</si>
  <si>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</si>
  <si>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</si>
  <si>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</si>
  <si>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</si>
  <si>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</si>
  <si>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</si>
  <si>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</si>
  <si>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</si>
  <si>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</si>
  <si>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</si>
  <si>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</si>
  <si>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</si>
  <si>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</si>
  <si>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</si>
  <si>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</si>
  <si>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</si>
  <si>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</si>
  <si>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</si>
  <si>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</si>
  <si>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</si>
  <si>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</si>
  <si>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</si>
  <si>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</si>
  <si>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</si>
  <si>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</si>
  <si>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</si>
  <si>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</si>
  <si>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</si>
  <si>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</si>
  <si>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</si>
  <si>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</si>
  <si>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</si>
  <si>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</si>
  <si>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</si>
  <si>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</si>
  <si>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</si>
  <si>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</si>
  <si>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</si>
  <si>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</si>
  <si>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</si>
  <si>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</si>
  <si>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</si>
  <si>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</si>
  <si>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</si>
  <si>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</si>
  <si>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</si>
  <si>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</si>
  <si>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</si>
  <si>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</si>
  <si>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</si>
  <si>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</si>
  <si>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</si>
  <si>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</si>
  <si>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</si>
  <si>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</si>
  <si>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</si>
  <si>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</si>
  <si>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</si>
  <si>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</si>
  <si>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</si>
  <si>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</si>
  <si>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</si>
  <si>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</si>
  <si>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</si>
  <si>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</si>
  <si>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</si>
  <si>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</si>
  <si>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</si>
  <si>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</si>
  <si>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</si>
  <si>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</si>
  <si>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</si>
  <si>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</si>
  <si>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</si>
  <si>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</si>
  <si>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</si>
  <si>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</si>
  <si>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</si>
  <si>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</si>
  <si>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</si>
  <si>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</si>
  <si>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</si>
  <si>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</si>
  <si>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</si>
  <si>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</si>
  <si>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</si>
  <si>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</si>
  <si>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</si>
  <si>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</si>
  <si>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</si>
  <si>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</si>
  <si>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</si>
  <si>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</si>
  <si>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</si>
  <si>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</si>
  <si>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</si>
  <si>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</si>
  <si>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</si>
  <si>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</si>
  <si>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</si>
  <si>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</si>
  <si>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</si>
  <si>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</si>
  <si>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</si>
  <si>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</si>
  <si>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</si>
  <si>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</si>
  <si>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</si>
  <si>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</si>
  <si>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</si>
  <si>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</si>
  <si>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</si>
  <si>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</si>
  <si>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</si>
  <si>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</si>
  <si>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</si>
  <si>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</si>
  <si>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</si>
  <si>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</si>
  <si>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</si>
  <si>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</si>
  <si>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</si>
  <si>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</si>
  <si>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</si>
  <si>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</si>
  <si>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</si>
  <si>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</si>
  <si>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</si>
  <si>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</si>
  <si>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</si>
  <si>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</si>
  <si>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</si>
  <si>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</si>
  <si>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</si>
  <si>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</si>
  <si>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</si>
  <si>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</si>
  <si>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</si>
  <si>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</si>
  <si>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</si>
  <si>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</si>
  <si>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</si>
  <si>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</si>
  <si>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</si>
  <si>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</si>
  <si>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</si>
  <si>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</si>
  <si>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</si>
  <si>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</si>
  <si>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</si>
  <si>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</si>
  <si>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</si>
  <si>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</si>
  <si>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</si>
  <si>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</si>
  <si>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</si>
  <si>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</si>
  <si>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</si>
  <si>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</si>
  <si>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</si>
  <si>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3-Wire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</si>
  <si>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</si>
  <si>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</si>
  <si>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</si>
  <si>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</si>
  <si>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</si>
  <si>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</si>
  <si>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</si>
  <si>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</si>
  <si>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</si>
  <si>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</si>
  <si>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</si>
  <si>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</si>
  <si>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</si>
  <si>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</si>
  <si>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</si>
  <si>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</si>
  <si>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</si>
  <si>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</si>
  <si>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</si>
  <si>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</si>
  <si>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</si>
  <si>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</si>
  <si>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</si>
  <si>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</si>
  <si>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</si>
  <si>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</si>
  <si>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</si>
  <si>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</si>
  <si>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</si>
  <si>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</si>
  <si>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</si>
  <si>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</si>
  <si>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</si>
  <si>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</si>
  <si>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</si>
  <si>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</si>
  <si>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</si>
  <si>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</si>
  <si>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</si>
  <si>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</si>
  <si>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</si>
  <si>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</si>
  <si>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</si>
  <si>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</si>
  <si>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</si>
  <si>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</si>
  <si>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</si>
  <si>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</si>
  <si>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</si>
  <si>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</si>
  <si>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</si>
  <si>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</si>
  <si>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</si>
  <si>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</si>
  <si>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</si>
  <si>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</si>
  <si>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</si>
  <si>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</si>
  <si>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</si>
  <si>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</si>
  <si>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</si>
  <si>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</si>
  <si>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</si>
  <si>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</si>
  <si>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</si>
  <si>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</si>
  <si>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</si>
  <si>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</si>
  <si>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</si>
  <si>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</si>
  <si>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</si>
  <si>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</si>
  <si>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</si>
  <si>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</si>
  <si>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</si>
  <si>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</si>
  <si>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</si>
  <si>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</si>
  <si>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</si>
  <si>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</si>
  <si>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</si>
  <si>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</si>
  <si>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Uses single-ended CAN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</si>
  <si>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</si>
  <si>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</si>
  <si>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</si>
  <si>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</si>
  <si>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</si>
  <si>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</si>
  <si>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</si>
  <si>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</si>
  <si>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</si>
  <si>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</si>
  <si>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</si>
  <si>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</si>
  <si>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</si>
  <si>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</si>
  <si>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</si>
  <si>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</si>
  <si>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</si>
  <si>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</si>
  <si>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</si>
  <si>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</si>
  <si>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</si>
  <si>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</si>
  <si>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</si>
  <si>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</si>
  <si>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</si>
  <si>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</si>
  <si>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</si>
  <si>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</si>
  <si>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</si>
  <si>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</si>
  <si>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</si>
  <si>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</si>
  <si>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</si>
  <si>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</si>
  <si>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</si>
  <si>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</si>
  <si>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</si>
  <si>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</si>
  <si>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</si>
  <si>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</si>
  <si>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</si>
  <si>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</si>
  <si>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</si>
  <si>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</si>
  <si>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</si>
  <si>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</si>
  <si>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</si>
  <si>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</si>
  <si>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</si>
  <si>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</si>
  <si>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</si>
  <si>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</si>
  <si>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</si>
  <si>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</si>
  <si>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</si>
  <si>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</si>
  <si>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</si>
  <si>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</si>
  <si>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</si>
  <si>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</si>
  <si>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</si>
  <si>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</si>
  <si>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</si>
  <si>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</si>
  <si>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</si>
  <si>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</si>
  <si>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</si>
  <si>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</si>
  <si>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</si>
  <si>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</si>
  <si>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</si>
  <si>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</si>
  <si>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</si>
  <si>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</si>
  <si>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</si>
  <si>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</si>
  <si>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</si>
  <si>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</si>
  <si>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</si>
  <si>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</si>
  <si>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</si>
  <si>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</si>
  <si>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</si>
  <si>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</si>
  <si>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</si>
  <si>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</si>
  <si>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</si>
  <si>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</si>
  <si>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</si>
  <si>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</si>
  <si>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</si>
  <si>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</si>
  <si>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</si>
  <si>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</si>
  <si>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</si>
  <si>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</si>
  <si>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</si>
  <si>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</si>
  <si>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</si>
  <si>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</si>
  <si>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</si>
  <si>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</si>
  <si>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</si>
  <si>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</si>
  <si>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</si>
  <si>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</si>
  <si>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</si>
  <si>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</si>
  <si>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</si>
  <si>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</si>
  <si>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</si>
  <si>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</si>
  <si>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</si>
  <si>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</si>
  <si>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</si>
  <si>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</si>
  <si>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</si>
  <si>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</si>
  <si>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</si>
  <si>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</si>
  <si>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</si>
  <si>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</si>
  <si>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</si>
  <si>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</si>
  <si>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</si>
  <si>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</si>
  <si>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</si>
  <si>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</si>
  <si>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</si>
  <si>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</si>
  <si>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</si>
  <si>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</si>
  <si>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</si>
  <si>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</si>
  <si>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</si>
  <si>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</si>
  <si>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</si>
  <si>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</si>
  <si>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</si>
  <si>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</si>
  <si>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</si>
  <si>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</si>
  <si>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</si>
  <si>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</si>
  <si>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</si>
  <si>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</si>
  <si>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</si>
  <si>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</si>
  <si>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</si>
  <si>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</si>
  <si>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</si>
  <si>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</si>
  <si>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</si>
  <si>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</si>
  <si>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</si>
  <si>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</si>
  <si>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</si>
  <si>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</si>
  <si>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</si>
  <si>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</si>
  <si>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</si>
  <si>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</si>
  <si>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</si>
  <si>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</si>
  <si>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</si>
  <si>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</si>
  <si>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</si>
  <si>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</si>
  <si>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</si>
  <si>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</si>
  <si>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</si>
  <si>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</si>
  <si>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</si>
  <si>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</si>
  <si>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</si>
  <si>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</si>
  <si>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</si>
  <si>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</si>
  <si>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</si>
  <si>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</si>
  <si>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</si>
  <si>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</si>
  <si>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</si>
  <si>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</si>
  <si>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</si>
  <si>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</si>
  <si>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</si>
  <si>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</si>
  <si>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</si>
  <si>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</si>
  <si>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</si>
  <si>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</si>
  <si>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</si>
  <si>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</si>
  <si>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</si>
  <si>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</si>
  <si>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</si>
  <si>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</si>
  <si>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</si>
  <si>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</si>
  <si>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</si>
  <si>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</si>
  <si>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</si>
  <si>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</si>
  <si>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</si>
  <si>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</si>
  <si>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</si>
  <si>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</si>
  <si>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</si>
  <si>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</si>
  <si>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</si>
  <si>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</si>
  <si>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</si>
  <si>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</si>
  <si>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</si>
  <si>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</si>
  <si>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</si>
  <si>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</si>
  <si>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</si>
  <si>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</si>
  <si>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</si>
  <si>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</si>
  <si>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</si>
  <si>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</si>
  <si>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</si>
  <si>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</si>
  <si>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</si>
  <si>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</si>
  <si>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</si>
  <si>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</si>
  <si>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</si>
  <si>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</si>
  <si>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</si>
  <si>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</si>
  <si>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</si>
  <si>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</si>
  <si>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</si>
  <si>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</si>
  <si>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</si>
  <si>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</si>
  <si>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</si>
  <si>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</si>
  <si>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</si>
  <si>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</si>
  <si>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</si>
  <si>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</si>
  <si>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</si>
  <si>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</si>
  <si>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</si>
  <si>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</si>
  <si>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</si>
  <si>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</si>
  <si>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</si>
  <si>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</si>
  <si>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</si>
  <si>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</si>
  <si>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</si>
  <si>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</si>
  <si>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</si>
  <si>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</si>
  <si>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</si>
  <si>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</si>
  <si>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</si>
  <si>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</si>
  <si>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</si>
  <si>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</si>
  <si>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</si>
  <si>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</si>
  <si>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</si>
  <si>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</si>
  <si>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</si>
  <si>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</si>
  <si>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</si>
  <si>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</si>
  <si>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</si>
  <si>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</si>
  <si>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</si>
  <si>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</si>
  <si>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</si>
  <si>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</si>
  <si>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</si>
  <si>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</si>
  <si>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</si>
  <si>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</si>
  <si>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</si>
  <si>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</si>
  <si>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</si>
  <si>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</si>
  <si>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</si>
  <si>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</si>
  <si>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</si>
  <si>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</si>
  <si>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</si>
  <si>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</si>
  <si>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</si>
  <si>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</si>
  <si>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</si>
  <si>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</si>
  <si>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</si>
  <si>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</si>
  <si>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</si>
  <si>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</si>
  <si>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</si>
  <si>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</si>
  <si>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</si>
  <si>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</si>
  <si>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</si>
  <si>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</si>
  <si>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</si>
  <si>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</si>
  <si>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</si>
  <si>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</si>
  <si>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</si>
  <si>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</si>
  <si>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</si>
  <si>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</si>
  <si>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</si>
  <si>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</si>
  <si>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</si>
  <si>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</si>
  <si>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</si>
  <si>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</si>
  <si>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</si>
  <si>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</si>
  <si>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</si>
  <si>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</si>
  <si>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</si>
  <si>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</si>
  <si>
    <t>Pogo</t>
  </si>
  <si>
    <t>5358</t>
  </si>
  <si>
    <t>Magnetic Right-Angle Thru-Hole</t>
  </si>
  <si>
    <t>4 Position Spring Piston Connector Panel Mount; Through Hole, Right Angle</t>
  </si>
  <si>
    <t>6.8uH</t>
  </si>
  <si>
    <t>6.9A</t>
  </si>
  <si>
    <t>SMD 8.50 x 8.00mm</t>
  </si>
  <si>
    <t>6.8 µH Shielded Drum Core, Wirewound Inductor 6.9 A 25.85mOhm Max 2-SMD, J-Lead</t>
  </si>
  <si>
    <t>ETQ-P4M6R8KVK</t>
  </si>
  <si>
    <t>158k</t>
  </si>
  <si>
    <t>RC0603FR-07158KL</t>
  </si>
  <si>
    <t>158 kOhms ±1% 0.1W, 1/10W Chip Resistor 0603 (1608 Metric) Moisture Resistant Thick Film</t>
  </si>
  <si>
    <t>MCP2515T-I/SO</t>
  </si>
  <si>
    <t>CANbus Controller CAN 2.0 SPI Interface 18-SOIC</t>
  </si>
  <si>
    <t>CAN-SPI Bridge</t>
  </si>
  <si>
    <t>TJA1050T/CM,118</t>
  </si>
  <si>
    <t>1/1 Transceiver Half CANbus 8-SO</t>
  </si>
  <si>
    <t>CAN FD Front End</t>
  </si>
  <si>
    <t>8MHz</t>
  </si>
  <si>
    <t>18pF</t>
  </si>
  <si>
    <t>ABM3-8.000MHZ-D2Y-T</t>
  </si>
  <si>
    <t>8 MHz ±20ppm Crystal 18pF 140 Ohms 2-SMD, No Lead</t>
  </si>
  <si>
    <t>WCS1600</t>
  </si>
  <si>
    <t>Series / Purpose</t>
  </si>
  <si>
    <t>Current Monitor</t>
  </si>
  <si>
    <t>Hall Effect</t>
  </si>
  <si>
    <t>https://www.winson.com.tw/uploads/images/WCS1600.pdf</t>
  </si>
  <si>
    <t>Bridge (UART-RS485)</t>
  </si>
  <si>
    <t>THVD1400DR</t>
  </si>
  <si>
    <t>1/1 Transceiver Half RS422, RS485 8-SOIC</t>
  </si>
  <si>
    <t>7,12V</t>
  </si>
  <si>
    <t>400W</t>
  </si>
  <si>
    <t>CDSOT23-SM712</t>
  </si>
  <si>
    <t>26V, 14V Clamp 17A (8/20µs) Ipp Tvs Diode Surface Mount SOT-23-3</t>
  </si>
  <si>
    <t>Tube</t>
  </si>
  <si>
    <t>2mL Tube</t>
  </si>
  <si>
    <t>0353620650</t>
  </si>
  <si>
    <t>0355070600</t>
  </si>
  <si>
    <t>6 Position Rectangular Housing Connector Receptacle Natural 0.079" (2.00mm)</t>
  </si>
  <si>
    <t>TLC5916IPW</t>
  </si>
  <si>
    <t>Shift Register</t>
  </si>
  <si>
    <t>8-bit shift register for common anode LEDs</t>
  </si>
  <si>
    <t>LED Driver IC 8 Output Linear Shift Register Dimming 120mA 16-TSSOP</t>
  </si>
  <si>
    <t>Seven-Seg Display</t>
  </si>
  <si>
    <t>Millicandela</t>
  </si>
  <si>
    <t>19.00mm x 12.50mm x 3.25mm</t>
  </si>
  <si>
    <t>600mcd</t>
  </si>
  <si>
    <t>DSM7TA56105T</t>
  </si>
  <si>
    <t>Display Modules - LED Character and Numeric Green 7-Segment 1 Character Common Anode 3.1V 20mA 0.748" H x 0.492" W x 0.128" D (19.00mm x 12.50mm x 3.25mm) 10-SMD, No Lead</t>
  </si>
  <si>
    <t>26.05mcd</t>
  </si>
  <si>
    <t>162.5mcd</t>
  </si>
  <si>
    <t>104mcd</t>
  </si>
  <si>
    <t>145mcd</t>
  </si>
  <si>
    <t>30mcd</t>
  </si>
  <si>
    <t>35mcd</t>
  </si>
  <si>
    <t>3800mcd</t>
  </si>
  <si>
    <t>72.5mcd Red, 435mcd Green, 105mcd Blue</t>
  </si>
  <si>
    <t>USB-B Vertical</t>
  </si>
  <si>
    <t>USB-B-S-VT</t>
  </si>
  <si>
    <t>USB-B (USB TYPE-B) USB 2.0 Receptacle Connector 4 Position Through Hole</t>
  </si>
  <si>
    <t>16kbit</t>
  </si>
  <si>
    <t>M93C86-WMN6TP</t>
  </si>
  <si>
    <t>EEPROM Memory IC 16Kbit Microwire 2 MHz 8-SOIC</t>
  </si>
  <si>
    <t>EEPROM</t>
  </si>
  <si>
    <t>2048 x 8 / 1024 x 16</t>
  </si>
  <si>
    <t>128 x 8 / 64 x 16</t>
  </si>
  <si>
    <t>Single Tri-State Output, Active-High OE</t>
  </si>
  <si>
    <t>SN74LVC1G126DCKR</t>
  </si>
  <si>
    <t>Buffer, Non-Inverting 1 Element 1 Bit per Element 3-State Output SC-70-5</t>
  </si>
  <si>
    <t>M4 Bolt</t>
  </si>
  <si>
    <t>https://www.mcmaster.com/92095A478/</t>
  </si>
  <si>
    <t>18mm</t>
  </si>
  <si>
    <t>18-8 Stainless Steel Button Head Hex-Drive Screw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</si>
</sst>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76"/>
    <tableColumn id="1" xr3:uid="{BDC3005D-8889-49B9-B05B-9B4FB822D92C}" name="Capacitance"/>
    <tableColumn id="2" xr3:uid="{204119AE-0485-4922-A3C8-7CDD048C63F5}" name="Package" dataDxfId="75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4"/>
    <tableColumn id="9" xr3:uid="{B82114B5-A4D9-4327-9F80-0D9587A64062}" name="Polarity" dataDxfId="73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2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1"/>
    <tableColumn id="1" xr3:uid="{D5AE5A29-FEF0-4556-97F0-002479587894}" name="Series / Family" dataDxfId="70"/>
    <tableColumn id="2" xr3:uid="{8673F73F-EA18-4F48-837C-C3D933082CD8}" name="# Pins" dataDxfId="69"/>
    <tableColumn id="3" xr3:uid="{F61E1994-58CD-4ECF-A835-1786BECF70C2}" name="Gender (plug/port)" dataDxfId="68"/>
    <tableColumn id="4" xr3:uid="{ADD992CB-74CD-4839-9C1F-4CA1C98DDDE6}" name="Part Number" dataDxfId="67"/>
    <tableColumn id="8" xr3:uid="{0052054B-61D9-4444-933B-4830DE18EF5D}" name="Mating Connector Part Number" dataDxfId="66"/>
    <tableColumn id="9" xr3:uid="{DF57140F-10E9-43CB-BE16-5AB59D2592F7}" name="Notes" dataDxfId="65"/>
    <tableColumn id="5" xr3:uid="{E04857DF-CEB1-4D64-87C3-2580C252E44F}" name="Description" dataDxfId="64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3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2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78"/>
    <tableColumn id="5" xr3:uid="{0460994E-DB61-407B-B7D3-3CAA8ED4BC9D}" name="Function" dataDxfId="77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 / Purpose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49">
  <autoFilter ref="A1:F11" xr:uid="{8788865D-3714-4394-BD76-99FF24EF6888}"/>
  <tableColumns count="6">
    <tableColumn id="5" xr3:uid="{67CA846A-F07D-4034-8F63-B4E47CA7F931}" name="Added to Altium?" dataDxfId="48"/>
    <tableColumn id="1" xr3:uid="{EBC427FC-C649-421F-A511-F4C6E090217A}" name="Inductance" dataDxfId="47"/>
    <tableColumn id="6" xr3:uid="{B8135C27-240F-4D83-9F04-23BE8CE5150A}" name="Max Current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I20" totalsRowShown="0">
  <autoFilter ref="A1:I20" xr:uid="{C732A860-4A42-46A7-A5FA-C00091FE4BA3}"/>
  <tableColumns count="9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9" xr3:uid="{51A8C34B-CA0A-4A26-89E6-8BD3AFCDABB1}" name="Millicandela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588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454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455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501</v>
      </c>
    </row>
    <row r="20" spans="1:9" x14ac:dyDescent="0.35">
      <c r="A20" s="9" t="b">
        <v>1</v>
      </c>
      <c r="B20" t="s">
        <v>502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503</v>
      </c>
    </row>
    <row r="21" spans="1:9" x14ac:dyDescent="0.35">
      <c r="A21" s="9" t="b">
        <v>1</v>
      </c>
      <c r="B21" t="s">
        <v>504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515</v>
      </c>
    </row>
    <row r="22" spans="1:9" x14ac:dyDescent="0.35">
      <c r="A22" s="9" t="b">
        <v>1</v>
      </c>
      <c r="B22" t="s">
        <v>513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514</v>
      </c>
    </row>
    <row r="23" spans="1:9" x14ac:dyDescent="0.35">
      <c r="A23" s="9" t="b">
        <v>1</v>
      </c>
      <c r="B23" t="s">
        <v>109</v>
      </c>
      <c r="C23" s="3" t="s">
        <v>548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549</v>
      </c>
    </row>
    <row r="24" spans="1:9" x14ac:dyDescent="0.35">
      <c r="A24" s="9" t="b">
        <v>1</v>
      </c>
      <c r="B24" t="s">
        <v>557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558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572</v>
      </c>
    </row>
    <row r="26" spans="1:9" x14ac:dyDescent="0.35">
      <c r="A26" s="9" t="b">
        <v>1</v>
      </c>
      <c r="B26" t="s">
        <v>618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619</v>
      </c>
    </row>
    <row r="27" spans="1:9" x14ac:dyDescent="0.35">
      <c r="A27" s="9" t="b">
        <v>1</v>
      </c>
      <c r="B27" t="s">
        <v>651</v>
      </c>
      <c r="C27" s="3" t="s">
        <v>548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652</v>
      </c>
    </row>
    <row r="28" spans="1:9" x14ac:dyDescent="0.35">
      <c r="A28" s="9" t="b">
        <v>1</v>
      </c>
      <c r="B28" t="s">
        <v>668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669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760</v>
      </c>
    </row>
    <row r="30" spans="1:9" x14ac:dyDescent="0.35">
      <c r="A30" s="9" t="b">
        <v>1</v>
      </c>
      <c r="B30" t="s">
        <v>839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838</v>
      </c>
    </row>
    <row r="31" spans="1:9" x14ac:dyDescent="0.35">
      <c r="A31" s="9" t="b">
        <v>1</v>
      </c>
      <c r="B31" t="s">
        <v>856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857</v>
      </c>
    </row>
    <row r="32" spans="1:9" x14ac:dyDescent="0.35">
      <c r="A32" s="9" t="b">
        <v>1</v>
      </c>
      <c r="B32" t="s">
        <v>10</v>
      </c>
      <c r="C32" s="3" t="s">
        <v>611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858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abSelected="1" topLeftCell="A25" zoomScale="90" zoomScaleNormal="130" workbookViewId="0">
      <selection activeCell="A61" sqref="A61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204</v>
      </c>
      <c r="C14" s="12">
        <v>4</v>
      </c>
      <c r="D14" s="3" t="s">
        <v>330</v>
      </c>
      <c r="E14" s="3" t="s">
        <v>714</v>
      </c>
      <c r="G14" s="3" t="s">
        <v>645</v>
      </c>
      <c r="H14" s="3" t="s">
        <v>715</v>
      </c>
    </row>
    <row r="15" spans="1:8" x14ac:dyDescent="0.35">
      <c r="A15" s="10" t="b">
        <v>1</v>
      </c>
      <c r="B15" s="3" t="s">
        <v>204</v>
      </c>
      <c r="C15" s="12">
        <v>8</v>
      </c>
      <c r="D15" s="3" t="s">
        <v>330</v>
      </c>
      <c r="E15" s="3" t="s">
        <v>818</v>
      </c>
      <c r="G15" s="3" t="s">
        <v>819</v>
      </c>
      <c r="H15" s="3" t="s">
        <v>820</v>
      </c>
    </row>
    <row r="16" spans="1:8" x14ac:dyDescent="0.35">
      <c r="A16" s="10" t="b">
        <v>1</v>
      </c>
      <c r="B16" s="3" t="s">
        <v>509</v>
      </c>
      <c r="C16" s="12">
        <v>3</v>
      </c>
      <c r="D16" s="3" t="s">
        <v>331</v>
      </c>
      <c r="E16" s="3" t="s">
        <v>510</v>
      </c>
      <c r="G16" s="3" t="s">
        <v>512</v>
      </c>
      <c r="H16" s="3" t="s">
        <v>511</v>
      </c>
    </row>
    <row r="17" spans="1:8" x14ac:dyDescent="0.35">
      <c r="A17" s="10" t="b">
        <v>1</v>
      </c>
      <c r="B17" s="3" t="s">
        <v>509</v>
      </c>
      <c r="C17" s="12">
        <v>5</v>
      </c>
      <c r="D17" s="3" t="s">
        <v>331</v>
      </c>
      <c r="G17" s="3" t="s">
        <v>547</v>
      </c>
    </row>
    <row r="18" spans="1:8" x14ac:dyDescent="0.35">
      <c r="A18" s="10" t="b">
        <v>1</v>
      </c>
      <c r="B18" s="3" t="s">
        <v>493</v>
      </c>
      <c r="C18" s="12">
        <v>1</v>
      </c>
      <c r="D18" s="3" t="s">
        <v>202</v>
      </c>
      <c r="E18" s="3" t="s">
        <v>494</v>
      </c>
      <c r="H18" s="3" t="s">
        <v>495</v>
      </c>
    </row>
    <row r="19" spans="1:8" x14ac:dyDescent="0.35">
      <c r="A19" s="10" t="b">
        <v>1</v>
      </c>
      <c r="B19" s="3" t="s">
        <v>493</v>
      </c>
      <c r="C19" s="12">
        <v>1</v>
      </c>
      <c r="D19" s="3" t="s">
        <v>202</v>
      </c>
      <c r="E19" s="3" t="s">
        <v>496</v>
      </c>
      <c r="H19" s="3" t="s">
        <v>497</v>
      </c>
    </row>
    <row r="20" spans="1:8" x14ac:dyDescent="0.35">
      <c r="A20" s="10" t="b">
        <v>1</v>
      </c>
      <c r="B20" s="3" t="s">
        <v>443</v>
      </c>
      <c r="C20" s="12">
        <v>12</v>
      </c>
      <c r="D20" s="3" t="s">
        <v>331</v>
      </c>
      <c r="E20" s="3" t="s">
        <v>444</v>
      </c>
      <c r="F20" s="3" t="s">
        <v>449</v>
      </c>
      <c r="G20" s="3" t="s">
        <v>445</v>
      </c>
      <c r="H20" s="3" t="s">
        <v>447</v>
      </c>
    </row>
    <row r="21" spans="1:8" x14ac:dyDescent="0.35">
      <c r="A21" s="10" t="b">
        <v>1</v>
      </c>
      <c r="B21" s="3" t="s">
        <v>443</v>
      </c>
      <c r="C21" s="12">
        <v>12</v>
      </c>
      <c r="D21" s="3" t="s">
        <v>330</v>
      </c>
      <c r="E21" s="3" t="s">
        <v>449</v>
      </c>
      <c r="F21" s="3" t="s">
        <v>444</v>
      </c>
      <c r="G21" s="3" t="s">
        <v>448</v>
      </c>
      <c r="H21" s="3" t="s">
        <v>446</v>
      </c>
    </row>
    <row r="22" spans="1:8" x14ac:dyDescent="0.35">
      <c r="A22" s="10" t="b">
        <v>1</v>
      </c>
      <c r="B22" s="3" t="s">
        <v>443</v>
      </c>
      <c r="C22" s="12">
        <v>20</v>
      </c>
      <c r="D22" s="3" t="s">
        <v>331</v>
      </c>
      <c r="E22" s="3" t="s">
        <v>460</v>
      </c>
      <c r="F22" s="3" t="s">
        <v>459</v>
      </c>
    </row>
    <row r="23" spans="1:8" x14ac:dyDescent="0.35">
      <c r="A23" s="10" t="b">
        <v>1</v>
      </c>
      <c r="B23" s="3" t="s">
        <v>443</v>
      </c>
      <c r="C23" s="12">
        <v>20</v>
      </c>
      <c r="D23" s="3" t="s">
        <v>330</v>
      </c>
      <c r="E23" s="3" t="s">
        <v>459</v>
      </c>
      <c r="F23" s="3" t="s">
        <v>460</v>
      </c>
      <c r="G23" s="3" t="s">
        <v>461</v>
      </c>
    </row>
    <row r="24" spans="1:8" x14ac:dyDescent="0.35">
      <c r="A24" s="10" t="b">
        <v>1</v>
      </c>
      <c r="B24" s="3" t="s">
        <v>443</v>
      </c>
      <c r="C24" s="12">
        <v>30</v>
      </c>
      <c r="D24" s="3" t="s">
        <v>331</v>
      </c>
      <c r="E24" s="3" t="s">
        <v>473</v>
      </c>
      <c r="F24" s="3" t="s">
        <v>474</v>
      </c>
      <c r="H24" s="3" t="s">
        <v>476</v>
      </c>
    </row>
    <row r="25" spans="1:8" x14ac:dyDescent="0.35">
      <c r="A25" s="10" t="b">
        <v>1</v>
      </c>
      <c r="B25" s="3" t="s">
        <v>443</v>
      </c>
      <c r="C25" s="12">
        <v>30</v>
      </c>
      <c r="D25" s="3" t="s">
        <v>330</v>
      </c>
      <c r="E25" s="3" t="s">
        <v>474</v>
      </c>
      <c r="F25" s="3" t="s">
        <v>473</v>
      </c>
      <c r="G25" s="3" t="s">
        <v>461</v>
      </c>
      <c r="H25" s="3" t="s">
        <v>475</v>
      </c>
    </row>
    <row r="26" spans="1:8" x14ac:dyDescent="0.35">
      <c r="A26" s="10" t="b">
        <v>1</v>
      </c>
      <c r="B26" s="3" t="s">
        <v>443</v>
      </c>
      <c r="C26" s="12">
        <v>20</v>
      </c>
      <c r="D26" s="3" t="s">
        <v>330</v>
      </c>
      <c r="E26" s="3" t="s">
        <v>677</v>
      </c>
      <c r="F26" s="3" t="s">
        <v>473</v>
      </c>
      <c r="G26" s="3" t="s">
        <v>678</v>
      </c>
      <c r="H26" s="3" t="s">
        <v>679</v>
      </c>
    </row>
    <row r="27" spans="1:8" x14ac:dyDescent="0.35">
      <c r="A27" s="10" t="b">
        <v>1</v>
      </c>
      <c r="B27" s="3" t="s">
        <v>152</v>
      </c>
      <c r="C27" s="12">
        <v>2</v>
      </c>
      <c r="D27" s="3" t="s">
        <v>331</v>
      </c>
      <c r="E27" s="3" t="s">
        <v>39</v>
      </c>
      <c r="F27" s="3" t="s">
        <v>157</v>
      </c>
      <c r="H27" s="3" t="s">
        <v>40</v>
      </c>
    </row>
    <row r="28" spans="1:8" x14ac:dyDescent="0.35">
      <c r="A28" s="10" t="b">
        <v>1</v>
      </c>
      <c r="B28" s="3" t="s">
        <v>152</v>
      </c>
      <c r="C28" s="12">
        <v>3</v>
      </c>
      <c r="D28" s="3" t="s">
        <v>331</v>
      </c>
      <c r="E28" s="3" t="s">
        <v>38</v>
      </c>
      <c r="F28" s="3" t="s">
        <v>175</v>
      </c>
      <c r="H28" s="3" t="s">
        <v>37</v>
      </c>
    </row>
    <row r="29" spans="1:8" x14ac:dyDescent="0.35">
      <c r="A29" s="10" t="b">
        <v>1</v>
      </c>
      <c r="B29" s="3" t="s">
        <v>152</v>
      </c>
      <c r="C29" s="12">
        <v>4</v>
      </c>
      <c r="D29" s="3" t="s">
        <v>331</v>
      </c>
      <c r="E29" s="3" t="s">
        <v>207</v>
      </c>
      <c r="F29" s="3" t="s">
        <v>206</v>
      </c>
    </row>
    <row r="30" spans="1:8" x14ac:dyDescent="0.35">
      <c r="A30" s="10" t="b">
        <v>1</v>
      </c>
      <c r="B30" s="3" t="s">
        <v>152</v>
      </c>
      <c r="C30" s="12">
        <v>6</v>
      </c>
      <c r="D30" s="3" t="s">
        <v>331</v>
      </c>
      <c r="E30" s="3" t="s">
        <v>41</v>
      </c>
      <c r="H30" s="3" t="s">
        <v>42</v>
      </c>
    </row>
    <row r="31" spans="1:8" x14ac:dyDescent="0.35">
      <c r="A31" s="10" t="b">
        <v>1</v>
      </c>
      <c r="B31" s="3" t="s">
        <v>205</v>
      </c>
      <c r="C31" s="12">
        <v>16</v>
      </c>
      <c r="D31" s="3" t="s">
        <v>331</v>
      </c>
      <c r="E31" s="3" t="s">
        <v>165</v>
      </c>
      <c r="F31" s="3" t="s">
        <v>165</v>
      </c>
      <c r="H31" s="3" t="s">
        <v>166</v>
      </c>
    </row>
    <row r="32" spans="1:8" x14ac:dyDescent="0.35">
      <c r="A32" s="10" t="b">
        <v>1</v>
      </c>
      <c r="B32" s="3" t="s">
        <v>205</v>
      </c>
      <c r="C32" s="12">
        <v>8</v>
      </c>
      <c r="D32" s="3" t="s">
        <v>331</v>
      </c>
      <c r="E32" s="3" t="s">
        <v>643</v>
      </c>
      <c r="F32" s="3" t="s">
        <v>644</v>
      </c>
      <c r="G32" s="3" t="s">
        <v>645</v>
      </c>
      <c r="H32" s="3" t="s">
        <v>646</v>
      </c>
    </row>
    <row r="33" spans="1:8" x14ac:dyDescent="0.35">
      <c r="A33" s="10" t="b">
        <v>1</v>
      </c>
      <c r="B33" s="3" t="s">
        <v>631</v>
      </c>
      <c r="C33" s="12">
        <v>3</v>
      </c>
      <c r="D33" s="3" t="s">
        <v>331</v>
      </c>
      <c r="E33" s="3" t="s">
        <v>632</v>
      </c>
      <c r="F33" s="3" t="s">
        <v>634</v>
      </c>
      <c r="G33" s="3" t="s">
        <v>633</v>
      </c>
      <c r="H33" s="3" t="s">
        <v>635</v>
      </c>
    </row>
    <row r="34" spans="1:8" x14ac:dyDescent="0.35">
      <c r="A34" s="10" t="b">
        <v>1</v>
      </c>
      <c r="B34" s="3" t="s">
        <v>631</v>
      </c>
      <c r="C34" s="12">
        <v>2</v>
      </c>
      <c r="D34" s="3" t="s">
        <v>331</v>
      </c>
      <c r="E34" s="3" t="s">
        <v>640</v>
      </c>
      <c r="F34" s="3" t="s">
        <v>641</v>
      </c>
      <c r="G34" s="3" t="s">
        <v>633</v>
      </c>
      <c r="H34" s="3" t="s">
        <v>642</v>
      </c>
    </row>
    <row r="35" spans="1:8" x14ac:dyDescent="0.35">
      <c r="A35" s="10" t="b">
        <v>1</v>
      </c>
      <c r="B35" s="3" t="s">
        <v>863</v>
      </c>
      <c r="C35" s="12">
        <v>4</v>
      </c>
      <c r="D35" s="3" t="s">
        <v>331</v>
      </c>
      <c r="E35" s="3" t="s">
        <v>864</v>
      </c>
      <c r="F35" s="3" t="s">
        <v>864</v>
      </c>
      <c r="G35" s="3" t="s">
        <v>865</v>
      </c>
      <c r="H35" s="3" t="s">
        <v>866</v>
      </c>
    </row>
    <row r="36" spans="1:8" x14ac:dyDescent="0.35">
      <c r="A36" s="10" t="b">
        <v>1</v>
      </c>
      <c r="B36" s="3" t="s">
        <v>863</v>
      </c>
      <c r="C36" s="12">
        <v>4</v>
      </c>
      <c r="D36" s="3" t="s">
        <v>330</v>
      </c>
      <c r="E36" s="3" t="s">
        <v>864</v>
      </c>
      <c r="F36" s="3" t="s">
        <v>864</v>
      </c>
      <c r="G36" s="3" t="s">
        <v>865</v>
      </c>
      <c r="H36" s="3" t="s">
        <v>866</v>
      </c>
    </row>
    <row r="37" spans="1:8" x14ac:dyDescent="0.35">
      <c r="A37" s="10" t="b">
        <v>1</v>
      </c>
      <c r="B37" s="3" t="s">
        <v>647</v>
      </c>
      <c r="C37" s="12">
        <v>10</v>
      </c>
      <c r="D37" s="3" t="s">
        <v>331</v>
      </c>
      <c r="E37" s="3" t="s">
        <v>36</v>
      </c>
      <c r="H37" s="3" t="s">
        <v>35</v>
      </c>
    </row>
    <row r="38" spans="1:8" x14ac:dyDescent="0.35">
      <c r="A38" s="10" t="b">
        <v>1</v>
      </c>
      <c r="B38" s="3" t="s">
        <v>647</v>
      </c>
      <c r="C38" s="12">
        <v>16</v>
      </c>
      <c r="D38" s="3" t="s">
        <v>331</v>
      </c>
      <c r="E38" s="3" t="s">
        <v>442</v>
      </c>
    </row>
    <row r="39" spans="1:8" x14ac:dyDescent="0.35">
      <c r="A39" s="10" t="b">
        <v>1</v>
      </c>
      <c r="B39" s="3" t="s">
        <v>150</v>
      </c>
      <c r="C39" s="12">
        <v>2</v>
      </c>
      <c r="D39" s="3" t="s">
        <v>331</v>
      </c>
      <c r="E39" s="3" t="s">
        <v>148</v>
      </c>
      <c r="H39" s="3" t="s">
        <v>95</v>
      </c>
    </row>
    <row r="40" spans="1:8" x14ac:dyDescent="0.35">
      <c r="A40" s="10" t="b">
        <v>1</v>
      </c>
      <c r="B40" s="3" t="s">
        <v>150</v>
      </c>
      <c r="C40" s="12">
        <v>3</v>
      </c>
      <c r="D40" s="3" t="s">
        <v>331</v>
      </c>
      <c r="E40" s="3" t="s">
        <v>94</v>
      </c>
      <c r="H40" s="3" t="s">
        <v>95</v>
      </c>
    </row>
    <row r="41" spans="1:8" x14ac:dyDescent="0.35">
      <c r="A41" s="10" t="b">
        <v>1</v>
      </c>
      <c r="B41" s="3" t="s">
        <v>150</v>
      </c>
      <c r="C41" s="12">
        <v>4</v>
      </c>
      <c r="D41" s="3" t="s">
        <v>331</v>
      </c>
      <c r="E41" s="3" t="s">
        <v>347</v>
      </c>
      <c r="H41" s="3" t="s">
        <v>348</v>
      </c>
    </row>
    <row r="42" spans="1:8" x14ac:dyDescent="0.35">
      <c r="A42" s="10" t="b">
        <v>1</v>
      </c>
      <c r="B42" s="3" t="s">
        <v>150</v>
      </c>
      <c r="C42" s="12">
        <v>5</v>
      </c>
      <c r="D42" s="3" t="s">
        <v>331</v>
      </c>
      <c r="E42" s="3" t="s">
        <v>345</v>
      </c>
      <c r="H42" s="3" t="s">
        <v>346</v>
      </c>
    </row>
    <row r="43" spans="1:8" x14ac:dyDescent="0.35">
      <c r="A43" s="10" t="b">
        <v>1</v>
      </c>
      <c r="B43" s="3" t="s">
        <v>150</v>
      </c>
      <c r="C43" s="12">
        <v>6</v>
      </c>
      <c r="D43" s="3" t="s">
        <v>331</v>
      </c>
      <c r="E43" s="3" t="s">
        <v>349</v>
      </c>
      <c r="H43" s="3" t="s">
        <v>350</v>
      </c>
    </row>
    <row r="44" spans="1:8" x14ac:dyDescent="0.35">
      <c r="A44" s="10" t="b">
        <v>1</v>
      </c>
      <c r="B44" s="3" t="s">
        <v>150</v>
      </c>
      <c r="C44" s="12">
        <v>10</v>
      </c>
      <c r="D44" s="3" t="s">
        <v>331</v>
      </c>
    </row>
    <row r="45" spans="1:8" x14ac:dyDescent="0.35">
      <c r="A45" s="10" t="b">
        <v>1</v>
      </c>
      <c r="B45" s="3" t="s">
        <v>150</v>
      </c>
      <c r="C45" s="12">
        <v>10</v>
      </c>
      <c r="D45" s="3" t="s">
        <v>331</v>
      </c>
      <c r="E45" s="3" t="s">
        <v>351</v>
      </c>
      <c r="H45" s="3" t="s">
        <v>352</v>
      </c>
    </row>
    <row r="46" spans="1:8" x14ac:dyDescent="0.35">
      <c r="A46" s="10" t="b">
        <v>1</v>
      </c>
      <c r="B46" s="3" t="s">
        <v>408</v>
      </c>
      <c r="C46" s="12">
        <v>2</v>
      </c>
      <c r="D46" s="3" t="s">
        <v>331</v>
      </c>
      <c r="E46" s="3" t="s">
        <v>407</v>
      </c>
      <c r="G46" s="3" t="s">
        <v>410</v>
      </c>
      <c r="H46" s="3" t="s">
        <v>409</v>
      </c>
    </row>
    <row r="47" spans="1:8" x14ac:dyDescent="0.35">
      <c r="A47" s="10" t="b">
        <v>1</v>
      </c>
      <c r="B47" s="3" t="s">
        <v>408</v>
      </c>
      <c r="C47" s="12">
        <v>3</v>
      </c>
      <c r="D47" s="3" t="s">
        <v>331</v>
      </c>
      <c r="E47" s="3" t="s">
        <v>541</v>
      </c>
      <c r="G47" s="3" t="s">
        <v>410</v>
      </c>
      <c r="H47" s="3" t="s">
        <v>542</v>
      </c>
    </row>
    <row r="48" spans="1:8" x14ac:dyDescent="0.35">
      <c r="A48" s="10" t="b">
        <v>1</v>
      </c>
      <c r="B48" s="3" t="s">
        <v>408</v>
      </c>
      <c r="C48" s="12">
        <v>4</v>
      </c>
      <c r="D48" s="3" t="s">
        <v>331</v>
      </c>
      <c r="E48" s="3" t="s">
        <v>417</v>
      </c>
      <c r="G48" s="3" t="s">
        <v>410</v>
      </c>
      <c r="H48" s="3" t="s">
        <v>418</v>
      </c>
    </row>
    <row r="49" spans="1:8" x14ac:dyDescent="0.35">
      <c r="A49" s="10" t="b">
        <v>1</v>
      </c>
      <c r="B49" s="3" t="s">
        <v>408</v>
      </c>
      <c r="C49" s="12">
        <v>3</v>
      </c>
      <c r="D49" s="3" t="s">
        <v>331</v>
      </c>
      <c r="E49" s="3" t="s">
        <v>566</v>
      </c>
      <c r="G49" s="3" t="s">
        <v>567</v>
      </c>
      <c r="H49" s="3" t="s">
        <v>568</v>
      </c>
    </row>
    <row r="50" spans="1:8" x14ac:dyDescent="0.35">
      <c r="A50" s="10" t="b">
        <v>1</v>
      </c>
      <c r="B50" s="3" t="s">
        <v>408</v>
      </c>
      <c r="C50" s="12">
        <v>2</v>
      </c>
      <c r="D50" s="3" t="s">
        <v>331</v>
      </c>
      <c r="E50" s="3" t="s">
        <v>674</v>
      </c>
      <c r="G50" s="3" t="s">
        <v>676</v>
      </c>
      <c r="H50" s="3" t="s">
        <v>675</v>
      </c>
    </row>
    <row r="51" spans="1:8" x14ac:dyDescent="0.35">
      <c r="A51" s="10" t="b">
        <v>1</v>
      </c>
      <c r="B51" s="3" t="s">
        <v>702</v>
      </c>
      <c r="C51" s="12">
        <v>1</v>
      </c>
      <c r="D51" s="3" t="s">
        <v>331</v>
      </c>
      <c r="E51" s="3" t="s">
        <v>703</v>
      </c>
      <c r="G51" s="3" t="s">
        <v>704</v>
      </c>
      <c r="H51" s="3" t="s">
        <v>705</v>
      </c>
    </row>
    <row r="52" spans="1:8" x14ac:dyDescent="0.35">
      <c r="A52" s="10" t="b">
        <v>1</v>
      </c>
      <c r="B52" s="3" t="s">
        <v>859</v>
      </c>
      <c r="C52" s="12">
        <v>1</v>
      </c>
      <c r="D52" s="3" t="s">
        <v>202</v>
      </c>
      <c r="E52" s="3" t="s">
        <v>860</v>
      </c>
      <c r="F52" s="3" t="s">
        <v>202</v>
      </c>
      <c r="G52" s="3" t="s">
        <v>861</v>
      </c>
      <c r="H52" s="3" t="s">
        <v>862</v>
      </c>
    </row>
    <row r="53" spans="1:8" x14ac:dyDescent="0.35">
      <c r="A53" s="10" t="b">
        <v>1</v>
      </c>
      <c r="B53" s="3" t="s">
        <v>832</v>
      </c>
      <c r="C53" s="12">
        <v>1</v>
      </c>
      <c r="D53" s="3" t="s">
        <v>833</v>
      </c>
      <c r="E53" s="3" t="s">
        <v>834</v>
      </c>
      <c r="F53" s="3" t="s">
        <v>835</v>
      </c>
      <c r="G53" s="3" t="s">
        <v>836</v>
      </c>
      <c r="H53" s="3" t="s">
        <v>837</v>
      </c>
    </row>
    <row r="54" spans="1:8" x14ac:dyDescent="0.35">
      <c r="A54" s="10" t="b">
        <v>1</v>
      </c>
      <c r="B54" s="3" t="s">
        <v>329</v>
      </c>
      <c r="C54" s="12">
        <v>4</v>
      </c>
      <c r="D54" s="3" t="s">
        <v>331</v>
      </c>
      <c r="E54" s="3" t="s">
        <v>332</v>
      </c>
      <c r="G54" s="3" t="s">
        <v>333</v>
      </c>
      <c r="H54" s="3" t="s">
        <v>334</v>
      </c>
    </row>
    <row r="55" spans="1:8" x14ac:dyDescent="0.35">
      <c r="A55" s="10" t="b">
        <v>1</v>
      </c>
      <c r="B55" s="3" t="s">
        <v>335</v>
      </c>
      <c r="C55" s="12">
        <v>8</v>
      </c>
      <c r="D55" s="3" t="s">
        <v>331</v>
      </c>
      <c r="E55" s="3" t="s">
        <v>401</v>
      </c>
      <c r="G55" s="3" t="s">
        <v>333</v>
      </c>
      <c r="H55" s="3" t="s">
        <v>402</v>
      </c>
    </row>
    <row r="56" spans="1:8" x14ac:dyDescent="0.35">
      <c r="A56" s="10" t="b">
        <v>1</v>
      </c>
      <c r="B56" s="3" t="s">
        <v>265</v>
      </c>
      <c r="C56" s="12">
        <v>4</v>
      </c>
      <c r="D56" s="3" t="s">
        <v>331</v>
      </c>
      <c r="E56" s="3" t="s">
        <v>266</v>
      </c>
      <c r="G56" s="3" t="s">
        <v>333</v>
      </c>
      <c r="H56" s="3" t="s">
        <v>267</v>
      </c>
    </row>
    <row r="57" spans="1:8" x14ac:dyDescent="0.35">
      <c r="A57" s="10" t="b">
        <v>1</v>
      </c>
      <c r="B57" s="3" t="s">
        <v>477</v>
      </c>
      <c r="C57" s="12">
        <v>5</v>
      </c>
      <c r="D57" s="3" t="s">
        <v>331</v>
      </c>
      <c r="E57" s="3" t="s">
        <v>478</v>
      </c>
      <c r="H57" s="3" t="s">
        <v>479</v>
      </c>
    </row>
    <row r="58" spans="1:8" x14ac:dyDescent="0.35">
      <c r="A58" s="10" t="b">
        <v>1</v>
      </c>
      <c r="B58" s="3" t="s">
        <v>151</v>
      </c>
      <c r="C58" s="12"/>
      <c r="D58" s="3" t="s">
        <v>331</v>
      </c>
      <c r="E58" s="3" t="s">
        <v>92</v>
      </c>
      <c r="G58" s="3" t="s">
        <v>242</v>
      </c>
      <c r="H58" s="3" t="s">
        <v>93</v>
      </c>
    </row>
    <row r="59" spans="1:8" x14ac:dyDescent="0.35">
      <c r="A59" s="10" t="b">
        <v>1</v>
      </c>
      <c r="B59" s="3" t="s">
        <v>408</v>
      </c>
      <c r="C59" s="12">
        <v>6</v>
      </c>
      <c r="D59" s="3" t="s">
        <v>331</v>
      </c>
      <c r="E59" s="3" t="s">
        <v>899</v>
      </c>
      <c r="F59" s="3" t="s">
        <v>900</v>
      </c>
      <c r="G59" s="3" t="s">
        <v>410</v>
      </c>
      <c r="H59" s="3" t="s">
        <v>901</v>
      </c>
    </row>
    <row r="60" spans="1:8" x14ac:dyDescent="0.35">
      <c r="A60" s="10" t="b">
        <v>1</v>
      </c>
      <c r="B60" s="3" t="s">
        <v>920</v>
      </c>
      <c r="C60" s="12">
        <v>4</v>
      </c>
      <c r="D60" s="3" t="s">
        <v>331</v>
      </c>
      <c r="E60" s="3" t="s">
        <v>921</v>
      </c>
      <c r="G60" s="3" t="s">
        <v>333</v>
      </c>
      <c r="H60" s="3" t="s">
        <v>922</v>
      </c>
    </row>
    <row r="61" spans="1:8" x14ac:dyDescent="0.35">
      <c r="A61" s="10" t="b">
        <v>1</v>
      </c>
      <c r="B61" s="3" t="s">
        <v>932</v>
      </c>
      <c r="C61" s="12">
        <v>1</v>
      </c>
      <c r="E61" s="3" t="s">
        <v>933</v>
      </c>
      <c r="G61" s="3" t="s">
        <v>934</v>
      </c>
      <c r="H61" s="3" t="s">
        <v>935</v>
      </c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5" sqref="A5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540</v>
      </c>
      <c r="C4" t="s">
        <v>99</v>
      </c>
      <c r="D4" t="s">
        <v>539</v>
      </c>
      <c r="E4" t="s">
        <v>103</v>
      </c>
      <c r="F4" t="s">
        <v>537</v>
      </c>
      <c r="G4" t="s">
        <v>538</v>
      </c>
    </row>
    <row r="5" spans="1:7" x14ac:dyDescent="0.35">
      <c r="A5" s="9" t="b">
        <v>1</v>
      </c>
      <c r="B5" t="s">
        <v>881</v>
      </c>
      <c r="C5" t="s">
        <v>99</v>
      </c>
      <c r="D5" t="s">
        <v>882</v>
      </c>
      <c r="E5" t="s">
        <v>103</v>
      </c>
      <c r="F5" t="s">
        <v>883</v>
      </c>
      <c r="G5" t="s">
        <v>884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4" sqref="A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610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662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661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663</v>
      </c>
      <c r="F4" t="s">
        <v>462</v>
      </c>
      <c r="G4" t="s">
        <v>463</v>
      </c>
      <c r="H4" t="s">
        <v>464</v>
      </c>
    </row>
    <row r="5" spans="1:8" x14ac:dyDescent="0.35">
      <c r="A5" s="9" t="b">
        <v>1</v>
      </c>
      <c r="B5" t="s">
        <v>116</v>
      </c>
      <c r="C5" t="s">
        <v>657</v>
      </c>
      <c r="D5" t="s">
        <v>119</v>
      </c>
      <c r="E5" t="s">
        <v>660</v>
      </c>
      <c r="F5" t="s">
        <v>467</v>
      </c>
      <c r="G5" t="s">
        <v>658</v>
      </c>
      <c r="H5" t="s">
        <v>659</v>
      </c>
    </row>
    <row r="6" spans="1:8" x14ac:dyDescent="0.35">
      <c r="A6" s="9" t="b">
        <v>1</v>
      </c>
      <c r="B6" t="s">
        <v>521</v>
      </c>
      <c r="C6" t="s">
        <v>522</v>
      </c>
      <c r="E6" t="s">
        <v>609</v>
      </c>
      <c r="F6" t="s">
        <v>172</v>
      </c>
      <c r="G6" t="s">
        <v>523</v>
      </c>
      <c r="H6" t="s">
        <v>524</v>
      </c>
    </row>
    <row r="7" spans="1:8" x14ac:dyDescent="0.35">
      <c r="A7" s="9" t="b">
        <v>1</v>
      </c>
      <c r="B7" t="s">
        <v>521</v>
      </c>
      <c r="C7" t="s">
        <v>623</v>
      </c>
      <c r="E7" t="s">
        <v>627</v>
      </c>
      <c r="F7" t="s">
        <v>625</v>
      </c>
      <c r="G7" t="s">
        <v>624</v>
      </c>
      <c r="H7" t="s">
        <v>626</v>
      </c>
    </row>
    <row r="8" spans="1:8" x14ac:dyDescent="0.35">
      <c r="A8" s="9" t="b">
        <v>1</v>
      </c>
      <c r="B8" t="s">
        <v>465</v>
      </c>
      <c r="C8" t="s">
        <v>466</v>
      </c>
      <c r="E8" t="s">
        <v>608</v>
      </c>
      <c r="F8" t="s">
        <v>467</v>
      </c>
      <c r="G8" t="s">
        <v>468</v>
      </c>
      <c r="H8" t="s">
        <v>469</v>
      </c>
    </row>
    <row r="9" spans="1:8" x14ac:dyDescent="0.35">
      <c r="A9" s="9" t="b">
        <v>1</v>
      </c>
      <c r="B9" t="s">
        <v>465</v>
      </c>
      <c r="C9" t="s">
        <v>466</v>
      </c>
      <c r="E9" t="s">
        <v>286</v>
      </c>
      <c r="F9" t="s">
        <v>462</v>
      </c>
      <c r="G9" t="s">
        <v>599</v>
      </c>
      <c r="H9" t="s">
        <v>600</v>
      </c>
    </row>
    <row r="10" spans="1:8" x14ac:dyDescent="0.35">
      <c r="A10" s="9" t="b">
        <v>1</v>
      </c>
      <c r="B10" t="s">
        <v>465</v>
      </c>
      <c r="C10" t="s">
        <v>604</v>
      </c>
      <c r="E10" t="s">
        <v>608</v>
      </c>
      <c r="F10" t="s">
        <v>605</v>
      </c>
      <c r="G10" t="s">
        <v>606</v>
      </c>
      <c r="H10" t="s">
        <v>607</v>
      </c>
    </row>
    <row r="11" spans="1:8" x14ac:dyDescent="0.35">
      <c r="A11" s="9" t="b">
        <v>1</v>
      </c>
      <c r="B11" t="s">
        <v>465</v>
      </c>
      <c r="C11" t="s">
        <v>620</v>
      </c>
      <c r="E11" t="s">
        <v>608</v>
      </c>
      <c r="F11" t="s">
        <v>605</v>
      </c>
      <c r="G11" t="s">
        <v>621</v>
      </c>
      <c r="H11" t="s">
        <v>622</v>
      </c>
    </row>
    <row r="12" spans="1:8" x14ac:dyDescent="0.35">
      <c r="A12" s="9" t="b">
        <v>1</v>
      </c>
      <c r="B12" t="s">
        <v>521</v>
      </c>
      <c r="C12" t="s">
        <v>755</v>
      </c>
      <c r="E12" t="s">
        <v>756</v>
      </c>
      <c r="F12" t="s">
        <v>757</v>
      </c>
      <c r="G12" t="s">
        <v>758</v>
      </c>
      <c r="H12" t="s">
        <v>759</v>
      </c>
    </row>
    <row r="13" spans="1:8" x14ac:dyDescent="0.35">
      <c r="A13" s="9" t="b">
        <v>1</v>
      </c>
      <c r="B13" t="s">
        <v>521</v>
      </c>
      <c r="C13" t="s">
        <v>522</v>
      </c>
      <c r="E13" t="s">
        <v>756</v>
      </c>
      <c r="F13" t="s">
        <v>757</v>
      </c>
      <c r="G13" t="s">
        <v>807</v>
      </c>
      <c r="H13" t="s">
        <v>808</v>
      </c>
    </row>
    <row r="14" spans="1:8" x14ac:dyDescent="0.35">
      <c r="A14" s="9" t="b">
        <v>1</v>
      </c>
      <c r="B14" t="s">
        <v>521</v>
      </c>
      <c r="C14" t="s">
        <v>893</v>
      </c>
      <c r="E14" t="s">
        <v>894</v>
      </c>
      <c r="F14" t="s">
        <v>844</v>
      </c>
      <c r="G14" t="s">
        <v>895</v>
      </c>
      <c r="H14" t="s">
        <v>896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13" workbookViewId="0">
      <selection activeCell="D38" sqref="D3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628</v>
      </c>
      <c r="C2" t="s">
        <v>637</v>
      </c>
      <c r="D2" t="s">
        <v>629</v>
      </c>
      <c r="E2" t="s">
        <v>630</v>
      </c>
    </row>
    <row r="3" spans="1:5" x14ac:dyDescent="0.35">
      <c r="A3" s="9" t="b">
        <v>1</v>
      </c>
      <c r="B3" t="s">
        <v>628</v>
      </c>
      <c r="C3" t="s">
        <v>636</v>
      </c>
      <c r="D3" t="s">
        <v>638</v>
      </c>
      <c r="E3" t="s">
        <v>639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601</v>
      </c>
      <c r="D5" t="s">
        <v>603</v>
      </c>
      <c r="E5" t="s">
        <v>602</v>
      </c>
    </row>
    <row r="6" spans="1:5" x14ac:dyDescent="0.35">
      <c r="A6" s="9" t="b">
        <v>1</v>
      </c>
      <c r="B6" t="s">
        <v>505</v>
      </c>
      <c r="C6" t="s">
        <v>506</v>
      </c>
      <c r="D6" t="s">
        <v>507</v>
      </c>
      <c r="E6" t="s">
        <v>508</v>
      </c>
    </row>
    <row r="7" spans="1:5" x14ac:dyDescent="0.35">
      <c r="A7" s="9" t="b">
        <v>1</v>
      </c>
      <c r="B7" t="s">
        <v>664</v>
      </c>
      <c r="C7" t="s">
        <v>667</v>
      </c>
      <c r="D7" t="s">
        <v>665</v>
      </c>
      <c r="E7" t="s">
        <v>666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698</v>
      </c>
      <c r="C9" t="s">
        <v>699</v>
      </c>
      <c r="D9" t="s">
        <v>700</v>
      </c>
      <c r="E9" t="s">
        <v>701</v>
      </c>
    </row>
    <row r="10" spans="1:5" x14ac:dyDescent="0.35">
      <c r="A10" s="9" t="b">
        <v>1</v>
      </c>
      <c r="B10" t="s">
        <v>880</v>
      </c>
      <c r="D10" t="s">
        <v>878</v>
      </c>
      <c r="E10" t="s">
        <v>879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553</v>
      </c>
      <c r="C12" t="s">
        <v>554</v>
      </c>
      <c r="D12" t="s">
        <v>555</v>
      </c>
      <c r="E12" t="s">
        <v>556</v>
      </c>
    </row>
    <row r="13" spans="1:5" x14ac:dyDescent="0.35">
      <c r="A13" s="9" t="b">
        <v>1</v>
      </c>
      <c r="B13" t="s">
        <v>670</v>
      </c>
      <c r="C13" t="s">
        <v>671</v>
      </c>
      <c r="D13" t="s">
        <v>672</v>
      </c>
      <c r="E13" t="s">
        <v>673</v>
      </c>
    </row>
    <row r="14" spans="1:5" x14ac:dyDescent="0.35">
      <c r="A14" s="9" t="b">
        <v>1</v>
      </c>
      <c r="B14" t="s">
        <v>670</v>
      </c>
      <c r="C14" t="s">
        <v>680</v>
      </c>
      <c r="D14" t="s">
        <v>681</v>
      </c>
      <c r="E14" t="s">
        <v>682</v>
      </c>
    </row>
    <row r="15" spans="1:5" x14ac:dyDescent="0.35">
      <c r="A15" s="9" t="b">
        <v>1</v>
      </c>
      <c r="B15" t="s">
        <v>710</v>
      </c>
      <c r="C15" t="s">
        <v>711</v>
      </c>
      <c r="D15" t="s">
        <v>712</v>
      </c>
      <c r="E15" t="s">
        <v>713</v>
      </c>
    </row>
    <row r="16" spans="1:5" x14ac:dyDescent="0.35">
      <c r="A16" s="9" t="b">
        <v>1</v>
      </c>
      <c r="B16" t="s">
        <v>716</v>
      </c>
      <c r="C16" t="s">
        <v>717</v>
      </c>
      <c r="D16" t="s">
        <v>718</v>
      </c>
      <c r="E16" t="s">
        <v>719</v>
      </c>
    </row>
    <row r="17" spans="1:5" x14ac:dyDescent="0.35">
      <c r="A17" s="9" t="b">
        <v>1</v>
      </c>
      <c r="B17" t="s">
        <v>550</v>
      </c>
      <c r="D17" t="s">
        <v>551</v>
      </c>
      <c r="E17" t="s">
        <v>552</v>
      </c>
    </row>
    <row r="18" spans="1:5" x14ac:dyDescent="0.35">
      <c r="A18" s="9" t="b">
        <v>1</v>
      </c>
      <c r="B18" t="s">
        <v>735</v>
      </c>
      <c r="C18" t="s">
        <v>737</v>
      </c>
      <c r="D18" t="s">
        <v>736</v>
      </c>
      <c r="E18" t="s">
        <v>738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694</v>
      </c>
      <c r="C21" t="s">
        <v>695</v>
      </c>
      <c r="D21" t="s">
        <v>697</v>
      </c>
      <c r="E21" t="s">
        <v>696</v>
      </c>
    </row>
    <row r="22" spans="1:5" x14ac:dyDescent="0.35">
      <c r="A22" s="9" t="b">
        <v>1</v>
      </c>
      <c r="B22" t="s">
        <v>470</v>
      </c>
      <c r="D22" t="s">
        <v>471</v>
      </c>
      <c r="E22" t="s">
        <v>472</v>
      </c>
    </row>
    <row r="23" spans="1:5" x14ac:dyDescent="0.35">
      <c r="A23" s="9" t="b">
        <v>1</v>
      </c>
      <c r="B23" s="4" t="s">
        <v>210</v>
      </c>
      <c r="C23" s="4" t="s">
        <v>518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517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516</v>
      </c>
      <c r="D25" t="s">
        <v>519</v>
      </c>
      <c r="E25" t="s">
        <v>520</v>
      </c>
    </row>
    <row r="26" spans="1:5" x14ac:dyDescent="0.35">
      <c r="A26" s="9" t="b">
        <v>1</v>
      </c>
      <c r="B26" t="s">
        <v>877</v>
      </c>
      <c r="C26" t="s">
        <v>534</v>
      </c>
      <c r="D26" t="s">
        <v>875</v>
      </c>
      <c r="E26" t="s">
        <v>876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740</v>
      </c>
      <c r="D29" t="s">
        <v>739</v>
      </c>
      <c r="E29" t="s">
        <v>741</v>
      </c>
    </row>
    <row r="30" spans="1:5" x14ac:dyDescent="0.35">
      <c r="A30" s="9" t="b">
        <v>0</v>
      </c>
      <c r="B30" t="s">
        <v>743</v>
      </c>
      <c r="C30" t="s">
        <v>744</v>
      </c>
      <c r="D30" t="s">
        <v>742</v>
      </c>
      <c r="E30" t="s">
        <v>748</v>
      </c>
    </row>
    <row r="31" spans="1:5" x14ac:dyDescent="0.35">
      <c r="A31" s="9" t="b">
        <v>0</v>
      </c>
      <c r="B31" t="s">
        <v>746</v>
      </c>
      <c r="C31" t="s">
        <v>744</v>
      </c>
      <c r="D31" t="s">
        <v>745</v>
      </c>
      <c r="E31" t="s">
        <v>747</v>
      </c>
    </row>
    <row r="32" spans="1:5" x14ac:dyDescent="0.35">
      <c r="A32" s="9" t="b">
        <v>0</v>
      </c>
      <c r="B32" t="s">
        <v>751</v>
      </c>
      <c r="C32" t="s">
        <v>218</v>
      </c>
      <c r="D32" t="s">
        <v>749</v>
      </c>
      <c r="E32" t="s">
        <v>750</v>
      </c>
    </row>
    <row r="33" spans="1:5" x14ac:dyDescent="0.35">
      <c r="A33" s="9" t="b">
        <v>1</v>
      </c>
      <c r="B33" t="s">
        <v>553</v>
      </c>
      <c r="C33" t="s">
        <v>753</v>
      </c>
      <c r="D33" t="s">
        <v>752</v>
      </c>
      <c r="E33" t="s">
        <v>754</v>
      </c>
    </row>
    <row r="34" spans="1:5" x14ac:dyDescent="0.35">
      <c r="A34" s="9" t="b">
        <v>1</v>
      </c>
      <c r="B34" t="s">
        <v>890</v>
      </c>
      <c r="D34" t="s">
        <v>891</v>
      </c>
      <c r="E34" t="s">
        <v>892</v>
      </c>
    </row>
    <row r="35" spans="1:5" x14ac:dyDescent="0.35">
      <c r="A35" s="9" t="b">
        <v>1</v>
      </c>
      <c r="B35" t="s">
        <v>903</v>
      </c>
      <c r="C35" t="s">
        <v>904</v>
      </c>
      <c r="D35" t="s">
        <v>902</v>
      </c>
      <c r="E35" t="s">
        <v>905</v>
      </c>
    </row>
    <row r="36" spans="1:5" x14ac:dyDescent="0.35">
      <c r="A36" s="9" t="b">
        <v>1</v>
      </c>
      <c r="B36" t="s">
        <v>698</v>
      </c>
      <c r="C36" t="s">
        <v>929</v>
      </c>
      <c r="D36" t="s">
        <v>930</v>
      </c>
      <c r="E36" t="s">
        <v>931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A12" sqref="A12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886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815</v>
      </c>
      <c r="C8" t="s">
        <v>816</v>
      </c>
      <c r="D8" t="s">
        <v>817</v>
      </c>
      <c r="F8" t="s">
        <v>814</v>
      </c>
    </row>
    <row r="9" spans="1:6" ht="14.5" customHeight="1" x14ac:dyDescent="0.35">
      <c r="A9" s="9" t="b">
        <v>0</v>
      </c>
      <c r="B9" t="s">
        <v>823</v>
      </c>
      <c r="C9" t="s">
        <v>822</v>
      </c>
      <c r="D9" t="s">
        <v>821</v>
      </c>
    </row>
    <row r="10" spans="1:6" ht="14.5" customHeight="1" x14ac:dyDescent="0.35">
      <c r="A10" s="9" t="b">
        <v>1</v>
      </c>
      <c r="B10" t="s">
        <v>828</v>
      </c>
      <c r="C10" t="s">
        <v>829</v>
      </c>
      <c r="D10" t="s">
        <v>831</v>
      </c>
      <c r="E10" t="s">
        <v>830</v>
      </c>
    </row>
    <row r="11" spans="1:6" ht="14.5" customHeight="1" x14ac:dyDescent="0.35">
      <c r="A11" s="9" t="b">
        <v>1</v>
      </c>
      <c r="B11" t="s">
        <v>887</v>
      </c>
      <c r="C11" t="s">
        <v>885</v>
      </c>
      <c r="D11" t="s">
        <v>888</v>
      </c>
      <c r="E11" t="s">
        <v>885</v>
      </c>
      <c r="F11" t="s">
        <v>889</v>
      </c>
    </row>
    <row r="12" spans="1:6" ht="14.5" customHeight="1" x14ac:dyDescent="0.35">
      <c r="A12" s="9" t="b">
        <v>1</v>
      </c>
      <c r="B12" t="s">
        <v>897</v>
      </c>
      <c r="C12" t="s">
        <v>898</v>
      </c>
      <c r="D12" t="s">
        <v>898</v>
      </c>
      <c r="E12" t="s">
        <v>202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A8" sqref="A8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849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653</v>
      </c>
      <c r="D5" s="3" t="s">
        <v>654</v>
      </c>
      <c r="E5" s="3" t="s">
        <v>655</v>
      </c>
      <c r="F5" s="3" t="s">
        <v>656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683</v>
      </c>
      <c r="F6" s="3" t="s">
        <v>684</v>
      </c>
    </row>
    <row r="7" spans="1:6" x14ac:dyDescent="0.35">
      <c r="A7" s="10" t="b">
        <v>1</v>
      </c>
      <c r="B7" s="3" t="s">
        <v>46</v>
      </c>
      <c r="C7" s="3" t="s">
        <v>845</v>
      </c>
      <c r="D7" s="3" t="s">
        <v>848</v>
      </c>
      <c r="E7" s="3" t="s">
        <v>846</v>
      </c>
      <c r="F7" s="3" t="s">
        <v>847</v>
      </c>
    </row>
    <row r="8" spans="1:6" x14ac:dyDescent="0.35">
      <c r="A8" s="10" t="b">
        <v>1</v>
      </c>
      <c r="B8" s="3" t="s">
        <v>867</v>
      </c>
      <c r="C8" s="3" t="s">
        <v>868</v>
      </c>
      <c r="D8" s="3" t="s">
        <v>869</v>
      </c>
      <c r="E8" s="3" t="s">
        <v>871</v>
      </c>
      <c r="F8" s="3" t="s">
        <v>870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I20"/>
  <sheetViews>
    <sheetView workbookViewId="0">
      <selection activeCell="A13" sqref="A13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15.6328125" customWidth="1"/>
    <col min="8" max="8" width="31.81640625" customWidth="1"/>
    <col min="9" max="9" width="43.26953125" customWidth="1"/>
    <col min="10" max="16384" width="8.7265625" hidden="1"/>
  </cols>
  <sheetData>
    <row r="1" spans="1:9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907</v>
      </c>
      <c r="H1" t="s">
        <v>2</v>
      </c>
      <c r="I1" t="s">
        <v>31</v>
      </c>
    </row>
    <row r="2" spans="1:9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912</v>
      </c>
      <c r="H2" t="s">
        <v>22</v>
      </c>
    </row>
    <row r="3" spans="1:9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913</v>
      </c>
      <c r="H3" t="s">
        <v>25</v>
      </c>
    </row>
    <row r="4" spans="1:9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914</v>
      </c>
      <c r="H4" t="s">
        <v>27</v>
      </c>
    </row>
    <row r="5" spans="1:9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915</v>
      </c>
      <c r="H5" t="s">
        <v>28</v>
      </c>
    </row>
    <row r="6" spans="1:9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916</v>
      </c>
      <c r="H6" t="s">
        <v>354</v>
      </c>
    </row>
    <row r="7" spans="1:9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H7">
        <v>16347</v>
      </c>
      <c r="I7" t="s">
        <v>362</v>
      </c>
    </row>
    <row r="8" spans="1:9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917</v>
      </c>
      <c r="H8" t="s">
        <v>411</v>
      </c>
    </row>
    <row r="9" spans="1:9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918</v>
      </c>
      <c r="H9" t="s">
        <v>416</v>
      </c>
    </row>
    <row r="10" spans="1:9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916</v>
      </c>
      <c r="H10" t="s">
        <v>432</v>
      </c>
    </row>
    <row r="11" spans="1:9" x14ac:dyDescent="0.35">
      <c r="A11" s="9" t="b">
        <v>1</v>
      </c>
      <c r="B11" s="9" t="s">
        <v>589</v>
      </c>
      <c r="C11" t="s">
        <v>361</v>
      </c>
      <c r="D11" t="s">
        <v>103</v>
      </c>
      <c r="E11" s="3" t="s">
        <v>590</v>
      </c>
      <c r="F11" t="s">
        <v>21</v>
      </c>
      <c r="G11" t="s">
        <v>919</v>
      </c>
      <c r="H11" t="s">
        <v>591</v>
      </c>
      <c r="I11" t="s">
        <v>592</v>
      </c>
    </row>
    <row r="12" spans="1:9" x14ac:dyDescent="0.35">
      <c r="A12" s="9" t="b">
        <v>1</v>
      </c>
      <c r="B12" t="s">
        <v>706</v>
      </c>
      <c r="C12" t="s">
        <v>415</v>
      </c>
      <c r="D12" t="s">
        <v>103</v>
      </c>
      <c r="E12" s="3" t="s">
        <v>707</v>
      </c>
      <c r="F12" t="s">
        <v>360</v>
      </c>
      <c r="H12" t="s">
        <v>708</v>
      </c>
      <c r="I12" t="s">
        <v>709</v>
      </c>
    </row>
    <row r="13" spans="1:9" x14ac:dyDescent="0.35">
      <c r="A13" s="9" t="b">
        <v>1</v>
      </c>
      <c r="B13" t="s">
        <v>906</v>
      </c>
      <c r="C13" t="s">
        <v>19</v>
      </c>
      <c r="D13" t="s">
        <v>103</v>
      </c>
      <c r="E13" s="3" t="s">
        <v>908</v>
      </c>
      <c r="F13" t="s">
        <v>21</v>
      </c>
      <c r="G13" t="s">
        <v>909</v>
      </c>
      <c r="H13" t="s">
        <v>910</v>
      </c>
      <c r="I13" t="s">
        <v>911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C9" sqref="C9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928</v>
      </c>
      <c r="C3" s="4" t="s">
        <v>450</v>
      </c>
      <c r="D3" s="4" t="s">
        <v>451</v>
      </c>
      <c r="E3" s="4" t="s">
        <v>926</v>
      </c>
      <c r="F3" t="s">
        <v>452</v>
      </c>
      <c r="G3" t="s">
        <v>453</v>
      </c>
    </row>
    <row r="4" spans="1:7" x14ac:dyDescent="0.35">
      <c r="A4" s="9" t="b">
        <v>1</v>
      </c>
      <c r="B4" t="s">
        <v>927</v>
      </c>
      <c r="C4" t="s">
        <v>923</v>
      </c>
      <c r="D4" t="s">
        <v>451</v>
      </c>
      <c r="E4" t="s">
        <v>926</v>
      </c>
      <c r="F4" t="s">
        <v>924</v>
      </c>
      <c r="G4" t="s">
        <v>925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498</v>
      </c>
      <c r="C7" t="s">
        <v>499</v>
      </c>
      <c r="D7" t="s">
        <v>500</v>
      </c>
    </row>
    <row r="8" spans="1:4" x14ac:dyDescent="0.35">
      <c r="A8" s="9" t="b">
        <v>1</v>
      </c>
      <c r="B8" t="s">
        <v>232</v>
      </c>
      <c r="C8" t="s">
        <v>579</v>
      </c>
      <c r="D8" t="s">
        <v>580</v>
      </c>
    </row>
    <row r="9" spans="1:4" x14ac:dyDescent="0.35">
      <c r="A9" s="9" t="b">
        <v>1</v>
      </c>
      <c r="B9" t="s">
        <v>232</v>
      </c>
      <c r="C9" t="s">
        <v>586</v>
      </c>
      <c r="D9" t="s">
        <v>587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482</v>
      </c>
      <c r="E1" s="23" t="s">
        <v>484</v>
      </c>
      <c r="F1" s="23" t="s">
        <v>486</v>
      </c>
      <c r="G1" s="23" t="s">
        <v>487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483</v>
      </c>
      <c r="E2" s="3" t="s">
        <v>485</v>
      </c>
      <c r="F2" s="3" t="s">
        <v>488</v>
      </c>
      <c r="G2" s="3" t="s">
        <v>488</v>
      </c>
      <c r="H2" s="3" t="s">
        <v>492</v>
      </c>
    </row>
    <row r="3" spans="1:8" x14ac:dyDescent="0.35">
      <c r="A3" s="10" t="b">
        <v>1</v>
      </c>
      <c r="B3" s="3" t="s">
        <v>480</v>
      </c>
      <c r="C3" s="3" t="s">
        <v>481</v>
      </c>
      <c r="D3" s="3" t="s">
        <v>483</v>
      </c>
      <c r="E3" s="3" t="s">
        <v>489</v>
      </c>
      <c r="F3" s="3" t="s">
        <v>490</v>
      </c>
      <c r="G3" s="3" t="s">
        <v>490</v>
      </c>
      <c r="H3" s="3" t="s">
        <v>491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A49" sqref="A49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535</v>
      </c>
      <c r="H6" s="16" t="s">
        <v>536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597</v>
      </c>
      <c r="H7" s="16" t="s">
        <v>598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456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457</v>
      </c>
      <c r="H13" s="16" t="s">
        <v>458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531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532</v>
      </c>
      <c r="H16" s="16" t="s">
        <v>533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528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529</v>
      </c>
      <c r="H18" s="16" t="s">
        <v>530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525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526</v>
      </c>
      <c r="H24" s="16" t="s">
        <v>527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559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560</v>
      </c>
      <c r="H31" s="16" t="s">
        <v>561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562</v>
      </c>
      <c r="H32" s="16" t="s">
        <v>563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564</v>
      </c>
      <c r="H33" s="16" t="s">
        <v>565</v>
      </c>
    </row>
    <row r="34" spans="1:8" x14ac:dyDescent="0.35">
      <c r="A34" s="18" t="b">
        <v>1</v>
      </c>
      <c r="B34" s="15" t="s">
        <v>569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570</v>
      </c>
      <c r="H34" s="16" t="s">
        <v>571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611</v>
      </c>
      <c r="F35" s="16" t="s">
        <v>608</v>
      </c>
      <c r="G35" s="16" t="s">
        <v>612</v>
      </c>
      <c r="H35" s="16" t="s">
        <v>613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691</v>
      </c>
      <c r="E36" s="16" t="s">
        <v>8</v>
      </c>
      <c r="F36" s="16" t="s">
        <v>193</v>
      </c>
      <c r="G36" s="16" t="s">
        <v>692</v>
      </c>
      <c r="H36" s="16" t="s">
        <v>693</v>
      </c>
    </row>
    <row r="37" spans="1:8" x14ac:dyDescent="0.35">
      <c r="A37" s="18" t="b">
        <v>1</v>
      </c>
      <c r="B37" s="15" t="s">
        <v>771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770</v>
      </c>
      <c r="H37" s="16" t="s">
        <v>772</v>
      </c>
    </row>
    <row r="38" spans="1:8" x14ac:dyDescent="0.35">
      <c r="A38" s="18" t="b">
        <v>1</v>
      </c>
      <c r="B38" s="15" t="s">
        <v>774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773</v>
      </c>
      <c r="H38" s="16" t="s">
        <v>775</v>
      </c>
    </row>
    <row r="39" spans="1:8" x14ac:dyDescent="0.35">
      <c r="A39" s="18" t="b">
        <v>1</v>
      </c>
      <c r="B39" s="15" t="s">
        <v>776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777</v>
      </c>
      <c r="H39" s="16" t="s">
        <v>778</v>
      </c>
    </row>
    <row r="40" spans="1:8" x14ac:dyDescent="0.35">
      <c r="A40" s="18" t="b">
        <v>1</v>
      </c>
      <c r="B40" s="15" t="s">
        <v>779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780</v>
      </c>
      <c r="H40" s="16" t="s">
        <v>781</v>
      </c>
    </row>
    <row r="41" spans="1:8" x14ac:dyDescent="0.35">
      <c r="A41" s="18" t="b">
        <v>1</v>
      </c>
      <c r="B41" s="15" t="s">
        <v>783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782</v>
      </c>
      <c r="H41" s="16" t="s">
        <v>784</v>
      </c>
    </row>
    <row r="42" spans="1:8" x14ac:dyDescent="0.35">
      <c r="A42" s="18" t="b">
        <v>1</v>
      </c>
      <c r="B42" s="15" t="s">
        <v>785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786</v>
      </c>
      <c r="H42" s="16" t="s">
        <v>787</v>
      </c>
    </row>
    <row r="43" spans="1:8" x14ac:dyDescent="0.35">
      <c r="A43" s="18" t="b">
        <v>1</v>
      </c>
      <c r="B43" s="15" t="s">
        <v>788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789</v>
      </c>
      <c r="H43" s="16" t="s">
        <v>790</v>
      </c>
    </row>
    <row r="44" spans="1:8" x14ac:dyDescent="0.35">
      <c r="A44" s="18" t="b">
        <v>1</v>
      </c>
      <c r="B44" s="15" t="s">
        <v>791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792</v>
      </c>
      <c r="H44" s="16" t="s">
        <v>793</v>
      </c>
    </row>
    <row r="45" spans="1:8" x14ac:dyDescent="0.35">
      <c r="A45" s="18" t="b">
        <v>1</v>
      </c>
      <c r="B45" s="15" t="s">
        <v>794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795</v>
      </c>
      <c r="H45" s="16" t="s">
        <v>796</v>
      </c>
    </row>
    <row r="46" spans="1:8" x14ac:dyDescent="0.35">
      <c r="A46" s="18" t="b">
        <v>1</v>
      </c>
      <c r="B46" s="15" t="s">
        <v>798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797</v>
      </c>
      <c r="H46" s="16" t="s">
        <v>799</v>
      </c>
    </row>
    <row r="47" spans="1:8" x14ac:dyDescent="0.35">
      <c r="A47" s="18" t="b">
        <v>1</v>
      </c>
      <c r="B47" s="15" t="s">
        <v>850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851</v>
      </c>
      <c r="H47" s="16" t="s">
        <v>852</v>
      </c>
    </row>
    <row r="48" spans="1:8" x14ac:dyDescent="0.35">
      <c r="A48" s="18" t="b">
        <v>1</v>
      </c>
      <c r="B48" s="15" t="s">
        <v>853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854</v>
      </c>
      <c r="H48" s="16" t="s">
        <v>855</v>
      </c>
    </row>
    <row r="49" spans="1:8" x14ac:dyDescent="0.35">
      <c r="A49" s="18" t="b">
        <v>1</v>
      </c>
      <c r="B49" s="15" t="s">
        <v>872</v>
      </c>
      <c r="C49" s="17">
        <f t="shared" si="1"/>
        <v>158000</v>
      </c>
      <c r="D49" s="16" t="s">
        <v>52</v>
      </c>
      <c r="E49" s="16" t="s">
        <v>8</v>
      </c>
      <c r="F49" s="16" t="s">
        <v>193</v>
      </c>
      <c r="G49" s="16" t="s">
        <v>873</v>
      </c>
      <c r="H49" s="16" t="s">
        <v>874</v>
      </c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593</v>
      </c>
      <c r="C6" t="s">
        <v>72</v>
      </c>
      <c r="D6" t="s">
        <v>594</v>
      </c>
      <c r="E6" t="s">
        <v>74</v>
      </c>
      <c r="F6" t="s">
        <v>595</v>
      </c>
      <c r="G6" t="s">
        <v>596</v>
      </c>
    </row>
    <row r="7" spans="1:7" x14ac:dyDescent="0.35">
      <c r="A7" s="9" t="b">
        <v>1</v>
      </c>
      <c r="B7" t="s">
        <v>824</v>
      </c>
      <c r="C7" t="s">
        <v>310</v>
      </c>
      <c r="D7" t="s">
        <v>825</v>
      </c>
      <c r="E7" t="s">
        <v>171</v>
      </c>
      <c r="F7" t="s">
        <v>826</v>
      </c>
      <c r="G7" t="s">
        <v>827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727</v>
      </c>
      <c r="E1" s="21" t="s">
        <v>730</v>
      </c>
      <c r="F1" s="21" t="s">
        <v>574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573</v>
      </c>
      <c r="F3" t="s">
        <v>575</v>
      </c>
      <c r="G3" t="s">
        <v>576</v>
      </c>
      <c r="H3" t="s">
        <v>577</v>
      </c>
      <c r="I3" t="s">
        <v>578</v>
      </c>
    </row>
    <row r="4" spans="1:9" x14ac:dyDescent="0.35">
      <c r="A4" s="9" t="b">
        <v>1</v>
      </c>
      <c r="B4" t="s">
        <v>296</v>
      </c>
      <c r="C4" t="s">
        <v>298</v>
      </c>
      <c r="D4" t="s">
        <v>729</v>
      </c>
      <c r="E4" t="s">
        <v>582</v>
      </c>
      <c r="F4" t="s">
        <v>583</v>
      </c>
      <c r="G4" t="s">
        <v>581</v>
      </c>
      <c r="H4" t="s">
        <v>584</v>
      </c>
      <c r="I4" t="s">
        <v>585</v>
      </c>
    </row>
    <row r="5" spans="1:9" x14ac:dyDescent="0.35">
      <c r="A5" s="9" t="b">
        <v>1</v>
      </c>
      <c r="B5" t="s">
        <v>686</v>
      </c>
      <c r="C5" t="s">
        <v>685</v>
      </c>
      <c r="D5" t="s">
        <v>729</v>
      </c>
      <c r="E5" t="s">
        <v>731</v>
      </c>
      <c r="F5" t="s">
        <v>687</v>
      </c>
      <c r="G5" t="s">
        <v>688</v>
      </c>
      <c r="H5" t="s">
        <v>690</v>
      </c>
      <c r="I5" t="s">
        <v>689</v>
      </c>
    </row>
    <row r="6" spans="1:9" x14ac:dyDescent="0.35">
      <c r="A6" s="9" t="b">
        <v>1</v>
      </c>
      <c r="B6" t="s">
        <v>296</v>
      </c>
      <c r="C6" t="s">
        <v>725</v>
      </c>
      <c r="D6" s="4" t="s">
        <v>728</v>
      </c>
      <c r="E6" s="4" t="s">
        <v>732</v>
      </c>
      <c r="F6" t="s">
        <v>733</v>
      </c>
      <c r="G6" t="s">
        <v>581</v>
      </c>
      <c r="H6" t="s">
        <v>726</v>
      </c>
      <c r="I6" t="s">
        <v>734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762</v>
      </c>
      <c r="F7" t="s">
        <v>763</v>
      </c>
      <c r="G7" t="s">
        <v>764</v>
      </c>
      <c r="H7" t="s">
        <v>761</v>
      </c>
      <c r="I7" t="s">
        <v>765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766</v>
      </c>
      <c r="F8" t="s">
        <v>767</v>
      </c>
      <c r="G8" t="s">
        <v>811</v>
      </c>
      <c r="H8" t="s">
        <v>768</v>
      </c>
      <c r="I8" t="s">
        <v>769</v>
      </c>
    </row>
    <row r="9" spans="1:9" x14ac:dyDescent="0.35">
      <c r="A9" s="9" t="b">
        <v>1</v>
      </c>
      <c r="B9" t="s">
        <v>296</v>
      </c>
      <c r="C9" t="s">
        <v>298</v>
      </c>
      <c r="D9" t="s">
        <v>657</v>
      </c>
      <c r="E9" t="s">
        <v>809</v>
      </c>
      <c r="F9" t="s">
        <v>810</v>
      </c>
      <c r="G9" t="s">
        <v>811</v>
      </c>
      <c r="H9" t="s">
        <v>812</v>
      </c>
      <c r="I9" t="s">
        <v>813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zoomScale="116" workbookViewId="0">
      <selection activeCell="C14" sqref="C14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805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614</v>
      </c>
      <c r="E5" t="s">
        <v>595</v>
      </c>
      <c r="F5" t="s">
        <v>615</v>
      </c>
      <c r="G5" t="s">
        <v>103</v>
      </c>
      <c r="I5" t="s">
        <v>616</v>
      </c>
      <c r="J5" t="s">
        <v>617</v>
      </c>
    </row>
    <row r="6" spans="1:10" x14ac:dyDescent="0.35">
      <c r="A6" s="9" t="b">
        <v>1</v>
      </c>
      <c r="B6" t="s">
        <v>84</v>
      </c>
      <c r="C6" t="s">
        <v>363</v>
      </c>
      <c r="D6" t="s">
        <v>543</v>
      </c>
      <c r="E6" t="s">
        <v>86</v>
      </c>
      <c r="F6" t="s">
        <v>720</v>
      </c>
      <c r="G6" t="s">
        <v>103</v>
      </c>
      <c r="I6" t="s">
        <v>721</v>
      </c>
      <c r="J6" t="s">
        <v>722</v>
      </c>
    </row>
    <row r="7" spans="1:10" x14ac:dyDescent="0.35">
      <c r="A7" s="9" t="b">
        <v>1</v>
      </c>
      <c r="B7" t="s">
        <v>84</v>
      </c>
      <c r="C7" t="s">
        <v>363</v>
      </c>
      <c r="D7" t="s">
        <v>543</v>
      </c>
      <c r="E7" t="s">
        <v>86</v>
      </c>
      <c r="F7" t="s">
        <v>312</v>
      </c>
      <c r="G7" t="s">
        <v>103</v>
      </c>
      <c r="I7" t="s">
        <v>723</v>
      </c>
      <c r="J7" t="s">
        <v>724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806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546</v>
      </c>
      <c r="E9" t="s">
        <v>543</v>
      </c>
      <c r="F9" t="s">
        <v>392</v>
      </c>
      <c r="G9" t="s">
        <v>103</v>
      </c>
      <c r="I9" t="s">
        <v>544</v>
      </c>
      <c r="J9" t="s">
        <v>545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648</v>
      </c>
      <c r="E10" t="s">
        <v>595</v>
      </c>
      <c r="F10" t="s">
        <v>119</v>
      </c>
      <c r="G10" t="s">
        <v>103</v>
      </c>
      <c r="I10" t="s">
        <v>649</v>
      </c>
      <c r="J10" t="s">
        <v>650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802</v>
      </c>
      <c r="E11" t="s">
        <v>803</v>
      </c>
      <c r="F11" t="s">
        <v>801</v>
      </c>
      <c r="G11" t="s">
        <v>103</v>
      </c>
      <c r="H11" t="s">
        <v>806</v>
      </c>
      <c r="I11" t="s">
        <v>800</v>
      </c>
      <c r="J11" t="s">
        <v>804</v>
      </c>
    </row>
    <row r="12" spans="1:10" x14ac:dyDescent="0.35">
      <c r="A12" s="9" t="b">
        <v>1</v>
      </c>
      <c r="B12" t="s">
        <v>143</v>
      </c>
      <c r="C12" t="s">
        <v>224</v>
      </c>
      <c r="D12" t="s">
        <v>842</v>
      </c>
      <c r="E12" t="s">
        <v>843</v>
      </c>
      <c r="F12" t="s">
        <v>119</v>
      </c>
      <c r="G12" t="s">
        <v>103</v>
      </c>
      <c r="H12" t="s">
        <v>844</v>
      </c>
      <c r="I12" t="s">
        <v>840</v>
      </c>
      <c r="J12" t="s">
        <v>841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2026-10-20T03:22:07Z</dcterms:modified>
</cp:coreProperties>
</file>