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PA\Downloads\"/>
    </mc:Choice>
  </mc:AlternateContent>
  <bookViews>
    <workbookView xWindow="0" yWindow="0" windowWidth="14295" windowHeight="6240"/>
  </bookViews>
  <sheets>
    <sheet name="BASE BARRIOS NSE v1.4 (SAMPLE)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" i="2"/>
</calcChain>
</file>

<file path=xl/sharedStrings.xml><?xml version="1.0" encoding="utf-8"?>
<sst xmlns="http://schemas.openxmlformats.org/spreadsheetml/2006/main" count="3391" uniqueCount="304">
  <si>
    <t>Country</t>
  </si>
  <si>
    <t>Region1</t>
  </si>
  <si>
    <t>Region2</t>
  </si>
  <si>
    <t>Province</t>
  </si>
  <si>
    <t>Municipality</t>
  </si>
  <si>
    <t>Republica Dominicana</t>
  </si>
  <si>
    <t>Cibao</t>
  </si>
  <si>
    <t>Samaná</t>
  </si>
  <si>
    <t>Las Terrenas</t>
  </si>
  <si>
    <t>La Barbacoa</t>
  </si>
  <si>
    <t>Rural</t>
  </si>
  <si>
    <t>Alto</t>
  </si>
  <si>
    <t>Noroeste</t>
  </si>
  <si>
    <t>Valverde</t>
  </si>
  <si>
    <t>Mao</t>
  </si>
  <si>
    <t>Bello atardecer</t>
  </si>
  <si>
    <t>Urbano</t>
  </si>
  <si>
    <t>Este</t>
  </si>
  <si>
    <t>La Altagracia</t>
  </si>
  <si>
    <t>Higuey</t>
  </si>
  <si>
    <t>San Pedro (Sabana Iglesia)</t>
  </si>
  <si>
    <t>Bajo</t>
  </si>
  <si>
    <t>San Rafael del Yuma</t>
  </si>
  <si>
    <t>Inespre (San Rafel de Yuna)</t>
  </si>
  <si>
    <t>Medio</t>
  </si>
  <si>
    <t>Santiago</t>
  </si>
  <si>
    <t>Licey al Medio</t>
  </si>
  <si>
    <t>Botoncillos (Licey al medio)</t>
  </si>
  <si>
    <t>Monte Plata</t>
  </si>
  <si>
    <t>Monteplata</t>
  </si>
  <si>
    <t>30 de Mayo (Monte Plata)</t>
  </si>
  <si>
    <t>Duarte</t>
  </si>
  <si>
    <t>Pimentel</t>
  </si>
  <si>
    <t>Barrio Chulin</t>
  </si>
  <si>
    <t>Sur</t>
  </si>
  <si>
    <t>Independencia</t>
  </si>
  <si>
    <t>Jimani</t>
  </si>
  <si>
    <t>Las Palmas (Jimaní)</t>
  </si>
  <si>
    <t>Barahona</t>
  </si>
  <si>
    <t>Pescadería</t>
  </si>
  <si>
    <t>Bahoruco</t>
  </si>
  <si>
    <t>Galvan</t>
  </si>
  <si>
    <t>Boca del Palmar</t>
  </si>
  <si>
    <t>Puerto Plata</t>
  </si>
  <si>
    <t>Cerro Mar</t>
  </si>
  <si>
    <t>Monte Cristi</t>
  </si>
  <si>
    <t>Montecristi</t>
  </si>
  <si>
    <t>Los Medicos (Monte Cristi)</t>
  </si>
  <si>
    <t>San Francisco de Macoris</t>
  </si>
  <si>
    <t>Los Rieles (SFM)</t>
  </si>
  <si>
    <t>Santiago de los Caballeros</t>
  </si>
  <si>
    <t>El Puente (Santiago)</t>
  </si>
  <si>
    <t>El Puerto (Santiago)</t>
  </si>
  <si>
    <t>San Pedro de Macorís</t>
  </si>
  <si>
    <t>San Pedro de Macoris</t>
  </si>
  <si>
    <t>Los Guandules (SPM)</t>
  </si>
  <si>
    <t>Marginal</t>
  </si>
  <si>
    <t>Las Carolinas (Barahona)</t>
  </si>
  <si>
    <t>Espaillat</t>
  </si>
  <si>
    <t>Moca</t>
  </si>
  <si>
    <t>Don Bosco (Moca)</t>
  </si>
  <si>
    <t>Eugenio Maria de Hostos</t>
  </si>
  <si>
    <t>El Play (Eugenio Maria de Hostos)</t>
  </si>
  <si>
    <t>Vicente Noble</t>
  </si>
  <si>
    <t>Las Auyamas</t>
  </si>
  <si>
    <t>La Romana</t>
  </si>
  <si>
    <t>Villa Hermosa</t>
  </si>
  <si>
    <t>Los Cocos (Villa Hermosa)</t>
  </si>
  <si>
    <t>Pepillo Salcedo</t>
  </si>
  <si>
    <t>Los Japoneses</t>
  </si>
  <si>
    <t>La Vega</t>
  </si>
  <si>
    <t>El Pinito (Sabaneta)</t>
  </si>
  <si>
    <t>Peravia</t>
  </si>
  <si>
    <t>Baní</t>
  </si>
  <si>
    <t>Pizarrete</t>
  </si>
  <si>
    <t>Fundación (Santiago)</t>
  </si>
  <si>
    <t>El Seibo</t>
  </si>
  <si>
    <t>Miches</t>
  </si>
  <si>
    <t>El Asfalto</t>
  </si>
  <si>
    <t>Poton (La Vega)</t>
  </si>
  <si>
    <t>Pedregal (Sajoma)</t>
  </si>
  <si>
    <t>Villa Progreso (Villa Heermosa)</t>
  </si>
  <si>
    <t>Azua</t>
  </si>
  <si>
    <t>Peralta</t>
  </si>
  <si>
    <t>Centro Ciudad (Peralta)</t>
  </si>
  <si>
    <t>Dajabón</t>
  </si>
  <si>
    <t>Dajabon</t>
  </si>
  <si>
    <t>La Esperanza (Dajabón)</t>
  </si>
  <si>
    <t>Distrito Nacional</t>
  </si>
  <si>
    <t>Villas Agricolas</t>
  </si>
  <si>
    <t>Sosua</t>
  </si>
  <si>
    <t>La España</t>
  </si>
  <si>
    <t>San Cristóbal</t>
  </si>
  <si>
    <t>Cambita Garabitos</t>
  </si>
  <si>
    <t>Lucinda</t>
  </si>
  <si>
    <t>Jima Abajo</t>
  </si>
  <si>
    <t>Hostos</t>
  </si>
  <si>
    <t>Gualey</t>
  </si>
  <si>
    <t>Elías Piña</t>
  </si>
  <si>
    <t>Pedro Santana</t>
  </si>
  <si>
    <t>Nuevo (Pedro Santana)</t>
  </si>
  <si>
    <t>San Jose de las Matas</t>
  </si>
  <si>
    <t>30 de Mayo (San José de las Matas)</t>
  </si>
  <si>
    <t>Inoa</t>
  </si>
  <si>
    <t>Sabana Larga (Moca)</t>
  </si>
  <si>
    <t>El Puente (La Vega)</t>
  </si>
  <si>
    <t>San Juan</t>
  </si>
  <si>
    <t>San Juan de la Maguana</t>
  </si>
  <si>
    <t>Rosario (SJM)</t>
  </si>
  <si>
    <t>Prov. Santo Domingo</t>
  </si>
  <si>
    <t>SD ESTE</t>
  </si>
  <si>
    <t>Santo Domingo</t>
  </si>
  <si>
    <t>Boca Chica</t>
  </si>
  <si>
    <t>Jardines de Boca Chica</t>
  </si>
  <si>
    <t>Guananico</t>
  </si>
  <si>
    <t>Callejón de los Nuñez</t>
  </si>
  <si>
    <t>Jaquimeyes</t>
  </si>
  <si>
    <t>Los Coquitos (Jaquimeyes)</t>
  </si>
  <si>
    <t>Los Cacaos</t>
  </si>
  <si>
    <t>Centro Ciudad (Los Cacaos)</t>
  </si>
  <si>
    <t>Arenoso</t>
  </si>
  <si>
    <t>Los Estudiantes</t>
  </si>
  <si>
    <t>SD OESTE</t>
  </si>
  <si>
    <t>Santo Domingo Oeste</t>
  </si>
  <si>
    <t>Herrera</t>
  </si>
  <si>
    <t>Peralvillo</t>
  </si>
  <si>
    <t>La Parada</t>
  </si>
  <si>
    <t>Constanza</t>
  </si>
  <si>
    <t>El Padre</t>
  </si>
  <si>
    <t>Andres</t>
  </si>
  <si>
    <t>Estebania</t>
  </si>
  <si>
    <t>Centro Ciudad (Estebania)</t>
  </si>
  <si>
    <t>Antonio Cordoba</t>
  </si>
  <si>
    <t>El Jobo</t>
  </si>
  <si>
    <t>Jardines del Sur</t>
  </si>
  <si>
    <t>Castillo</t>
  </si>
  <si>
    <t>El Cementerio (Castillo)</t>
  </si>
  <si>
    <t>Villa Estela (Barahona)</t>
  </si>
  <si>
    <t>Juan Santiago</t>
  </si>
  <si>
    <t>Centro Ciudad (Juan Santiago)</t>
  </si>
  <si>
    <t>Nizao</t>
  </si>
  <si>
    <t>Mono  Mojao</t>
  </si>
  <si>
    <t>Villa Felicia (SJM)</t>
  </si>
  <si>
    <t>Partido</t>
  </si>
  <si>
    <t>Los Indios</t>
  </si>
  <si>
    <t>Imbert</t>
  </si>
  <si>
    <t>Polo Imbert</t>
  </si>
  <si>
    <t>Villa Esperanza (La Romana)</t>
  </si>
  <si>
    <t>Las Caobas</t>
  </si>
  <si>
    <t>Perú</t>
  </si>
  <si>
    <t>SD NORTE</t>
  </si>
  <si>
    <t>Santo Domingo Norte</t>
  </si>
  <si>
    <t>El Edén (SDN)</t>
  </si>
  <si>
    <t>Parque Hostos</t>
  </si>
  <si>
    <t>Villa Progreso (Puerto Plata)</t>
  </si>
  <si>
    <t>Villa Isabela</t>
  </si>
  <si>
    <t>La Balsa (Villa Isabela)</t>
  </si>
  <si>
    <t>Villa Jacagua</t>
  </si>
  <si>
    <t>Santo Domingo Este</t>
  </si>
  <si>
    <t>Los Molinos (SDE)</t>
  </si>
  <si>
    <t>San Cristobal</t>
  </si>
  <si>
    <t>La Coquera</t>
  </si>
  <si>
    <t>Maria Carlita</t>
  </si>
  <si>
    <t>Los Alcarrizos</t>
  </si>
  <si>
    <t>San Rafael (Los Alcarrizos)</t>
  </si>
  <si>
    <t>Monte Rey</t>
  </si>
  <si>
    <t>La Punta (Moca)</t>
  </si>
  <si>
    <t>Enriquillo (Jima Abajo)</t>
  </si>
  <si>
    <t>Monseñor Nouel</t>
  </si>
  <si>
    <t>Piedra Blanca</t>
  </si>
  <si>
    <t>La Prosperidad (Piedra Blanca)</t>
  </si>
  <si>
    <t>La Llave</t>
  </si>
  <si>
    <t>El Mella 2</t>
  </si>
  <si>
    <t>Villa Riva</t>
  </si>
  <si>
    <t>San Rafael (Villa Riva)</t>
  </si>
  <si>
    <t>Cabral</t>
  </si>
  <si>
    <t>Centro Ciudad (Cabral)</t>
  </si>
  <si>
    <t>Maimon</t>
  </si>
  <si>
    <t>Los Pejeros</t>
  </si>
  <si>
    <t>Hato Mayor</t>
  </si>
  <si>
    <t>La China</t>
  </si>
  <si>
    <t>Castañuelas</t>
  </si>
  <si>
    <t>Santa Monica</t>
  </si>
  <si>
    <t>Perpetuo Socorro</t>
  </si>
  <si>
    <t>El Pino</t>
  </si>
  <si>
    <t>Centro Ciudad (El pino)</t>
  </si>
  <si>
    <t>Hermanas Mirabal</t>
  </si>
  <si>
    <t>Villa Tapia</t>
  </si>
  <si>
    <t>Villa Polín (Villa Tapia)</t>
  </si>
  <si>
    <t>Sanchez</t>
  </si>
  <si>
    <t>Los Naranjos</t>
  </si>
  <si>
    <t>Consuelo</t>
  </si>
  <si>
    <t>Guachupita (Consuelo)</t>
  </si>
  <si>
    <t>San Gregorio de Nigua</t>
  </si>
  <si>
    <t>Buenos Aires (Nigua)</t>
  </si>
  <si>
    <t>Pueblo Nuevo (Santiago)</t>
  </si>
  <si>
    <t>La Hondonada</t>
  </si>
  <si>
    <t>Pedernales</t>
  </si>
  <si>
    <t>Oviedo</t>
  </si>
  <si>
    <t>Centro Ciudad (Oviedo)</t>
  </si>
  <si>
    <t>Melisa</t>
  </si>
  <si>
    <t>Tamboril</t>
  </si>
  <si>
    <t>La Javilla (Tamboril)</t>
  </si>
  <si>
    <t>Bonao</t>
  </si>
  <si>
    <t>Los Arroces</t>
  </si>
  <si>
    <t>La Cienaga</t>
  </si>
  <si>
    <t>Centro Ciudad (La Cienaga)</t>
  </si>
  <si>
    <t>Los Jimenes (Eugenio Maria de Hostos)</t>
  </si>
  <si>
    <t>Ens. La Paz</t>
  </si>
  <si>
    <t>La Peña</t>
  </si>
  <si>
    <t>Angelina (SPM)</t>
  </si>
  <si>
    <t>Vista Linda</t>
  </si>
  <si>
    <t>Las Charcas</t>
  </si>
  <si>
    <t>El Memiso</t>
  </si>
  <si>
    <t>La Gallera (Dajabón)</t>
  </si>
  <si>
    <t>Santa Ana  (SFM)</t>
  </si>
  <si>
    <t>Enriquillo</t>
  </si>
  <si>
    <t>Centro Ciudad (Enriquillo)</t>
  </si>
  <si>
    <t>Sabana Yegua</t>
  </si>
  <si>
    <t>El Abanico (Sabana Yegua)</t>
  </si>
  <si>
    <t>Copey</t>
  </si>
  <si>
    <t>Montenegro</t>
  </si>
  <si>
    <t>Villa Verde</t>
  </si>
  <si>
    <t>Zona Verde</t>
  </si>
  <si>
    <t>Ojo de agua</t>
  </si>
  <si>
    <t>Los Coquitos (SDE)</t>
  </si>
  <si>
    <t>Rivera del Ozama</t>
  </si>
  <si>
    <t>Sanchez Ramirez</t>
  </si>
  <si>
    <t>Villa La Mata</t>
  </si>
  <si>
    <t>La Escuela</t>
  </si>
  <si>
    <t>Urb. Hazim</t>
  </si>
  <si>
    <t>La Toronja (SDE)</t>
  </si>
  <si>
    <t>La Isabela</t>
  </si>
  <si>
    <t>Papagayo (La Romana)</t>
  </si>
  <si>
    <t>Centro Ciudad (Castañuelas)</t>
  </si>
  <si>
    <t>Caliente</t>
  </si>
  <si>
    <t>La Herradura</t>
  </si>
  <si>
    <t>Camundo</t>
  </si>
  <si>
    <t>Santiago Rodríguez</t>
  </si>
  <si>
    <t>San Ignacio de Sabaneta</t>
  </si>
  <si>
    <t>Francisco Suriel</t>
  </si>
  <si>
    <t>Sabana Grande de Boya</t>
  </si>
  <si>
    <t>El Escolar</t>
  </si>
  <si>
    <t>Arroyo Barril</t>
  </si>
  <si>
    <t>Guayubin</t>
  </si>
  <si>
    <t>Limoncillo</t>
  </si>
  <si>
    <t>Planazo</t>
  </si>
  <si>
    <t>Progreso</t>
  </si>
  <si>
    <t>Paseo La Villa</t>
  </si>
  <si>
    <t>El Manguito (Peralvillo)</t>
  </si>
  <si>
    <t>La Milagrosa (Moca)</t>
  </si>
  <si>
    <t>Cruce Don Rafael</t>
  </si>
  <si>
    <t>Villa Cerro</t>
  </si>
  <si>
    <t>El Puente (San Rafael)</t>
  </si>
  <si>
    <t>Los Cartones (Azua)</t>
  </si>
  <si>
    <t>Villa Altagracia</t>
  </si>
  <si>
    <t>Villa Progreso (Villa Altagracia)</t>
  </si>
  <si>
    <t>15 de Agosto</t>
  </si>
  <si>
    <t>Canastica</t>
  </si>
  <si>
    <t>Yaguate</t>
  </si>
  <si>
    <t>El Limón (Jimaní)</t>
  </si>
  <si>
    <t>Ciudad Universitaria (La Vega)</t>
  </si>
  <si>
    <t>Villa Progreso (Santiago)</t>
  </si>
  <si>
    <t>Laguna Salada</t>
  </si>
  <si>
    <t>Centro Ciudad (Laguna Salada)</t>
  </si>
  <si>
    <t>El Seybo</t>
  </si>
  <si>
    <t>Pajarito (El Seybo)</t>
  </si>
  <si>
    <t>Los Peralejos</t>
  </si>
  <si>
    <t>Quisqueya</t>
  </si>
  <si>
    <t>Guachupita (Quisqueya)</t>
  </si>
  <si>
    <t>Las Abejas</t>
  </si>
  <si>
    <t>La Cuarenta</t>
  </si>
  <si>
    <t>San Carlos</t>
  </si>
  <si>
    <t>PLD</t>
  </si>
  <si>
    <t>PRD</t>
  </si>
  <si>
    <t>Neighborhood_Urbanization</t>
  </si>
  <si>
    <t>Neighborhood_NSE</t>
  </si>
  <si>
    <t>Neighborhood_Latitude</t>
  </si>
  <si>
    <t>Neighborhood_Longitude</t>
  </si>
  <si>
    <t>Region1_PoliticalParty_2008</t>
  </si>
  <si>
    <t>Region1_PoliticalParty_2012</t>
  </si>
  <si>
    <t>Region1_PoliticalParty_2016</t>
  </si>
  <si>
    <t>Region2_PoliticalParty_2008</t>
  </si>
  <si>
    <t>Region2_PoliticalParty_2012</t>
  </si>
  <si>
    <t>Region2_PoliticalParty_2016</t>
  </si>
  <si>
    <t>Province_PoliticalParty_2008</t>
  </si>
  <si>
    <t>Province_PoliticalParty_2012</t>
  </si>
  <si>
    <t>Province_PoliticalParty_2016</t>
  </si>
  <si>
    <t>Municipality_PoliticalParty_2008</t>
  </si>
  <si>
    <t>Municipality_PoliticalParty_2012</t>
  </si>
  <si>
    <t>Municipality_PoliticalParty_2016</t>
  </si>
  <si>
    <t>PRSC</t>
  </si>
  <si>
    <t>Neighborhood</t>
  </si>
  <si>
    <t>Neighborhood_PoliticalParty_2008</t>
  </si>
  <si>
    <t>Neighborhood_PoliticalParty_2012</t>
  </si>
  <si>
    <t>Neighborhood_PoliticalParty_2016</t>
  </si>
  <si>
    <t>Region1_NSE</t>
  </si>
  <si>
    <t>Region1_PovertyIndex</t>
  </si>
  <si>
    <t>Region2_NSE</t>
  </si>
  <si>
    <t>Region2_PovertyIndex</t>
  </si>
  <si>
    <t>Province_NSE</t>
  </si>
  <si>
    <t>Province_PovertyIndex</t>
  </si>
  <si>
    <t>Municipality_NSE</t>
  </si>
  <si>
    <t>Municipality_PovertyIndex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</si>
</sst>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1"/>
  <sheetViews>
    <sheetView tabSelected="1" topLeftCell="L1" zoomScale="55" zoomScaleNormal="55" workbookViewId="0">
      <selection activeCell="AF67" sqref="AF67"/>
    </sheetView>
  </sheetViews>
  <sheetFormatPr defaultRowHeight="15" x14ac:dyDescent="0.25"/>
  <cols>
    <col min="1" max="1" width="23.85546875" bestFit="1" customWidth="1"/>
    <col min="2" max="3" width="22.7109375" customWidth="1"/>
    <col min="4" max="4" width="23.28515625" bestFit="1" customWidth="1"/>
    <col min="5" max="6" width="28.85546875" bestFit="1" customWidth="1"/>
    <col min="7" max="7" width="29.7109375" bestFit="1" customWidth="1"/>
    <col min="8" max="8" width="12.28515625" bestFit="1" customWidth="1"/>
    <col min="9" max="9" width="15.140625" bestFit="1" customWidth="1"/>
    <col min="10" max="10" width="23.7109375" bestFit="1" customWidth="1"/>
    <col min="11" max="12" width="26.42578125" bestFit="1" customWidth="1"/>
    <col min="13" max="13" width="30.28515625" bestFit="1" customWidth="1"/>
    <col min="14" max="14" width="22.28515625" bestFit="1" customWidth="1"/>
    <col min="15" max="15" width="22.28515625" customWidth="1"/>
    <col min="16" max="16" width="23.7109375" bestFit="1" customWidth="1"/>
    <col min="17" max="19" width="29.140625" bestFit="1" customWidth="1"/>
    <col min="20" max="20" width="28.140625" bestFit="1" customWidth="1"/>
    <col min="21" max="22" width="28.140625" customWidth="1"/>
    <col min="23" max="25" width="33.42578125" bestFit="1" customWidth="1"/>
    <col min="26" max="26" width="25.85546875" customWidth="1"/>
    <col min="27" max="27" width="20.140625" customWidth="1"/>
    <col min="28" max="28" width="27.140625" bestFit="1" customWidth="1"/>
    <col min="29" max="31" width="35.140625" bestFit="1" customWidth="1"/>
    <col min="32" max="32" width="24.85546875" bestFit="1" customWidth="1"/>
    <col min="33" max="33" width="26.42578125" bestFit="1" customWidth="1"/>
    <col min="34" max="34" width="26.7109375" bestFit="1" customWidth="1"/>
    <col min="36" max="36" width="21.28515625" bestFit="1" customWidth="1"/>
  </cols>
  <sheetData>
    <row r="1" spans="1:34" x14ac:dyDescent="0.25">
      <c r="A1" t="s">
        <v>0</v>
      </c>
      <c r="B1" t="s">
        <v>1</v>
      </c>
      <c r="C1" t="s">
        <v>296</v>
      </c>
      <c r="D1" t="s">
        <v>297</v>
      </c>
      <c r="E1" t="s">
        <v>279</v>
      </c>
      <c r="F1" t="s">
        <v>280</v>
      </c>
      <c r="G1" t="s">
        <v>281</v>
      </c>
      <c r="H1" t="s">
        <v>2</v>
      </c>
      <c r="I1" t="s">
        <v>298</v>
      </c>
      <c r="J1" t="s">
        <v>299</v>
      </c>
      <c r="K1" t="s">
        <v>282</v>
      </c>
      <c r="L1" t="s">
        <v>283</v>
      </c>
      <c r="M1" t="s">
        <v>284</v>
      </c>
      <c r="N1" t="s">
        <v>3</v>
      </c>
      <c r="O1" t="s">
        <v>300</v>
      </c>
      <c r="P1" t="s">
        <v>301</v>
      </c>
      <c r="Q1" t="s">
        <v>285</v>
      </c>
      <c r="R1" t="s">
        <v>286</v>
      </c>
      <c r="S1" t="s">
        <v>287</v>
      </c>
      <c r="T1" t="s">
        <v>4</v>
      </c>
      <c r="U1" t="s">
        <v>302</v>
      </c>
      <c r="V1" t="s">
        <v>303</v>
      </c>
      <c r="W1" t="s">
        <v>288</v>
      </c>
      <c r="X1" t="s">
        <v>289</v>
      </c>
      <c r="Y1" t="s">
        <v>290</v>
      </c>
      <c r="Z1" t="s">
        <v>292</v>
      </c>
      <c r="AA1" t="s">
        <v>276</v>
      </c>
      <c r="AB1" t="s">
        <v>303</v>
      </c>
      <c r="AC1" t="s">
        <v>293</v>
      </c>
      <c r="AD1" t="s">
        <v>294</v>
      </c>
      <c r="AE1" t="s">
        <v>295</v>
      </c>
      <c r="AF1" t="s">
        <v>277</v>
      </c>
      <c r="AG1" t="s">
        <v>278</v>
      </c>
      <c r="AH1" t="s">
        <v>275</v>
      </c>
    </row>
    <row r="2" spans="1:34" x14ac:dyDescent="0.25">
      <c r="A2" t="s">
        <v>5</v>
      </c>
      <c r="B2" t="s">
        <v>6</v>
      </c>
      <c r="C2" t="s">
        <v>21</v>
      </c>
      <c r="D2">
        <v>25</v>
      </c>
      <c r="E2" t="s">
        <v>273</v>
      </c>
      <c r="F2" t="s">
        <v>273</v>
      </c>
      <c r="G2" t="s">
        <v>273</v>
      </c>
      <c r="H2" s="1"/>
      <c r="I2" s="1"/>
      <c r="J2" s="1"/>
      <c r="N2" t="s">
        <v>31</v>
      </c>
      <c r="O2" t="s">
        <v>24</v>
      </c>
      <c r="P2">
        <v>30</v>
      </c>
      <c r="Q2" t="s">
        <v>273</v>
      </c>
      <c r="R2" t="s">
        <v>273</v>
      </c>
      <c r="S2" t="s">
        <v>273</v>
      </c>
      <c r="T2" t="s">
        <v>120</v>
      </c>
      <c r="U2" t="s">
        <v>24</v>
      </c>
      <c r="V2">
        <v>25</v>
      </c>
      <c r="W2" t="s">
        <v>273</v>
      </c>
      <c r="X2" t="s">
        <v>273</v>
      </c>
      <c r="Y2" t="s">
        <v>273</v>
      </c>
      <c r="Z2" t="s">
        <v>121</v>
      </c>
      <c r="AA2" t="s">
        <v>56</v>
      </c>
      <c r="AB2">
        <v>97</v>
      </c>
      <c r="AC2" t="s">
        <v>273</v>
      </c>
      <c r="AD2" t="s">
        <v>273</v>
      </c>
      <c r="AE2" t="s">
        <v>273</v>
      </c>
      <c r="AF2" s="2">
        <v>19.189392999999999</v>
      </c>
      <c r="AG2" s="2">
        <v>-69.862104000000002</v>
      </c>
      <c r="AH2" t="s">
        <v>16</v>
      </c>
    </row>
    <row r="3" spans="1:34" x14ac:dyDescent="0.25">
      <c r="A3" t="s">
        <v>5</v>
      </c>
      <c r="B3" t="s">
        <v>6</v>
      </c>
      <c r="C3" t="s">
        <v>21</v>
      </c>
      <c r="D3">
        <v>25</v>
      </c>
      <c r="E3" t="s">
        <v>273</v>
      </c>
      <c r="F3" t="s">
        <v>273</v>
      </c>
      <c r="G3" t="s">
        <v>273</v>
      </c>
      <c r="H3" s="1"/>
      <c r="I3" s="1"/>
      <c r="J3" s="1"/>
      <c r="N3" t="s">
        <v>31</v>
      </c>
      <c r="O3" t="s">
        <v>24</v>
      </c>
      <c r="P3">
        <v>30</v>
      </c>
      <c r="Q3" t="s">
        <v>273</v>
      </c>
      <c r="R3" t="s">
        <v>273</v>
      </c>
      <c r="S3" t="s">
        <v>273</v>
      </c>
      <c r="T3" t="s">
        <v>120</v>
      </c>
      <c r="U3" t="s">
        <v>24</v>
      </c>
      <c r="V3">
        <v>25</v>
      </c>
      <c r="W3" t="s">
        <v>273</v>
      </c>
      <c r="X3" t="s">
        <v>273</v>
      </c>
      <c r="Y3" t="s">
        <v>273</v>
      </c>
      <c r="Z3" t="s">
        <v>132</v>
      </c>
      <c r="AA3" t="s">
        <v>11</v>
      </c>
      <c r="AB3">
        <v>29</v>
      </c>
      <c r="AC3" t="s">
        <v>273</v>
      </c>
      <c r="AD3" t="s">
        <v>273</v>
      </c>
      <c r="AE3" t="s">
        <v>273</v>
      </c>
      <c r="AF3" s="2">
        <v>19.188745999999998</v>
      </c>
      <c r="AG3" s="2">
        <v>-69.861368999999996</v>
      </c>
      <c r="AH3" t="s">
        <v>16</v>
      </c>
    </row>
    <row r="4" spans="1:34" x14ac:dyDescent="0.25">
      <c r="A4" t="s">
        <v>5</v>
      </c>
      <c r="B4" t="s">
        <v>34</v>
      </c>
      <c r="C4" t="s">
        <v>56</v>
      </c>
      <c r="D4">
        <v>13</v>
      </c>
      <c r="E4" t="s">
        <v>273</v>
      </c>
      <c r="F4" t="s">
        <v>273</v>
      </c>
      <c r="G4" t="s">
        <v>273</v>
      </c>
      <c r="H4" s="1"/>
      <c r="I4" s="1"/>
      <c r="J4" s="1"/>
      <c r="N4" t="s">
        <v>82</v>
      </c>
      <c r="O4" t="s">
        <v>56</v>
      </c>
      <c r="P4">
        <v>13</v>
      </c>
      <c r="Q4" t="s">
        <v>274</v>
      </c>
      <c r="R4" t="s">
        <v>274</v>
      </c>
      <c r="S4" t="s">
        <v>274</v>
      </c>
      <c r="T4" t="s">
        <v>82</v>
      </c>
      <c r="U4" t="s">
        <v>21</v>
      </c>
      <c r="V4">
        <v>10</v>
      </c>
      <c r="W4" t="s">
        <v>274</v>
      </c>
      <c r="X4" t="s">
        <v>274</v>
      </c>
      <c r="Y4" t="s">
        <v>274</v>
      </c>
      <c r="Z4" t="s">
        <v>254</v>
      </c>
      <c r="AA4" t="s">
        <v>21</v>
      </c>
      <c r="AB4">
        <v>71</v>
      </c>
      <c r="AC4" t="s">
        <v>291</v>
      </c>
      <c r="AD4" t="s">
        <v>291</v>
      </c>
      <c r="AE4" t="s">
        <v>291</v>
      </c>
      <c r="AF4" s="2">
        <v>18.444482000000001</v>
      </c>
      <c r="AG4" s="2">
        <v>-70.739891999999998</v>
      </c>
      <c r="AH4" t="s">
        <v>16</v>
      </c>
    </row>
    <row r="5" spans="1:34" x14ac:dyDescent="0.25">
      <c r="A5" t="s">
        <v>5</v>
      </c>
      <c r="B5" t="s">
        <v>34</v>
      </c>
      <c r="C5" t="s">
        <v>56</v>
      </c>
      <c r="D5">
        <v>13</v>
      </c>
      <c r="E5" t="s">
        <v>273</v>
      </c>
      <c r="F5" t="s">
        <v>273</v>
      </c>
      <c r="G5" t="s">
        <v>273</v>
      </c>
      <c r="H5" s="1"/>
      <c r="I5" s="1"/>
      <c r="J5" s="1"/>
      <c r="N5" t="s">
        <v>72</v>
      </c>
      <c r="O5" t="s">
        <v>24</v>
      </c>
      <c r="P5">
        <v>30</v>
      </c>
      <c r="Q5" t="s">
        <v>291</v>
      </c>
      <c r="R5" t="s">
        <v>291</v>
      </c>
      <c r="S5" t="s">
        <v>291</v>
      </c>
      <c r="T5" t="s">
        <v>73</v>
      </c>
      <c r="U5" t="s">
        <v>24</v>
      </c>
      <c r="V5">
        <v>10</v>
      </c>
      <c r="W5" t="s">
        <v>291</v>
      </c>
      <c r="X5" t="s">
        <v>291</v>
      </c>
      <c r="Y5" t="s">
        <v>291</v>
      </c>
      <c r="Z5" t="s">
        <v>74</v>
      </c>
      <c r="AA5" t="s">
        <v>11</v>
      </c>
      <c r="AB5">
        <v>18</v>
      </c>
      <c r="AC5" t="s">
        <v>273</v>
      </c>
      <c r="AD5" t="s">
        <v>273</v>
      </c>
      <c r="AE5" t="s">
        <v>273</v>
      </c>
      <c r="AF5" s="2">
        <v>18.295086999999999</v>
      </c>
      <c r="AG5" s="2">
        <v>-70.227119999999999</v>
      </c>
      <c r="AH5" t="s">
        <v>10</v>
      </c>
    </row>
    <row r="6" spans="1:34" x14ac:dyDescent="0.25">
      <c r="A6" t="s">
        <v>5</v>
      </c>
      <c r="B6" t="s">
        <v>34</v>
      </c>
      <c r="C6" t="s">
        <v>56</v>
      </c>
      <c r="D6">
        <v>13</v>
      </c>
      <c r="E6" t="s">
        <v>273</v>
      </c>
      <c r="F6" t="s">
        <v>273</v>
      </c>
      <c r="G6" t="s">
        <v>273</v>
      </c>
      <c r="H6" s="1"/>
      <c r="I6" s="1"/>
      <c r="J6" s="1"/>
      <c r="N6" t="s">
        <v>72</v>
      </c>
      <c r="O6" t="s">
        <v>24</v>
      </c>
      <c r="P6">
        <v>30</v>
      </c>
      <c r="Q6" t="s">
        <v>291</v>
      </c>
      <c r="R6" t="s">
        <v>291</v>
      </c>
      <c r="S6" t="s">
        <v>291</v>
      </c>
      <c r="T6" t="s">
        <v>73</v>
      </c>
      <c r="U6" t="s">
        <v>24</v>
      </c>
      <c r="V6">
        <v>10</v>
      </c>
      <c r="W6" t="s">
        <v>291</v>
      </c>
      <c r="X6" t="s">
        <v>291</v>
      </c>
      <c r="Y6" t="s">
        <v>291</v>
      </c>
      <c r="Z6" t="s">
        <v>162</v>
      </c>
      <c r="AA6" t="s">
        <v>24</v>
      </c>
      <c r="AB6">
        <v>54</v>
      </c>
      <c r="AC6" t="s">
        <v>273</v>
      </c>
      <c r="AD6" t="s">
        <v>273</v>
      </c>
      <c r="AE6" t="s">
        <v>273</v>
      </c>
      <c r="AF6" s="2">
        <v>18.293047999999999</v>
      </c>
      <c r="AG6" s="2">
        <v>-70.328406000000001</v>
      </c>
      <c r="AH6" t="s">
        <v>16</v>
      </c>
    </row>
    <row r="7" spans="1:34" x14ac:dyDescent="0.25">
      <c r="A7" t="s">
        <v>5</v>
      </c>
      <c r="B7" t="s">
        <v>34</v>
      </c>
      <c r="C7" t="s">
        <v>56</v>
      </c>
      <c r="D7">
        <v>13</v>
      </c>
      <c r="E7" t="s">
        <v>273</v>
      </c>
      <c r="F7" t="s">
        <v>273</v>
      </c>
      <c r="G7" t="s">
        <v>273</v>
      </c>
      <c r="H7" s="1"/>
      <c r="I7" s="1"/>
      <c r="J7" s="1"/>
      <c r="N7" t="s">
        <v>38</v>
      </c>
      <c r="O7" t="s">
        <v>56</v>
      </c>
      <c r="P7">
        <v>20</v>
      </c>
      <c r="Q7" t="s">
        <v>291</v>
      </c>
      <c r="R7" t="s">
        <v>291</v>
      </c>
      <c r="S7" t="s">
        <v>291</v>
      </c>
      <c r="T7" t="s">
        <v>38</v>
      </c>
      <c r="U7" t="s">
        <v>24</v>
      </c>
      <c r="V7">
        <v>30</v>
      </c>
      <c r="W7" t="s">
        <v>291</v>
      </c>
      <c r="X7" t="s">
        <v>291</v>
      </c>
      <c r="Y7" t="s">
        <v>291</v>
      </c>
      <c r="Z7" t="s">
        <v>39</v>
      </c>
      <c r="AA7" t="s">
        <v>11</v>
      </c>
      <c r="AB7">
        <v>95</v>
      </c>
      <c r="AC7" t="s">
        <v>273</v>
      </c>
      <c r="AD7" t="s">
        <v>273</v>
      </c>
      <c r="AE7" t="s">
        <v>273</v>
      </c>
      <c r="AF7" s="2">
        <v>18.267479000000002</v>
      </c>
      <c r="AG7" s="2">
        <v>-71.166494</v>
      </c>
      <c r="AH7" t="s">
        <v>10</v>
      </c>
    </row>
    <row r="8" spans="1:34" x14ac:dyDescent="0.25">
      <c r="A8" t="s">
        <v>5</v>
      </c>
      <c r="B8" t="s">
        <v>34</v>
      </c>
      <c r="C8" t="s">
        <v>56</v>
      </c>
      <c r="D8">
        <v>13</v>
      </c>
      <c r="E8" t="s">
        <v>273</v>
      </c>
      <c r="F8" t="s">
        <v>273</v>
      </c>
      <c r="G8" t="s">
        <v>273</v>
      </c>
      <c r="H8" s="1"/>
      <c r="I8" s="1"/>
      <c r="J8" s="1"/>
      <c r="N8" t="s">
        <v>38</v>
      </c>
      <c r="O8" t="s">
        <v>56</v>
      </c>
      <c r="P8">
        <v>20</v>
      </c>
      <c r="Q8" t="s">
        <v>291</v>
      </c>
      <c r="R8" t="s">
        <v>291</v>
      </c>
      <c r="S8" t="s">
        <v>291</v>
      </c>
      <c r="T8" t="s">
        <v>38</v>
      </c>
      <c r="U8" t="s">
        <v>24</v>
      </c>
      <c r="V8">
        <v>30</v>
      </c>
      <c r="W8" t="s">
        <v>291</v>
      </c>
      <c r="X8" t="s">
        <v>291</v>
      </c>
      <c r="Y8" t="s">
        <v>291</v>
      </c>
      <c r="Z8" t="s">
        <v>57</v>
      </c>
      <c r="AA8" t="s">
        <v>24</v>
      </c>
      <c r="AB8">
        <v>40</v>
      </c>
      <c r="AC8" t="s">
        <v>274</v>
      </c>
      <c r="AD8" t="s">
        <v>274</v>
      </c>
      <c r="AE8" t="s">
        <v>274</v>
      </c>
      <c r="AF8" s="2">
        <v>18.199428999999999</v>
      </c>
      <c r="AG8" s="2">
        <v>-71.089879999999994</v>
      </c>
      <c r="AH8" t="s">
        <v>16</v>
      </c>
    </row>
    <row r="9" spans="1:34" x14ac:dyDescent="0.25">
      <c r="A9" t="s">
        <v>5</v>
      </c>
      <c r="B9" t="s">
        <v>34</v>
      </c>
      <c r="C9" t="s">
        <v>56</v>
      </c>
      <c r="D9">
        <v>13</v>
      </c>
      <c r="E9" t="s">
        <v>273</v>
      </c>
      <c r="F9" t="s">
        <v>273</v>
      </c>
      <c r="G9" t="s">
        <v>273</v>
      </c>
      <c r="H9" s="1"/>
      <c r="I9" s="1"/>
      <c r="J9" s="1"/>
      <c r="N9" t="s">
        <v>38</v>
      </c>
      <c r="O9" t="s">
        <v>56</v>
      </c>
      <c r="P9">
        <v>20</v>
      </c>
      <c r="Q9" t="s">
        <v>291</v>
      </c>
      <c r="R9" t="s">
        <v>291</v>
      </c>
      <c r="S9" t="s">
        <v>291</v>
      </c>
      <c r="T9" t="s">
        <v>38</v>
      </c>
      <c r="U9" t="s">
        <v>24</v>
      </c>
      <c r="V9">
        <v>30</v>
      </c>
      <c r="W9" t="s">
        <v>291</v>
      </c>
      <c r="X9" t="s">
        <v>291</v>
      </c>
      <c r="Y9" t="s">
        <v>291</v>
      </c>
      <c r="Z9" t="s">
        <v>137</v>
      </c>
      <c r="AA9" t="s">
        <v>11</v>
      </c>
      <c r="AB9">
        <v>86</v>
      </c>
      <c r="AC9" t="s">
        <v>273</v>
      </c>
      <c r="AD9" t="s">
        <v>273</v>
      </c>
      <c r="AE9" t="s">
        <v>273</v>
      </c>
      <c r="AF9" s="2">
        <v>18.203446</v>
      </c>
      <c r="AG9" s="2">
        <v>-71.100896000000006</v>
      </c>
      <c r="AH9" t="s">
        <v>16</v>
      </c>
    </row>
    <row r="10" spans="1:34" x14ac:dyDescent="0.25">
      <c r="A10" t="s">
        <v>5</v>
      </c>
      <c r="B10" t="s">
        <v>109</v>
      </c>
      <c r="C10" t="s">
        <v>24</v>
      </c>
      <c r="D10">
        <v>45</v>
      </c>
      <c r="E10" t="s">
        <v>273</v>
      </c>
      <c r="F10" t="s">
        <v>273</v>
      </c>
      <c r="G10" t="s">
        <v>273</v>
      </c>
      <c r="H10" t="s">
        <v>110</v>
      </c>
      <c r="I10" t="s">
        <v>24</v>
      </c>
      <c r="J10">
        <v>40</v>
      </c>
      <c r="K10" t="s">
        <v>273</v>
      </c>
      <c r="L10" t="s">
        <v>273</v>
      </c>
      <c r="M10" t="s">
        <v>273</v>
      </c>
      <c r="N10" t="s">
        <v>111</v>
      </c>
      <c r="O10" t="s">
        <v>11</v>
      </c>
      <c r="P10">
        <v>75</v>
      </c>
      <c r="Q10" t="s">
        <v>273</v>
      </c>
      <c r="R10" t="s">
        <v>273</v>
      </c>
      <c r="S10" t="s">
        <v>273</v>
      </c>
      <c r="T10" t="s">
        <v>112</v>
      </c>
      <c r="U10" t="s">
        <v>24</v>
      </c>
      <c r="V10">
        <v>70</v>
      </c>
      <c r="W10" t="s">
        <v>273</v>
      </c>
      <c r="X10" t="s">
        <v>273</v>
      </c>
      <c r="Y10" t="s">
        <v>273</v>
      </c>
      <c r="Z10" t="s">
        <v>113</v>
      </c>
      <c r="AA10" t="s">
        <v>24</v>
      </c>
      <c r="AB10">
        <v>83</v>
      </c>
      <c r="AC10" t="s">
        <v>273</v>
      </c>
      <c r="AD10" t="s">
        <v>273</v>
      </c>
      <c r="AE10" t="s">
        <v>273</v>
      </c>
      <c r="AF10" s="2">
        <v>18.460366</v>
      </c>
      <c r="AG10" s="2">
        <v>-69.601516000000004</v>
      </c>
      <c r="AH10" t="s">
        <v>16</v>
      </c>
    </row>
    <row r="11" spans="1:34" x14ac:dyDescent="0.25">
      <c r="A11" t="s">
        <v>5</v>
      </c>
      <c r="B11" t="s">
        <v>109</v>
      </c>
      <c r="C11" t="s">
        <v>24</v>
      </c>
      <c r="D11">
        <v>45</v>
      </c>
      <c r="E11" t="s">
        <v>273</v>
      </c>
      <c r="F11" t="s">
        <v>273</v>
      </c>
      <c r="G11" t="s">
        <v>273</v>
      </c>
      <c r="H11" t="s">
        <v>110</v>
      </c>
      <c r="I11" t="s">
        <v>24</v>
      </c>
      <c r="J11">
        <v>40</v>
      </c>
      <c r="K11" t="s">
        <v>273</v>
      </c>
      <c r="L11" t="s">
        <v>273</v>
      </c>
      <c r="M11" t="s">
        <v>273</v>
      </c>
      <c r="N11" t="s">
        <v>111</v>
      </c>
      <c r="O11" t="s">
        <v>11</v>
      </c>
      <c r="P11">
        <v>75</v>
      </c>
      <c r="Q11" t="s">
        <v>273</v>
      </c>
      <c r="R11" t="s">
        <v>273</v>
      </c>
      <c r="S11" t="s">
        <v>273</v>
      </c>
      <c r="T11" t="s">
        <v>112</v>
      </c>
      <c r="U11" t="s">
        <v>24</v>
      </c>
      <c r="V11">
        <v>70</v>
      </c>
      <c r="W11" t="s">
        <v>273</v>
      </c>
      <c r="X11" t="s">
        <v>273</v>
      </c>
      <c r="Y11" t="s">
        <v>273</v>
      </c>
      <c r="Z11" t="s">
        <v>129</v>
      </c>
      <c r="AA11" t="s">
        <v>56</v>
      </c>
      <c r="AB11">
        <v>50</v>
      </c>
      <c r="AC11" t="s">
        <v>273</v>
      </c>
      <c r="AD11" t="s">
        <v>273</v>
      </c>
      <c r="AE11" t="s">
        <v>273</v>
      </c>
      <c r="AF11" s="2">
        <v>18.449536999999999</v>
      </c>
      <c r="AG11" s="2">
        <v>-69.61063</v>
      </c>
      <c r="AH11" t="s">
        <v>16</v>
      </c>
    </row>
    <row r="12" spans="1:34" x14ac:dyDescent="0.25">
      <c r="A12" t="s">
        <v>5</v>
      </c>
      <c r="B12" t="s">
        <v>109</v>
      </c>
      <c r="C12" t="s">
        <v>24</v>
      </c>
      <c r="D12">
        <v>45</v>
      </c>
      <c r="E12" t="s">
        <v>273</v>
      </c>
      <c r="F12" t="s">
        <v>273</v>
      </c>
      <c r="G12" t="s">
        <v>273</v>
      </c>
      <c r="H12" t="s">
        <v>110</v>
      </c>
      <c r="I12" t="s">
        <v>24</v>
      </c>
      <c r="J12">
        <v>40</v>
      </c>
      <c r="K12" t="s">
        <v>273</v>
      </c>
      <c r="L12" t="s">
        <v>273</v>
      </c>
      <c r="M12" t="s">
        <v>273</v>
      </c>
      <c r="N12" t="s">
        <v>111</v>
      </c>
      <c r="O12" t="s">
        <v>11</v>
      </c>
      <c r="P12">
        <v>75</v>
      </c>
      <c r="Q12" t="s">
        <v>273</v>
      </c>
      <c r="R12" t="s">
        <v>273</v>
      </c>
      <c r="S12" t="s">
        <v>273</v>
      </c>
      <c r="T12" t="s">
        <v>112</v>
      </c>
      <c r="U12" t="s">
        <v>24</v>
      </c>
      <c r="V12">
        <v>70</v>
      </c>
      <c r="W12" t="s">
        <v>273</v>
      </c>
      <c r="X12" t="s">
        <v>273</v>
      </c>
      <c r="Y12" t="s">
        <v>273</v>
      </c>
      <c r="Z12" t="s">
        <v>165</v>
      </c>
      <c r="AA12" t="s">
        <v>11</v>
      </c>
      <c r="AB12">
        <v>32</v>
      </c>
      <c r="AC12" t="s">
        <v>273</v>
      </c>
      <c r="AD12" t="s">
        <v>273</v>
      </c>
      <c r="AE12" t="s">
        <v>273</v>
      </c>
      <c r="AF12" s="2">
        <v>18.459282000000002</v>
      </c>
      <c r="AG12" s="2">
        <v>-69.609611000000001</v>
      </c>
      <c r="AH12" t="s">
        <v>16</v>
      </c>
    </row>
    <row r="13" spans="1:34" x14ac:dyDescent="0.25">
      <c r="A13" t="s">
        <v>5</v>
      </c>
      <c r="B13" t="s">
        <v>6</v>
      </c>
      <c r="C13" t="s">
        <v>21</v>
      </c>
      <c r="D13">
        <v>25</v>
      </c>
      <c r="E13" t="s">
        <v>273</v>
      </c>
      <c r="F13" t="s">
        <v>273</v>
      </c>
      <c r="G13" t="s">
        <v>273</v>
      </c>
      <c r="H13" s="1"/>
      <c r="I13" s="1"/>
      <c r="J13" s="1"/>
      <c r="N13" t="s">
        <v>168</v>
      </c>
      <c r="O13" t="s">
        <v>24</v>
      </c>
      <c r="P13">
        <v>45</v>
      </c>
      <c r="Q13" t="s">
        <v>273</v>
      </c>
      <c r="R13" t="s">
        <v>273</v>
      </c>
      <c r="S13" t="s">
        <v>273</v>
      </c>
      <c r="T13" t="s">
        <v>203</v>
      </c>
      <c r="U13" t="s">
        <v>24</v>
      </c>
      <c r="V13">
        <v>40</v>
      </c>
      <c r="W13" t="s">
        <v>273</v>
      </c>
      <c r="X13" t="s">
        <v>273</v>
      </c>
      <c r="Y13" t="s">
        <v>273</v>
      </c>
      <c r="Z13" t="s">
        <v>204</v>
      </c>
      <c r="AA13" t="s">
        <v>11</v>
      </c>
      <c r="AB13">
        <v>39</v>
      </c>
      <c r="AC13" t="s">
        <v>274</v>
      </c>
      <c r="AD13" t="s">
        <v>274</v>
      </c>
      <c r="AE13" t="s">
        <v>274</v>
      </c>
      <c r="AF13" s="2">
        <v>18.974561999999999</v>
      </c>
      <c r="AG13" s="2">
        <v>-70.434432999999999</v>
      </c>
      <c r="AH13" t="s">
        <v>16</v>
      </c>
    </row>
    <row r="14" spans="1:34" x14ac:dyDescent="0.25">
      <c r="A14" t="s">
        <v>5</v>
      </c>
      <c r="B14" t="s">
        <v>34</v>
      </c>
      <c r="C14" t="s">
        <v>56</v>
      </c>
      <c r="D14">
        <v>13</v>
      </c>
      <c r="E14" t="s">
        <v>273</v>
      </c>
      <c r="F14" t="s">
        <v>273</v>
      </c>
      <c r="G14" t="s">
        <v>273</v>
      </c>
      <c r="H14" s="1"/>
      <c r="I14" s="1"/>
      <c r="J14" s="1"/>
      <c r="N14" t="s">
        <v>38</v>
      </c>
      <c r="O14" t="s">
        <v>56</v>
      </c>
      <c r="P14">
        <v>20</v>
      </c>
      <c r="Q14" t="s">
        <v>273</v>
      </c>
      <c r="R14" t="s">
        <v>273</v>
      </c>
      <c r="S14" t="s">
        <v>273</v>
      </c>
      <c r="T14" t="s">
        <v>175</v>
      </c>
      <c r="U14" t="s">
        <v>24</v>
      </c>
      <c r="V14">
        <v>67</v>
      </c>
      <c r="W14" t="s">
        <v>273</v>
      </c>
      <c r="X14" t="s">
        <v>273</v>
      </c>
      <c r="Y14" t="s">
        <v>273</v>
      </c>
      <c r="Z14" t="s">
        <v>176</v>
      </c>
      <c r="AA14" t="s">
        <v>21</v>
      </c>
      <c r="AB14">
        <v>25</v>
      </c>
      <c r="AC14" t="s">
        <v>273</v>
      </c>
      <c r="AD14" t="s">
        <v>273</v>
      </c>
      <c r="AE14" t="s">
        <v>273</v>
      </c>
      <c r="AF14" s="2">
        <v>18.248405000000002</v>
      </c>
      <c r="AG14" s="2">
        <v>-71.220331000000002</v>
      </c>
      <c r="AH14" t="s">
        <v>16</v>
      </c>
    </row>
    <row r="15" spans="1:34" x14ac:dyDescent="0.25">
      <c r="A15" t="s">
        <v>5</v>
      </c>
      <c r="B15" t="s">
        <v>34</v>
      </c>
      <c r="C15" t="s">
        <v>56</v>
      </c>
      <c r="D15">
        <v>13</v>
      </c>
      <c r="E15" t="s">
        <v>273</v>
      </c>
      <c r="F15" t="s">
        <v>273</v>
      </c>
      <c r="G15" t="s">
        <v>273</v>
      </c>
      <c r="H15" s="1"/>
      <c r="I15" s="1"/>
      <c r="J15" s="1"/>
      <c r="N15" t="s">
        <v>92</v>
      </c>
      <c r="O15" t="s">
        <v>24</v>
      </c>
      <c r="P15">
        <v>30</v>
      </c>
      <c r="Q15" t="s">
        <v>273</v>
      </c>
      <c r="R15" t="s">
        <v>273</v>
      </c>
      <c r="S15" t="s">
        <v>273</v>
      </c>
      <c r="T15" t="s">
        <v>93</v>
      </c>
      <c r="U15" t="s">
        <v>24</v>
      </c>
      <c r="V15">
        <v>67</v>
      </c>
      <c r="W15" t="s">
        <v>273</v>
      </c>
      <c r="X15" t="s">
        <v>273</v>
      </c>
      <c r="Y15" t="s">
        <v>273</v>
      </c>
      <c r="Z15" t="s">
        <v>94</v>
      </c>
      <c r="AA15" t="s">
        <v>56</v>
      </c>
      <c r="AB15">
        <v>56</v>
      </c>
      <c r="AC15" t="s">
        <v>273</v>
      </c>
      <c r="AD15" t="s">
        <v>273</v>
      </c>
      <c r="AE15" t="s">
        <v>273</v>
      </c>
      <c r="AF15" s="2">
        <v>18.455743999999999</v>
      </c>
      <c r="AG15" s="2">
        <v>-70.197113999999999</v>
      </c>
      <c r="AH15" t="s">
        <v>16</v>
      </c>
    </row>
    <row r="16" spans="1:34" x14ac:dyDescent="0.25">
      <c r="A16" t="s">
        <v>5</v>
      </c>
      <c r="B16" t="s">
        <v>34</v>
      </c>
      <c r="C16" t="s">
        <v>56</v>
      </c>
      <c r="D16">
        <v>13</v>
      </c>
      <c r="E16" t="s">
        <v>273</v>
      </c>
      <c r="F16" t="s">
        <v>273</v>
      </c>
      <c r="G16" t="s">
        <v>273</v>
      </c>
      <c r="H16" s="1"/>
      <c r="I16" s="1"/>
      <c r="J16" s="1"/>
      <c r="N16" t="s">
        <v>92</v>
      </c>
      <c r="O16" t="s">
        <v>24</v>
      </c>
      <c r="P16">
        <v>30</v>
      </c>
      <c r="Q16" t="s">
        <v>273</v>
      </c>
      <c r="R16" t="s">
        <v>273</v>
      </c>
      <c r="S16" t="s">
        <v>273</v>
      </c>
      <c r="T16" t="s">
        <v>93</v>
      </c>
      <c r="U16" t="s">
        <v>24</v>
      </c>
      <c r="V16">
        <v>67</v>
      </c>
      <c r="W16" t="s">
        <v>273</v>
      </c>
      <c r="X16" t="s">
        <v>273</v>
      </c>
      <c r="Y16" t="s">
        <v>273</v>
      </c>
      <c r="Z16" t="s">
        <v>257</v>
      </c>
      <c r="AA16" t="s">
        <v>21</v>
      </c>
      <c r="AB16">
        <v>62</v>
      </c>
      <c r="AC16" t="s">
        <v>291</v>
      </c>
      <c r="AD16" t="s">
        <v>291</v>
      </c>
      <c r="AE16" t="s">
        <v>291</v>
      </c>
      <c r="AF16" s="2">
        <v>18.452489</v>
      </c>
      <c r="AG16" s="2">
        <v>-70.192492999999999</v>
      </c>
      <c r="AH16" t="s">
        <v>16</v>
      </c>
    </row>
    <row r="17" spans="1:34" x14ac:dyDescent="0.25">
      <c r="A17" t="s">
        <v>5</v>
      </c>
      <c r="B17" t="s">
        <v>12</v>
      </c>
      <c r="C17" t="s">
        <v>56</v>
      </c>
      <c r="D17">
        <v>15</v>
      </c>
      <c r="E17" t="s">
        <v>291</v>
      </c>
      <c r="F17" t="s">
        <v>291</v>
      </c>
      <c r="G17" t="s">
        <v>291</v>
      </c>
      <c r="H17" s="1"/>
      <c r="I17" s="1"/>
      <c r="J17" s="1"/>
      <c r="N17" t="s">
        <v>45</v>
      </c>
      <c r="O17" t="s">
        <v>24</v>
      </c>
      <c r="P17">
        <v>50</v>
      </c>
      <c r="Q17" t="s">
        <v>273</v>
      </c>
      <c r="R17" t="s">
        <v>273</v>
      </c>
      <c r="S17" t="s">
        <v>273</v>
      </c>
      <c r="T17" t="s">
        <v>181</v>
      </c>
      <c r="U17" t="s">
        <v>24</v>
      </c>
      <c r="V17">
        <v>67</v>
      </c>
      <c r="W17" t="s">
        <v>273</v>
      </c>
      <c r="X17" t="s">
        <v>273</v>
      </c>
      <c r="Y17" t="s">
        <v>273</v>
      </c>
      <c r="Z17" t="s">
        <v>182</v>
      </c>
      <c r="AA17" t="s">
        <v>11</v>
      </c>
      <c r="AB17">
        <v>57</v>
      </c>
      <c r="AC17" t="s">
        <v>291</v>
      </c>
      <c r="AD17" t="s">
        <v>291</v>
      </c>
      <c r="AE17" t="s">
        <v>291</v>
      </c>
      <c r="AF17" s="2">
        <v>19.711566000000001</v>
      </c>
      <c r="AG17" s="2">
        <v>-71.501427000000007</v>
      </c>
      <c r="AH17" t="s">
        <v>16</v>
      </c>
    </row>
    <row r="18" spans="1:34" x14ac:dyDescent="0.25">
      <c r="A18" t="s">
        <v>5</v>
      </c>
      <c r="B18" t="s">
        <v>12</v>
      </c>
      <c r="C18" t="s">
        <v>56</v>
      </c>
      <c r="D18">
        <v>15</v>
      </c>
      <c r="E18" t="s">
        <v>291</v>
      </c>
      <c r="F18" t="s">
        <v>291</v>
      </c>
      <c r="G18" t="s">
        <v>291</v>
      </c>
      <c r="H18" s="1"/>
      <c r="I18" s="1"/>
      <c r="J18" s="1"/>
      <c r="N18" t="s">
        <v>45</v>
      </c>
      <c r="O18" t="s">
        <v>24</v>
      </c>
      <c r="P18">
        <v>50</v>
      </c>
      <c r="Q18" t="s">
        <v>273</v>
      </c>
      <c r="R18" t="s">
        <v>273</v>
      </c>
      <c r="S18" t="s">
        <v>273</v>
      </c>
      <c r="T18" t="s">
        <v>181</v>
      </c>
      <c r="U18" t="s">
        <v>24</v>
      </c>
      <c r="V18">
        <v>67</v>
      </c>
      <c r="W18" t="s">
        <v>273</v>
      </c>
      <c r="X18" t="s">
        <v>273</v>
      </c>
      <c r="Y18" t="s">
        <v>273</v>
      </c>
      <c r="Z18" t="s">
        <v>234</v>
      </c>
      <c r="AA18" t="s">
        <v>11</v>
      </c>
      <c r="AB18">
        <v>100</v>
      </c>
      <c r="AC18" t="s">
        <v>291</v>
      </c>
      <c r="AD18" t="s">
        <v>291</v>
      </c>
      <c r="AE18" t="s">
        <v>291</v>
      </c>
      <c r="AF18" s="2">
        <v>19.711445000000001</v>
      </c>
      <c r="AG18" s="2">
        <v>-71.498679999999993</v>
      </c>
      <c r="AH18" t="s">
        <v>16</v>
      </c>
    </row>
    <row r="19" spans="1:34" x14ac:dyDescent="0.25">
      <c r="A19" t="s">
        <v>5</v>
      </c>
      <c r="B19" t="s">
        <v>6</v>
      </c>
      <c r="C19" t="s">
        <v>21</v>
      </c>
      <c r="D19">
        <v>25</v>
      </c>
      <c r="E19" t="s">
        <v>273</v>
      </c>
      <c r="F19" t="s">
        <v>273</v>
      </c>
      <c r="G19" t="s">
        <v>273</v>
      </c>
      <c r="H19" s="1"/>
      <c r="I19" s="1"/>
      <c r="J19" s="1"/>
      <c r="N19" t="s">
        <v>31</v>
      </c>
      <c r="O19" t="s">
        <v>24</v>
      </c>
      <c r="P19">
        <v>30</v>
      </c>
      <c r="Q19" t="s">
        <v>274</v>
      </c>
      <c r="R19" t="s">
        <v>274</v>
      </c>
      <c r="S19" t="s">
        <v>274</v>
      </c>
      <c r="T19" t="s">
        <v>135</v>
      </c>
      <c r="U19" t="s">
        <v>24</v>
      </c>
      <c r="V19">
        <v>67</v>
      </c>
      <c r="W19" t="s">
        <v>274</v>
      </c>
      <c r="X19" t="s">
        <v>274</v>
      </c>
      <c r="Y19" t="s">
        <v>274</v>
      </c>
      <c r="Z19" t="s">
        <v>136</v>
      </c>
      <c r="AA19" t="s">
        <v>21</v>
      </c>
      <c r="AB19">
        <v>83</v>
      </c>
      <c r="AC19" t="s">
        <v>274</v>
      </c>
      <c r="AD19" t="s">
        <v>274</v>
      </c>
      <c r="AE19" t="s">
        <v>274</v>
      </c>
      <c r="AF19" s="2">
        <v>19.206792</v>
      </c>
      <c r="AG19" s="2">
        <v>-70.029421999999997</v>
      </c>
      <c r="AH19" t="s">
        <v>16</v>
      </c>
    </row>
    <row r="20" spans="1:34" x14ac:dyDescent="0.25">
      <c r="A20" t="s">
        <v>5</v>
      </c>
      <c r="B20" t="s">
        <v>6</v>
      </c>
      <c r="C20" t="s">
        <v>21</v>
      </c>
      <c r="D20">
        <v>25</v>
      </c>
      <c r="E20" t="s">
        <v>273</v>
      </c>
      <c r="F20" t="s">
        <v>273</v>
      </c>
      <c r="G20" t="s">
        <v>273</v>
      </c>
      <c r="H20" s="1"/>
      <c r="I20" s="1"/>
      <c r="J20" s="1"/>
      <c r="N20" t="s">
        <v>70</v>
      </c>
      <c r="O20" t="s">
        <v>24</v>
      </c>
      <c r="P20">
        <v>35</v>
      </c>
      <c r="Q20" t="s">
        <v>274</v>
      </c>
      <c r="R20" t="s">
        <v>274</v>
      </c>
      <c r="S20" t="s">
        <v>274</v>
      </c>
      <c r="T20" t="s">
        <v>127</v>
      </c>
      <c r="U20" t="s">
        <v>24</v>
      </c>
      <c r="V20">
        <v>67</v>
      </c>
      <c r="W20" t="s">
        <v>274</v>
      </c>
      <c r="X20" t="s">
        <v>274</v>
      </c>
      <c r="Y20" t="s">
        <v>274</v>
      </c>
      <c r="Z20" t="s">
        <v>128</v>
      </c>
      <c r="AA20" t="s">
        <v>21</v>
      </c>
      <c r="AB20">
        <v>32</v>
      </c>
      <c r="AC20" t="s">
        <v>274</v>
      </c>
      <c r="AD20" t="s">
        <v>274</v>
      </c>
      <c r="AE20" t="s">
        <v>274</v>
      </c>
      <c r="AF20" s="2">
        <v>19.219145000000001</v>
      </c>
      <c r="AG20" s="2">
        <v>-70.521540999999999</v>
      </c>
      <c r="AH20" t="s">
        <v>16</v>
      </c>
    </row>
    <row r="21" spans="1:34" x14ac:dyDescent="0.25">
      <c r="A21" t="s">
        <v>5</v>
      </c>
      <c r="B21" t="s">
        <v>6</v>
      </c>
      <c r="C21" t="s">
        <v>21</v>
      </c>
      <c r="D21">
        <v>25</v>
      </c>
      <c r="E21" t="s">
        <v>273</v>
      </c>
      <c r="F21" t="s">
        <v>273</v>
      </c>
      <c r="G21" t="s">
        <v>273</v>
      </c>
      <c r="H21" s="1"/>
      <c r="I21" s="1"/>
      <c r="J21" s="1"/>
      <c r="N21" t="s">
        <v>70</v>
      </c>
      <c r="O21" t="s">
        <v>24</v>
      </c>
      <c r="P21">
        <v>35</v>
      </c>
      <c r="Q21" t="s">
        <v>274</v>
      </c>
      <c r="R21" t="s">
        <v>274</v>
      </c>
      <c r="S21" t="s">
        <v>274</v>
      </c>
      <c r="T21" t="s">
        <v>127</v>
      </c>
      <c r="U21" t="s">
        <v>24</v>
      </c>
      <c r="V21">
        <v>67</v>
      </c>
      <c r="W21" t="s">
        <v>274</v>
      </c>
      <c r="X21" t="s">
        <v>274</v>
      </c>
      <c r="Y21" t="s">
        <v>274</v>
      </c>
      <c r="Z21" t="s">
        <v>247</v>
      </c>
      <c r="AA21" t="s">
        <v>56</v>
      </c>
      <c r="AB21">
        <v>6</v>
      </c>
      <c r="AC21" t="s">
        <v>273</v>
      </c>
      <c r="AD21" t="s">
        <v>273</v>
      </c>
      <c r="AE21" t="s">
        <v>273</v>
      </c>
      <c r="AF21" s="2">
        <v>18.915268000000001</v>
      </c>
      <c r="AG21" s="2">
        <v>-70.739703000000006</v>
      </c>
      <c r="AH21" t="s">
        <v>16</v>
      </c>
    </row>
    <row r="22" spans="1:34" x14ac:dyDescent="0.25">
      <c r="A22" t="s">
        <v>5</v>
      </c>
      <c r="B22" t="s">
        <v>17</v>
      </c>
      <c r="C22" t="s">
        <v>56</v>
      </c>
      <c r="D22">
        <v>15</v>
      </c>
      <c r="E22" t="s">
        <v>274</v>
      </c>
      <c r="F22" t="s">
        <v>274</v>
      </c>
      <c r="G22" t="s">
        <v>274</v>
      </c>
      <c r="H22" s="1"/>
      <c r="I22" s="1"/>
      <c r="J22" s="1"/>
      <c r="N22" t="s">
        <v>53</v>
      </c>
      <c r="O22" t="s">
        <v>21</v>
      </c>
      <c r="P22">
        <v>20</v>
      </c>
      <c r="Q22" t="s">
        <v>274</v>
      </c>
      <c r="R22" t="s">
        <v>274</v>
      </c>
      <c r="S22" t="s">
        <v>274</v>
      </c>
      <c r="T22" t="s">
        <v>191</v>
      </c>
      <c r="U22" t="s">
        <v>24</v>
      </c>
      <c r="V22">
        <v>67</v>
      </c>
      <c r="W22" t="s">
        <v>274</v>
      </c>
      <c r="X22" t="s">
        <v>274</v>
      </c>
      <c r="Y22" t="s">
        <v>274</v>
      </c>
      <c r="Z22" t="s">
        <v>192</v>
      </c>
      <c r="AA22" t="s">
        <v>21</v>
      </c>
      <c r="AB22">
        <v>41</v>
      </c>
      <c r="AC22" t="s">
        <v>273</v>
      </c>
      <c r="AD22" t="s">
        <v>273</v>
      </c>
      <c r="AE22" t="s">
        <v>273</v>
      </c>
      <c r="AF22" s="2">
        <v>18.557251999999998</v>
      </c>
      <c r="AG22" s="2">
        <v>-69.307390999999996</v>
      </c>
      <c r="AH22" t="s">
        <v>16</v>
      </c>
    </row>
    <row r="23" spans="1:34" x14ac:dyDescent="0.25">
      <c r="A23" t="s">
        <v>5</v>
      </c>
      <c r="B23" t="s">
        <v>12</v>
      </c>
      <c r="C23" t="s">
        <v>56</v>
      </c>
      <c r="D23">
        <v>15</v>
      </c>
      <c r="E23" t="s">
        <v>291</v>
      </c>
      <c r="F23" t="s">
        <v>291</v>
      </c>
      <c r="G23" t="s">
        <v>291</v>
      </c>
      <c r="H23" s="1"/>
      <c r="I23" s="1"/>
      <c r="J23" s="1"/>
      <c r="N23" t="s">
        <v>85</v>
      </c>
      <c r="O23" t="s">
        <v>56</v>
      </c>
      <c r="P23">
        <v>20</v>
      </c>
      <c r="Q23" t="s">
        <v>274</v>
      </c>
      <c r="R23" t="s">
        <v>274</v>
      </c>
      <c r="S23" t="s">
        <v>274</v>
      </c>
      <c r="T23" t="s">
        <v>86</v>
      </c>
      <c r="U23" t="s">
        <v>24</v>
      </c>
      <c r="V23">
        <v>67</v>
      </c>
      <c r="W23" t="s">
        <v>274</v>
      </c>
      <c r="X23" t="s">
        <v>274</v>
      </c>
      <c r="Y23" t="s">
        <v>274</v>
      </c>
      <c r="Z23" t="s">
        <v>87</v>
      </c>
      <c r="AA23" t="s">
        <v>21</v>
      </c>
      <c r="AB23">
        <v>7</v>
      </c>
      <c r="AC23" t="s">
        <v>291</v>
      </c>
      <c r="AD23" t="s">
        <v>291</v>
      </c>
      <c r="AE23" t="s">
        <v>291</v>
      </c>
      <c r="AF23" s="2">
        <v>19.561933</v>
      </c>
      <c r="AG23" s="2">
        <v>-71.705016999999998</v>
      </c>
      <c r="AH23" t="s">
        <v>16</v>
      </c>
    </row>
    <row r="24" spans="1:34" x14ac:dyDescent="0.25">
      <c r="A24" t="s">
        <v>5</v>
      </c>
      <c r="B24" t="s">
        <v>12</v>
      </c>
      <c r="C24" t="s">
        <v>56</v>
      </c>
      <c r="D24">
        <v>15</v>
      </c>
      <c r="E24" t="s">
        <v>291</v>
      </c>
      <c r="F24" t="s">
        <v>291</v>
      </c>
      <c r="G24" t="s">
        <v>291</v>
      </c>
      <c r="H24" s="1"/>
      <c r="I24" s="1"/>
      <c r="J24" s="1"/>
      <c r="N24" t="s">
        <v>85</v>
      </c>
      <c r="O24" t="s">
        <v>56</v>
      </c>
      <c r="P24">
        <v>20</v>
      </c>
      <c r="Q24" t="s">
        <v>274</v>
      </c>
      <c r="R24" t="s">
        <v>274</v>
      </c>
      <c r="S24" t="s">
        <v>274</v>
      </c>
      <c r="T24" t="s">
        <v>86</v>
      </c>
      <c r="U24" t="s">
        <v>24</v>
      </c>
      <c r="V24">
        <v>67</v>
      </c>
      <c r="W24" t="s">
        <v>274</v>
      </c>
      <c r="X24" t="s">
        <v>274</v>
      </c>
      <c r="Y24" t="s">
        <v>274</v>
      </c>
      <c r="Z24" t="s">
        <v>214</v>
      </c>
      <c r="AA24" t="s">
        <v>56</v>
      </c>
      <c r="AB24">
        <v>32</v>
      </c>
      <c r="AC24" t="s">
        <v>274</v>
      </c>
      <c r="AD24" t="s">
        <v>274</v>
      </c>
      <c r="AE24" t="s">
        <v>274</v>
      </c>
      <c r="AF24" s="2">
        <v>19.563721000000001</v>
      </c>
      <c r="AG24" s="2">
        <v>-71.703622999999993</v>
      </c>
      <c r="AH24" t="s">
        <v>16</v>
      </c>
    </row>
    <row r="25" spans="1:34" x14ac:dyDescent="0.25">
      <c r="A25" t="s">
        <v>5</v>
      </c>
      <c r="B25" t="s">
        <v>88</v>
      </c>
      <c r="C25" t="s">
        <v>24</v>
      </c>
      <c r="D25">
        <v>56</v>
      </c>
      <c r="E25" t="s">
        <v>273</v>
      </c>
      <c r="F25" t="s">
        <v>273</v>
      </c>
      <c r="G25" t="s">
        <v>273</v>
      </c>
      <c r="H25" s="1"/>
      <c r="I25" s="1"/>
      <c r="J25" s="1"/>
      <c r="N25" t="s">
        <v>88</v>
      </c>
      <c r="O25" t="s">
        <v>24</v>
      </c>
      <c r="P25">
        <v>75</v>
      </c>
      <c r="Q25" t="s">
        <v>273</v>
      </c>
      <c r="R25" t="s">
        <v>273</v>
      </c>
      <c r="S25" t="s">
        <v>273</v>
      </c>
      <c r="T25" t="s">
        <v>88</v>
      </c>
      <c r="U25" t="s">
        <v>11</v>
      </c>
      <c r="V25">
        <v>80</v>
      </c>
      <c r="W25" t="s">
        <v>273</v>
      </c>
      <c r="X25" t="s">
        <v>273</v>
      </c>
      <c r="Y25" t="s">
        <v>273</v>
      </c>
      <c r="Z25" t="s">
        <v>89</v>
      </c>
      <c r="AA25" t="s">
        <v>21</v>
      </c>
      <c r="AB25">
        <v>0</v>
      </c>
      <c r="AC25" t="s">
        <v>273</v>
      </c>
      <c r="AD25" t="s">
        <v>273</v>
      </c>
      <c r="AE25" t="s">
        <v>273</v>
      </c>
      <c r="AF25" s="2">
        <v>18.496763999999999</v>
      </c>
      <c r="AG25" s="2">
        <v>-69.910597999999993</v>
      </c>
      <c r="AH25" t="s">
        <v>16</v>
      </c>
    </row>
    <row r="26" spans="1:34" x14ac:dyDescent="0.25">
      <c r="A26" t="s">
        <v>5</v>
      </c>
      <c r="B26" t="s">
        <v>88</v>
      </c>
      <c r="C26" t="s">
        <v>24</v>
      </c>
      <c r="D26">
        <v>56</v>
      </c>
      <c r="E26" t="s">
        <v>273</v>
      </c>
      <c r="F26" t="s">
        <v>273</v>
      </c>
      <c r="G26" t="s">
        <v>273</v>
      </c>
      <c r="H26" s="1"/>
      <c r="I26" s="1"/>
      <c r="J26" s="1"/>
      <c r="N26" t="s">
        <v>88</v>
      </c>
      <c r="O26" t="s">
        <v>24</v>
      </c>
      <c r="P26">
        <v>75</v>
      </c>
      <c r="Q26" t="s">
        <v>273</v>
      </c>
      <c r="R26" t="s">
        <v>273</v>
      </c>
      <c r="S26" t="s">
        <v>273</v>
      </c>
      <c r="T26" t="s">
        <v>88</v>
      </c>
      <c r="U26" t="s">
        <v>11</v>
      </c>
      <c r="V26">
        <v>80</v>
      </c>
      <c r="W26" t="s">
        <v>273</v>
      </c>
      <c r="X26" t="s">
        <v>273</v>
      </c>
      <c r="Y26" t="s">
        <v>273</v>
      </c>
      <c r="Z26" t="s">
        <v>97</v>
      </c>
      <c r="AA26" t="s">
        <v>56</v>
      </c>
      <c r="AB26">
        <v>94</v>
      </c>
      <c r="AC26" t="s">
        <v>273</v>
      </c>
      <c r="AD26" t="s">
        <v>273</v>
      </c>
      <c r="AE26" t="s">
        <v>273</v>
      </c>
      <c r="AF26" s="2">
        <v>18.509713000000001</v>
      </c>
      <c r="AG26" s="2">
        <v>-69.885975000000002</v>
      </c>
      <c r="AH26" t="s">
        <v>16</v>
      </c>
    </row>
    <row r="27" spans="1:34" x14ac:dyDescent="0.25">
      <c r="A27" t="s">
        <v>5</v>
      </c>
      <c r="B27" t="s">
        <v>88</v>
      </c>
      <c r="C27" t="s">
        <v>24</v>
      </c>
      <c r="D27">
        <v>56</v>
      </c>
      <c r="E27" t="s">
        <v>273</v>
      </c>
      <c r="F27" t="s">
        <v>273</v>
      </c>
      <c r="G27" t="s">
        <v>273</v>
      </c>
      <c r="H27" s="1"/>
      <c r="I27" s="1"/>
      <c r="J27" s="1"/>
      <c r="N27" t="s">
        <v>88</v>
      </c>
      <c r="O27" t="s">
        <v>24</v>
      </c>
      <c r="P27">
        <v>75</v>
      </c>
      <c r="Q27" t="s">
        <v>273</v>
      </c>
      <c r="R27" t="s">
        <v>273</v>
      </c>
      <c r="S27" t="s">
        <v>273</v>
      </c>
      <c r="T27" t="s">
        <v>88</v>
      </c>
      <c r="U27" t="s">
        <v>11</v>
      </c>
      <c r="V27">
        <v>80</v>
      </c>
      <c r="W27" t="s">
        <v>273</v>
      </c>
      <c r="X27" t="s">
        <v>273</v>
      </c>
      <c r="Y27" t="s">
        <v>273</v>
      </c>
      <c r="Z27" t="s">
        <v>134</v>
      </c>
      <c r="AA27" t="s">
        <v>24</v>
      </c>
      <c r="AB27">
        <v>62</v>
      </c>
      <c r="AC27" t="s">
        <v>273</v>
      </c>
      <c r="AD27" t="s">
        <v>273</v>
      </c>
      <c r="AE27" t="s">
        <v>273</v>
      </c>
      <c r="AF27" s="2">
        <v>18.423525999999999</v>
      </c>
      <c r="AG27" s="2">
        <v>-69.993639999999999</v>
      </c>
      <c r="AH27" t="s">
        <v>16</v>
      </c>
    </row>
    <row r="28" spans="1:34" x14ac:dyDescent="0.25">
      <c r="A28" t="s">
        <v>5</v>
      </c>
      <c r="B28" t="s">
        <v>88</v>
      </c>
      <c r="C28" t="s">
        <v>24</v>
      </c>
      <c r="D28">
        <v>56</v>
      </c>
      <c r="E28" t="s">
        <v>273</v>
      </c>
      <c r="F28" t="s">
        <v>273</v>
      </c>
      <c r="G28" t="s">
        <v>273</v>
      </c>
      <c r="H28" s="1"/>
      <c r="I28" s="1"/>
      <c r="J28" s="1"/>
      <c r="N28" t="s">
        <v>88</v>
      </c>
      <c r="O28" t="s">
        <v>24</v>
      </c>
      <c r="P28">
        <v>75</v>
      </c>
      <c r="Q28" t="s">
        <v>273</v>
      </c>
      <c r="R28" t="s">
        <v>273</v>
      </c>
      <c r="S28" t="s">
        <v>273</v>
      </c>
      <c r="T28" t="s">
        <v>88</v>
      </c>
      <c r="U28" t="s">
        <v>11</v>
      </c>
      <c r="V28">
        <v>80</v>
      </c>
      <c r="W28" t="s">
        <v>273</v>
      </c>
      <c r="X28" t="s">
        <v>273</v>
      </c>
      <c r="Y28" t="s">
        <v>273</v>
      </c>
      <c r="Z28" t="s">
        <v>196</v>
      </c>
      <c r="AA28" t="s">
        <v>56</v>
      </c>
      <c r="AB28">
        <v>0</v>
      </c>
      <c r="AC28" t="s">
        <v>273</v>
      </c>
      <c r="AD28" t="s">
        <v>273</v>
      </c>
      <c r="AE28" t="s">
        <v>273</v>
      </c>
      <c r="AF28" s="2">
        <v>18.525451</v>
      </c>
      <c r="AG28" s="2">
        <v>-70.000862999999995</v>
      </c>
      <c r="AH28" t="s">
        <v>16</v>
      </c>
    </row>
    <row r="29" spans="1:34" x14ac:dyDescent="0.25">
      <c r="A29" t="s">
        <v>5</v>
      </c>
      <c r="B29" t="s">
        <v>88</v>
      </c>
      <c r="C29" t="s">
        <v>24</v>
      </c>
      <c r="D29">
        <v>56</v>
      </c>
      <c r="E29" t="s">
        <v>273</v>
      </c>
      <c r="F29" t="s">
        <v>273</v>
      </c>
      <c r="G29" t="s">
        <v>273</v>
      </c>
      <c r="H29" s="1"/>
      <c r="I29" s="1"/>
      <c r="J29" s="1"/>
      <c r="N29" t="s">
        <v>88</v>
      </c>
      <c r="O29" t="s">
        <v>24</v>
      </c>
      <c r="P29">
        <v>75</v>
      </c>
      <c r="Q29" t="s">
        <v>273</v>
      </c>
      <c r="R29" t="s">
        <v>273</v>
      </c>
      <c r="S29" t="s">
        <v>273</v>
      </c>
      <c r="T29" t="s">
        <v>88</v>
      </c>
      <c r="U29" t="s">
        <v>11</v>
      </c>
      <c r="V29">
        <v>80</v>
      </c>
      <c r="W29" t="s">
        <v>273</v>
      </c>
      <c r="X29" t="s">
        <v>273</v>
      </c>
      <c r="Y29" t="s">
        <v>273</v>
      </c>
      <c r="Z29" t="s">
        <v>208</v>
      </c>
      <c r="AA29" t="s">
        <v>24</v>
      </c>
      <c r="AB29">
        <v>43</v>
      </c>
      <c r="AC29" t="s">
        <v>273</v>
      </c>
      <c r="AD29" t="s">
        <v>273</v>
      </c>
      <c r="AE29" t="s">
        <v>273</v>
      </c>
      <c r="AF29" s="2">
        <v>18.451522000000001</v>
      </c>
      <c r="AG29" s="2">
        <v>-69.929233999999994</v>
      </c>
      <c r="AH29" t="s">
        <v>16</v>
      </c>
    </row>
    <row r="30" spans="1:34" x14ac:dyDescent="0.25">
      <c r="A30" t="s">
        <v>5</v>
      </c>
      <c r="B30" t="s">
        <v>88</v>
      </c>
      <c r="C30" t="s">
        <v>24</v>
      </c>
      <c r="D30">
        <v>56</v>
      </c>
      <c r="E30" t="s">
        <v>273</v>
      </c>
      <c r="F30" t="s">
        <v>273</v>
      </c>
      <c r="G30" t="s">
        <v>273</v>
      </c>
      <c r="H30" s="1"/>
      <c r="I30" s="1"/>
      <c r="J30" s="1"/>
      <c r="N30" t="s">
        <v>88</v>
      </c>
      <c r="O30" t="s">
        <v>24</v>
      </c>
      <c r="P30">
        <v>75</v>
      </c>
      <c r="Q30" t="s">
        <v>273</v>
      </c>
      <c r="R30" t="s">
        <v>273</v>
      </c>
      <c r="S30" t="s">
        <v>273</v>
      </c>
      <c r="T30" t="s">
        <v>88</v>
      </c>
      <c r="U30" t="s">
        <v>11</v>
      </c>
      <c r="V30">
        <v>80</v>
      </c>
      <c r="W30" t="s">
        <v>273</v>
      </c>
      <c r="X30" t="s">
        <v>273</v>
      </c>
      <c r="Y30" t="s">
        <v>273</v>
      </c>
      <c r="Z30" t="s">
        <v>232</v>
      </c>
      <c r="AA30" t="s">
        <v>56</v>
      </c>
      <c r="AB30">
        <v>95</v>
      </c>
      <c r="AC30" t="s">
        <v>273</v>
      </c>
      <c r="AD30" t="s">
        <v>273</v>
      </c>
      <c r="AE30" t="s">
        <v>273</v>
      </c>
      <c r="AF30" s="2">
        <v>18.528151999999999</v>
      </c>
      <c r="AG30" s="2">
        <v>-69.996978999999996</v>
      </c>
      <c r="AH30" t="s">
        <v>16</v>
      </c>
    </row>
    <row r="31" spans="1:34" x14ac:dyDescent="0.25">
      <c r="A31" t="s">
        <v>5</v>
      </c>
      <c r="B31" t="s">
        <v>88</v>
      </c>
      <c r="C31" t="s">
        <v>24</v>
      </c>
      <c r="D31">
        <v>56</v>
      </c>
      <c r="E31" t="s">
        <v>273</v>
      </c>
      <c r="F31" t="s">
        <v>273</v>
      </c>
      <c r="G31" t="s">
        <v>273</v>
      </c>
      <c r="H31" s="1"/>
      <c r="I31" s="1"/>
      <c r="J31" s="1"/>
      <c r="N31" t="s">
        <v>88</v>
      </c>
      <c r="O31" t="s">
        <v>24</v>
      </c>
      <c r="P31">
        <v>75</v>
      </c>
      <c r="Q31" t="s">
        <v>273</v>
      </c>
      <c r="R31" t="s">
        <v>273</v>
      </c>
      <c r="S31" t="s">
        <v>273</v>
      </c>
      <c r="T31" t="s">
        <v>88</v>
      </c>
      <c r="U31" t="s">
        <v>11</v>
      </c>
      <c r="V31">
        <v>80</v>
      </c>
      <c r="W31" t="s">
        <v>273</v>
      </c>
      <c r="X31" t="s">
        <v>273</v>
      </c>
      <c r="Y31" t="s">
        <v>273</v>
      </c>
      <c r="Z31" t="s">
        <v>267</v>
      </c>
      <c r="AA31" t="s">
        <v>56</v>
      </c>
      <c r="AB31">
        <v>32</v>
      </c>
      <c r="AC31" t="s">
        <v>291</v>
      </c>
      <c r="AD31" t="s">
        <v>291</v>
      </c>
      <c r="AE31" t="s">
        <v>291</v>
      </c>
      <c r="AF31" s="2">
        <v>18.503685000000001</v>
      </c>
      <c r="AG31" s="2">
        <v>-69.994169999999997</v>
      </c>
      <c r="AH31" t="s">
        <v>16</v>
      </c>
    </row>
    <row r="32" spans="1:34" x14ac:dyDescent="0.25">
      <c r="A32" t="s">
        <v>5</v>
      </c>
      <c r="B32" t="s">
        <v>88</v>
      </c>
      <c r="C32" t="s">
        <v>24</v>
      </c>
      <c r="D32">
        <v>56</v>
      </c>
      <c r="E32" t="s">
        <v>273</v>
      </c>
      <c r="F32" t="s">
        <v>273</v>
      </c>
      <c r="G32" t="s">
        <v>273</v>
      </c>
      <c r="H32" s="1"/>
      <c r="I32" s="1"/>
      <c r="J32" s="1"/>
      <c r="N32" t="s">
        <v>88</v>
      </c>
      <c r="O32" t="s">
        <v>24</v>
      </c>
      <c r="P32">
        <v>75</v>
      </c>
      <c r="Q32" t="s">
        <v>273</v>
      </c>
      <c r="R32" t="s">
        <v>273</v>
      </c>
      <c r="S32" t="s">
        <v>273</v>
      </c>
      <c r="T32" t="s">
        <v>88</v>
      </c>
      <c r="U32" t="s">
        <v>11</v>
      </c>
      <c r="V32">
        <v>80</v>
      </c>
      <c r="W32" t="s">
        <v>273</v>
      </c>
      <c r="X32" t="s">
        <v>273</v>
      </c>
      <c r="Y32" t="s">
        <v>273</v>
      </c>
      <c r="Z32" t="s">
        <v>271</v>
      </c>
      <c r="AA32" t="s">
        <v>24</v>
      </c>
      <c r="AB32">
        <v>75</v>
      </c>
      <c r="AC32" t="s">
        <v>274</v>
      </c>
      <c r="AD32" t="s">
        <v>274</v>
      </c>
      <c r="AE32" t="s">
        <v>274</v>
      </c>
      <c r="AF32" s="2">
        <v>18.502721000000001</v>
      </c>
      <c r="AG32" s="2">
        <v>-69.925816999999995</v>
      </c>
      <c r="AH32" t="s">
        <v>16</v>
      </c>
    </row>
    <row r="33" spans="1:34" x14ac:dyDescent="0.25">
      <c r="A33" t="s">
        <v>5</v>
      </c>
      <c r="B33" t="s">
        <v>88</v>
      </c>
      <c r="C33" t="s">
        <v>24</v>
      </c>
      <c r="D33">
        <v>56</v>
      </c>
      <c r="E33" t="s">
        <v>273</v>
      </c>
      <c r="F33" t="s">
        <v>273</v>
      </c>
      <c r="G33" t="s">
        <v>273</v>
      </c>
      <c r="H33" s="1"/>
      <c r="I33" s="1"/>
      <c r="J33" s="1"/>
      <c r="N33" t="s">
        <v>88</v>
      </c>
      <c r="O33" t="s">
        <v>24</v>
      </c>
      <c r="P33">
        <v>75</v>
      </c>
      <c r="Q33" t="s">
        <v>273</v>
      </c>
      <c r="R33" t="s">
        <v>273</v>
      </c>
      <c r="S33" t="s">
        <v>273</v>
      </c>
      <c r="T33" t="s">
        <v>88</v>
      </c>
      <c r="U33" t="s">
        <v>11</v>
      </c>
      <c r="V33">
        <v>80</v>
      </c>
      <c r="W33" t="s">
        <v>273</v>
      </c>
      <c r="X33" t="s">
        <v>273</v>
      </c>
      <c r="Y33" t="s">
        <v>273</v>
      </c>
      <c r="Z33" t="s">
        <v>272</v>
      </c>
      <c r="AA33" t="s">
        <v>21</v>
      </c>
      <c r="AB33">
        <v>23</v>
      </c>
      <c r="AC33" t="s">
        <v>273</v>
      </c>
      <c r="AD33" t="s">
        <v>273</v>
      </c>
      <c r="AE33" t="s">
        <v>273</v>
      </c>
      <c r="AF33" s="2">
        <v>18.478604000000001</v>
      </c>
      <c r="AG33" s="2">
        <v>-69.892905999999996</v>
      </c>
      <c r="AH33" t="s">
        <v>16</v>
      </c>
    </row>
    <row r="34" spans="1:34" x14ac:dyDescent="0.25">
      <c r="A34" t="s">
        <v>5</v>
      </c>
      <c r="B34" t="s">
        <v>12</v>
      </c>
      <c r="C34" t="s">
        <v>56</v>
      </c>
      <c r="D34">
        <v>15</v>
      </c>
      <c r="E34" t="s">
        <v>291</v>
      </c>
      <c r="F34" t="s">
        <v>291</v>
      </c>
      <c r="G34" t="s">
        <v>291</v>
      </c>
      <c r="H34" s="1"/>
      <c r="I34" s="1"/>
      <c r="J34" s="1"/>
      <c r="N34" t="s">
        <v>85</v>
      </c>
      <c r="O34" t="s">
        <v>56</v>
      </c>
      <c r="P34">
        <v>20</v>
      </c>
      <c r="Q34" t="s">
        <v>274</v>
      </c>
      <c r="R34" t="s">
        <v>274</v>
      </c>
      <c r="S34" t="s">
        <v>274</v>
      </c>
      <c r="T34" t="s">
        <v>184</v>
      </c>
      <c r="U34" t="s">
        <v>24</v>
      </c>
      <c r="V34">
        <v>34</v>
      </c>
      <c r="W34" t="s">
        <v>274</v>
      </c>
      <c r="X34" t="s">
        <v>274</v>
      </c>
      <c r="Y34" t="s">
        <v>274</v>
      </c>
      <c r="Z34" t="s">
        <v>185</v>
      </c>
      <c r="AA34" t="s">
        <v>11</v>
      </c>
      <c r="AB34">
        <v>64</v>
      </c>
      <c r="AC34" t="s">
        <v>273</v>
      </c>
      <c r="AD34" t="s">
        <v>273</v>
      </c>
      <c r="AE34" t="s">
        <v>273</v>
      </c>
      <c r="AF34" s="2">
        <v>19.436319000000001</v>
      </c>
      <c r="AG34" s="2">
        <v>-71.476050000000001</v>
      </c>
      <c r="AH34" t="s">
        <v>16</v>
      </c>
    </row>
    <row r="35" spans="1:34" x14ac:dyDescent="0.25">
      <c r="A35" t="s">
        <v>5</v>
      </c>
      <c r="B35" t="s">
        <v>17</v>
      </c>
      <c r="C35" t="s">
        <v>56</v>
      </c>
      <c r="D35">
        <v>15</v>
      </c>
      <c r="E35" t="s">
        <v>274</v>
      </c>
      <c r="F35" t="s">
        <v>274</v>
      </c>
      <c r="G35" t="s">
        <v>274</v>
      </c>
      <c r="H35" s="1"/>
      <c r="I35" s="1"/>
      <c r="J35" s="1"/>
      <c r="N35" t="s">
        <v>76</v>
      </c>
      <c r="O35" t="s">
        <v>56</v>
      </c>
      <c r="P35">
        <v>14</v>
      </c>
      <c r="Q35" t="s">
        <v>291</v>
      </c>
      <c r="R35" t="s">
        <v>291</v>
      </c>
      <c r="S35" t="s">
        <v>291</v>
      </c>
      <c r="T35" t="s">
        <v>265</v>
      </c>
      <c r="U35" t="s">
        <v>24</v>
      </c>
      <c r="V35">
        <v>34</v>
      </c>
      <c r="W35" t="s">
        <v>291</v>
      </c>
      <c r="X35" t="s">
        <v>291</v>
      </c>
      <c r="Y35" t="s">
        <v>291</v>
      </c>
      <c r="Z35" t="s">
        <v>266</v>
      </c>
      <c r="AA35" t="s">
        <v>21</v>
      </c>
      <c r="AB35">
        <v>79</v>
      </c>
      <c r="AC35" t="s">
        <v>273</v>
      </c>
      <c r="AD35" t="s">
        <v>273</v>
      </c>
      <c r="AE35" t="s">
        <v>273</v>
      </c>
      <c r="AF35" s="2">
        <v>18.775137999999998</v>
      </c>
      <c r="AG35" s="2">
        <v>-69.044207</v>
      </c>
      <c r="AH35" t="s">
        <v>10</v>
      </c>
    </row>
    <row r="36" spans="1:34" x14ac:dyDescent="0.25">
      <c r="A36" t="s">
        <v>5</v>
      </c>
      <c r="B36" t="s">
        <v>34</v>
      </c>
      <c r="C36" t="s">
        <v>56</v>
      </c>
      <c r="D36">
        <v>13</v>
      </c>
      <c r="E36" t="s">
        <v>273</v>
      </c>
      <c r="F36" t="s">
        <v>273</v>
      </c>
      <c r="G36" t="s">
        <v>273</v>
      </c>
      <c r="H36" s="1"/>
      <c r="I36" s="1"/>
      <c r="J36" s="1"/>
      <c r="N36" t="s">
        <v>38</v>
      </c>
      <c r="O36" t="s">
        <v>56</v>
      </c>
      <c r="P36">
        <v>20</v>
      </c>
      <c r="Q36" t="s">
        <v>273</v>
      </c>
      <c r="R36" t="s">
        <v>273</v>
      </c>
      <c r="S36" t="s">
        <v>273</v>
      </c>
      <c r="T36" t="s">
        <v>216</v>
      </c>
      <c r="U36" t="s">
        <v>56</v>
      </c>
      <c r="V36">
        <v>34</v>
      </c>
      <c r="W36" t="s">
        <v>273</v>
      </c>
      <c r="X36" t="s">
        <v>273</v>
      </c>
      <c r="Y36" t="s">
        <v>273</v>
      </c>
      <c r="Z36" t="s">
        <v>217</v>
      </c>
      <c r="AA36" t="s">
        <v>11</v>
      </c>
      <c r="AB36">
        <v>8</v>
      </c>
      <c r="AC36" t="s">
        <v>274</v>
      </c>
      <c r="AD36" t="s">
        <v>274</v>
      </c>
      <c r="AE36" t="s">
        <v>274</v>
      </c>
      <c r="AF36" s="2">
        <v>17.898575000000001</v>
      </c>
      <c r="AG36" s="2">
        <v>-71.233870999999994</v>
      </c>
      <c r="AH36" t="s">
        <v>16</v>
      </c>
    </row>
    <row r="37" spans="1:34" x14ac:dyDescent="0.25">
      <c r="A37" t="s">
        <v>5</v>
      </c>
      <c r="B37" t="s">
        <v>34</v>
      </c>
      <c r="C37" t="s">
        <v>56</v>
      </c>
      <c r="D37">
        <v>13</v>
      </c>
      <c r="E37" t="s">
        <v>273</v>
      </c>
      <c r="F37" t="s">
        <v>273</v>
      </c>
      <c r="G37" t="s">
        <v>273</v>
      </c>
      <c r="H37" s="1"/>
      <c r="I37" s="1"/>
      <c r="J37" s="1"/>
      <c r="N37" t="s">
        <v>82</v>
      </c>
      <c r="O37" t="s">
        <v>56</v>
      </c>
      <c r="P37">
        <v>13</v>
      </c>
      <c r="Q37" t="s">
        <v>273</v>
      </c>
      <c r="R37" t="s">
        <v>273</v>
      </c>
      <c r="S37" t="s">
        <v>273</v>
      </c>
      <c r="T37" t="s">
        <v>130</v>
      </c>
      <c r="U37" t="s">
        <v>56</v>
      </c>
      <c r="V37">
        <v>34</v>
      </c>
      <c r="W37" t="s">
        <v>273</v>
      </c>
      <c r="X37" t="s">
        <v>273</v>
      </c>
      <c r="Y37" t="s">
        <v>273</v>
      </c>
      <c r="Z37" t="s">
        <v>131</v>
      </c>
      <c r="AA37" t="s">
        <v>24</v>
      </c>
      <c r="AB37">
        <v>80</v>
      </c>
      <c r="AC37" t="s">
        <v>274</v>
      </c>
      <c r="AD37" t="s">
        <v>274</v>
      </c>
      <c r="AE37" t="s">
        <v>274</v>
      </c>
      <c r="AF37" s="2">
        <v>18.459582000000001</v>
      </c>
      <c r="AG37" s="2">
        <v>-70.642185999999995</v>
      </c>
      <c r="AH37" t="s">
        <v>16</v>
      </c>
    </row>
    <row r="38" spans="1:34" x14ac:dyDescent="0.25">
      <c r="A38" t="s">
        <v>5</v>
      </c>
      <c r="B38" t="s">
        <v>6</v>
      </c>
      <c r="C38" t="s">
        <v>21</v>
      </c>
      <c r="D38">
        <v>25</v>
      </c>
      <c r="E38" t="s">
        <v>273</v>
      </c>
      <c r="F38" t="s">
        <v>273</v>
      </c>
      <c r="G38" t="s">
        <v>273</v>
      </c>
      <c r="H38" s="1"/>
      <c r="I38" s="1"/>
      <c r="J38" s="1"/>
      <c r="N38" t="s">
        <v>31</v>
      </c>
      <c r="O38" t="s">
        <v>24</v>
      </c>
      <c r="P38">
        <v>30</v>
      </c>
      <c r="Q38" t="s">
        <v>273</v>
      </c>
      <c r="R38" t="s">
        <v>273</v>
      </c>
      <c r="S38" t="s">
        <v>273</v>
      </c>
      <c r="T38" t="s">
        <v>61</v>
      </c>
      <c r="U38" t="s">
        <v>56</v>
      </c>
      <c r="V38">
        <v>34</v>
      </c>
      <c r="W38" t="s">
        <v>273</v>
      </c>
      <c r="X38" t="s">
        <v>273</v>
      </c>
      <c r="Y38" t="s">
        <v>273</v>
      </c>
      <c r="Z38" t="s">
        <v>62</v>
      </c>
      <c r="AA38" t="s">
        <v>11</v>
      </c>
      <c r="AB38">
        <v>15</v>
      </c>
      <c r="AC38" t="s">
        <v>273</v>
      </c>
      <c r="AD38" t="s">
        <v>273</v>
      </c>
      <c r="AE38" t="s">
        <v>273</v>
      </c>
      <c r="AF38" s="2">
        <v>19.181564999999999</v>
      </c>
      <c r="AG38" s="2">
        <v>-70.022553000000002</v>
      </c>
      <c r="AH38" t="s">
        <v>16</v>
      </c>
    </row>
    <row r="39" spans="1:34" x14ac:dyDescent="0.25">
      <c r="A39" t="s">
        <v>5</v>
      </c>
      <c r="B39" t="s">
        <v>6</v>
      </c>
      <c r="C39" t="s">
        <v>21</v>
      </c>
      <c r="D39">
        <v>25</v>
      </c>
      <c r="E39" t="s">
        <v>273</v>
      </c>
      <c r="F39" t="s">
        <v>273</v>
      </c>
      <c r="G39" t="s">
        <v>273</v>
      </c>
      <c r="H39" s="1"/>
      <c r="I39" s="1"/>
      <c r="J39" s="1"/>
      <c r="N39" t="s">
        <v>31</v>
      </c>
      <c r="O39" t="s">
        <v>24</v>
      </c>
      <c r="P39">
        <v>30</v>
      </c>
      <c r="Q39" t="s">
        <v>273</v>
      </c>
      <c r="R39" t="s">
        <v>273</v>
      </c>
      <c r="S39" t="s">
        <v>273</v>
      </c>
      <c r="T39" t="s">
        <v>61</v>
      </c>
      <c r="U39" t="s">
        <v>56</v>
      </c>
      <c r="V39">
        <v>34</v>
      </c>
      <c r="W39" t="s">
        <v>273</v>
      </c>
      <c r="X39" t="s">
        <v>273</v>
      </c>
      <c r="Y39" t="s">
        <v>273</v>
      </c>
      <c r="Z39" t="s">
        <v>207</v>
      </c>
      <c r="AA39" t="s">
        <v>11</v>
      </c>
      <c r="AB39">
        <v>50</v>
      </c>
      <c r="AC39" t="s">
        <v>274</v>
      </c>
      <c r="AD39" t="s">
        <v>274</v>
      </c>
      <c r="AE39" t="s">
        <v>274</v>
      </c>
      <c r="AF39" s="2">
        <v>19.174800999999999</v>
      </c>
      <c r="AG39" s="2">
        <v>-70.019968000000006</v>
      </c>
      <c r="AH39" t="s">
        <v>10</v>
      </c>
    </row>
    <row r="40" spans="1:34" x14ac:dyDescent="0.25">
      <c r="A40" t="s">
        <v>5</v>
      </c>
      <c r="B40" t="s">
        <v>34</v>
      </c>
      <c r="C40" t="s">
        <v>56</v>
      </c>
      <c r="D40">
        <v>13</v>
      </c>
      <c r="E40" t="s">
        <v>273</v>
      </c>
      <c r="F40" t="s">
        <v>273</v>
      </c>
      <c r="G40" t="s">
        <v>273</v>
      </c>
      <c r="H40" s="1"/>
      <c r="I40" s="1"/>
      <c r="J40" s="1"/>
      <c r="N40" t="s">
        <v>40</v>
      </c>
      <c r="O40" t="s">
        <v>56</v>
      </c>
      <c r="P40">
        <v>20</v>
      </c>
      <c r="Q40" t="s">
        <v>273</v>
      </c>
      <c r="R40" t="s">
        <v>273</v>
      </c>
      <c r="S40" t="s">
        <v>273</v>
      </c>
      <c r="T40" t="s">
        <v>41</v>
      </c>
      <c r="U40" t="s">
        <v>56</v>
      </c>
      <c r="V40">
        <v>34</v>
      </c>
      <c r="W40" t="s">
        <v>273</v>
      </c>
      <c r="X40" t="s">
        <v>273</v>
      </c>
      <c r="Y40" t="s">
        <v>273</v>
      </c>
      <c r="Z40" t="s">
        <v>42</v>
      </c>
      <c r="AA40" t="s">
        <v>11</v>
      </c>
      <c r="AB40">
        <v>83</v>
      </c>
      <c r="AC40" t="s">
        <v>273</v>
      </c>
      <c r="AD40" t="s">
        <v>273</v>
      </c>
      <c r="AE40" t="s">
        <v>273</v>
      </c>
      <c r="AF40" s="2">
        <v>18.489191999999999</v>
      </c>
      <c r="AG40" s="2">
        <v>-71.339219999999997</v>
      </c>
      <c r="AH40" t="s">
        <v>10</v>
      </c>
    </row>
    <row r="41" spans="1:34" x14ac:dyDescent="0.25">
      <c r="A41" t="s">
        <v>5</v>
      </c>
      <c r="B41" t="s">
        <v>6</v>
      </c>
      <c r="C41" t="s">
        <v>21</v>
      </c>
      <c r="D41">
        <v>25</v>
      </c>
      <c r="E41" t="s">
        <v>273</v>
      </c>
      <c r="F41" t="s">
        <v>273</v>
      </c>
      <c r="G41" t="s">
        <v>273</v>
      </c>
      <c r="H41" s="1"/>
      <c r="I41" s="1"/>
      <c r="J41" s="1"/>
      <c r="N41" t="s">
        <v>43</v>
      </c>
      <c r="O41" t="s">
        <v>24</v>
      </c>
      <c r="P41">
        <v>30</v>
      </c>
      <c r="Q41" t="s">
        <v>273</v>
      </c>
      <c r="R41" t="s">
        <v>273</v>
      </c>
      <c r="S41" t="s">
        <v>273</v>
      </c>
      <c r="T41" t="s">
        <v>114</v>
      </c>
      <c r="U41" t="s">
        <v>56</v>
      </c>
      <c r="V41">
        <v>34</v>
      </c>
      <c r="W41" t="s">
        <v>273</v>
      </c>
      <c r="X41" t="s">
        <v>273</v>
      </c>
      <c r="Y41" t="s">
        <v>273</v>
      </c>
      <c r="Z41" t="s">
        <v>115</v>
      </c>
      <c r="AA41" t="s">
        <v>24</v>
      </c>
      <c r="AB41">
        <v>48</v>
      </c>
      <c r="AC41" t="s">
        <v>273</v>
      </c>
      <c r="AD41" t="s">
        <v>273</v>
      </c>
      <c r="AE41" t="s">
        <v>273</v>
      </c>
      <c r="AF41" s="2">
        <v>19.722746000000001</v>
      </c>
      <c r="AG41" s="2">
        <v>-70.924345000000002</v>
      </c>
      <c r="AH41" t="s">
        <v>16</v>
      </c>
    </row>
    <row r="42" spans="1:34" x14ac:dyDescent="0.25">
      <c r="A42" t="s">
        <v>5</v>
      </c>
      <c r="B42" t="s">
        <v>12</v>
      </c>
      <c r="C42" t="s">
        <v>56</v>
      </c>
      <c r="D42">
        <v>15</v>
      </c>
      <c r="E42" t="s">
        <v>291</v>
      </c>
      <c r="F42" t="s">
        <v>291</v>
      </c>
      <c r="G42" t="s">
        <v>291</v>
      </c>
      <c r="H42" s="1"/>
      <c r="I42" s="1"/>
      <c r="J42" s="1"/>
      <c r="N42" t="s">
        <v>45</v>
      </c>
      <c r="O42" t="s">
        <v>24</v>
      </c>
      <c r="P42">
        <v>50</v>
      </c>
      <c r="Q42" t="s">
        <v>273</v>
      </c>
      <c r="R42" t="s">
        <v>273</v>
      </c>
      <c r="S42" t="s">
        <v>273</v>
      </c>
      <c r="T42" t="s">
        <v>244</v>
      </c>
      <c r="U42" t="s">
        <v>56</v>
      </c>
      <c r="V42">
        <v>34</v>
      </c>
      <c r="W42" t="s">
        <v>273</v>
      </c>
      <c r="X42" t="s">
        <v>273</v>
      </c>
      <c r="Y42" t="s">
        <v>273</v>
      </c>
      <c r="Z42" t="s">
        <v>245</v>
      </c>
      <c r="AA42" t="s">
        <v>11</v>
      </c>
      <c r="AB42">
        <v>91</v>
      </c>
      <c r="AC42" t="s">
        <v>273</v>
      </c>
      <c r="AD42" t="s">
        <v>273</v>
      </c>
      <c r="AE42" t="s">
        <v>273</v>
      </c>
      <c r="AF42" s="2">
        <v>19.674918000000002</v>
      </c>
      <c r="AG42" s="2">
        <v>-71.390951999999999</v>
      </c>
      <c r="AH42" t="s">
        <v>16</v>
      </c>
    </row>
    <row r="43" spans="1:34" x14ac:dyDescent="0.25">
      <c r="A43" t="s">
        <v>5</v>
      </c>
      <c r="B43" t="s">
        <v>17</v>
      </c>
      <c r="C43" t="s">
        <v>56</v>
      </c>
      <c r="D43">
        <v>15</v>
      </c>
      <c r="E43" t="s">
        <v>274</v>
      </c>
      <c r="F43" t="s">
        <v>274</v>
      </c>
      <c r="G43" t="s">
        <v>274</v>
      </c>
      <c r="H43" s="1"/>
      <c r="I43" s="1"/>
      <c r="J43" s="1"/>
      <c r="N43" t="s">
        <v>179</v>
      </c>
      <c r="O43" t="s">
        <v>24</v>
      </c>
      <c r="P43">
        <v>35</v>
      </c>
      <c r="Q43" t="s">
        <v>273</v>
      </c>
      <c r="R43" t="s">
        <v>273</v>
      </c>
      <c r="S43" t="s">
        <v>273</v>
      </c>
      <c r="T43" t="s">
        <v>179</v>
      </c>
      <c r="U43" t="s">
        <v>56</v>
      </c>
      <c r="V43">
        <v>34</v>
      </c>
      <c r="W43" t="s">
        <v>273</v>
      </c>
      <c r="X43" t="s">
        <v>273</v>
      </c>
      <c r="Y43" t="s">
        <v>273</v>
      </c>
      <c r="Z43" t="s">
        <v>180</v>
      </c>
      <c r="AA43" t="s">
        <v>21</v>
      </c>
      <c r="AB43">
        <v>32</v>
      </c>
      <c r="AC43" t="s">
        <v>274</v>
      </c>
      <c r="AD43" t="s">
        <v>274</v>
      </c>
      <c r="AE43" t="s">
        <v>274</v>
      </c>
      <c r="AF43" s="2">
        <v>18.765436000000001</v>
      </c>
      <c r="AG43" s="2">
        <v>-69.261002000000005</v>
      </c>
      <c r="AH43" t="s">
        <v>16</v>
      </c>
    </row>
    <row r="44" spans="1:34" x14ac:dyDescent="0.25">
      <c r="A44" t="s">
        <v>5</v>
      </c>
      <c r="B44" t="s">
        <v>17</v>
      </c>
      <c r="C44" t="s">
        <v>56</v>
      </c>
      <c r="D44">
        <v>15</v>
      </c>
      <c r="E44" t="s">
        <v>274</v>
      </c>
      <c r="F44" t="s">
        <v>274</v>
      </c>
      <c r="G44" t="s">
        <v>274</v>
      </c>
      <c r="H44" s="1"/>
      <c r="I44" s="1"/>
      <c r="J44" s="1"/>
      <c r="N44" t="s">
        <v>18</v>
      </c>
      <c r="O44" t="s">
        <v>24</v>
      </c>
      <c r="P44">
        <v>35</v>
      </c>
      <c r="Q44" t="s">
        <v>273</v>
      </c>
      <c r="R44" t="s">
        <v>273</v>
      </c>
      <c r="S44" t="s">
        <v>273</v>
      </c>
      <c r="T44" t="s">
        <v>19</v>
      </c>
      <c r="U44" t="s">
        <v>56</v>
      </c>
      <c r="V44">
        <v>34</v>
      </c>
      <c r="W44" t="s">
        <v>273</v>
      </c>
      <c r="X44" t="s">
        <v>273</v>
      </c>
      <c r="Y44" t="s">
        <v>273</v>
      </c>
      <c r="Z44" t="s">
        <v>20</v>
      </c>
      <c r="AA44" t="s">
        <v>21</v>
      </c>
      <c r="AB44">
        <v>82</v>
      </c>
      <c r="AC44" t="s">
        <v>274</v>
      </c>
      <c r="AD44" t="s">
        <v>274</v>
      </c>
      <c r="AE44" t="s">
        <v>274</v>
      </c>
      <c r="AF44" s="2">
        <v>18.613399000000001</v>
      </c>
      <c r="AG44" s="2">
        <v>-68.727475999999996</v>
      </c>
      <c r="AH44" t="s">
        <v>16</v>
      </c>
    </row>
    <row r="45" spans="1:34" x14ac:dyDescent="0.25">
      <c r="A45" t="s">
        <v>5</v>
      </c>
      <c r="B45" t="s">
        <v>17</v>
      </c>
      <c r="C45" t="s">
        <v>56</v>
      </c>
      <c r="D45">
        <v>15</v>
      </c>
      <c r="E45" t="s">
        <v>274</v>
      </c>
      <c r="F45" t="s">
        <v>274</v>
      </c>
      <c r="G45" t="s">
        <v>274</v>
      </c>
      <c r="H45" s="1"/>
      <c r="I45" s="1"/>
      <c r="J45" s="1"/>
      <c r="N45" t="s">
        <v>18</v>
      </c>
      <c r="O45" t="s">
        <v>24</v>
      </c>
      <c r="P45">
        <v>35</v>
      </c>
      <c r="Q45" t="s">
        <v>273</v>
      </c>
      <c r="R45" t="s">
        <v>273</v>
      </c>
      <c r="S45" t="s">
        <v>273</v>
      </c>
      <c r="T45" t="s">
        <v>19</v>
      </c>
      <c r="U45" t="s">
        <v>56</v>
      </c>
      <c r="V45">
        <v>34</v>
      </c>
      <c r="W45" t="s">
        <v>273</v>
      </c>
      <c r="X45" t="s">
        <v>273</v>
      </c>
      <c r="Y45" t="s">
        <v>273</v>
      </c>
      <c r="Z45" t="s">
        <v>252</v>
      </c>
      <c r="AA45" t="s">
        <v>56</v>
      </c>
      <c r="AB45">
        <v>56</v>
      </c>
      <c r="AC45" t="s">
        <v>291</v>
      </c>
      <c r="AD45" t="s">
        <v>291</v>
      </c>
      <c r="AE45" t="s">
        <v>291</v>
      </c>
      <c r="AF45" s="2">
        <v>18.633272000000002</v>
      </c>
      <c r="AG45" s="2">
        <v>-68.711939999999998</v>
      </c>
      <c r="AH45" t="s">
        <v>16</v>
      </c>
    </row>
    <row r="46" spans="1:34" x14ac:dyDescent="0.25">
      <c r="A46" t="s">
        <v>5</v>
      </c>
      <c r="B46" t="s">
        <v>6</v>
      </c>
      <c r="C46" t="s">
        <v>21</v>
      </c>
      <c r="D46">
        <v>25</v>
      </c>
      <c r="E46" t="s">
        <v>273</v>
      </c>
      <c r="F46" t="s">
        <v>273</v>
      </c>
      <c r="G46" t="s">
        <v>273</v>
      </c>
      <c r="H46" s="1"/>
      <c r="I46" s="1"/>
      <c r="J46" s="1"/>
      <c r="N46" t="s">
        <v>43</v>
      </c>
      <c r="O46" t="s">
        <v>24</v>
      </c>
      <c r="P46">
        <v>30</v>
      </c>
      <c r="Q46" t="s">
        <v>273</v>
      </c>
      <c r="R46" t="s">
        <v>273</v>
      </c>
      <c r="S46" t="s">
        <v>273</v>
      </c>
      <c r="T46" t="s">
        <v>145</v>
      </c>
      <c r="U46" t="s">
        <v>56</v>
      </c>
      <c r="V46">
        <v>34</v>
      </c>
      <c r="W46" t="s">
        <v>273</v>
      </c>
      <c r="X46" t="s">
        <v>273</v>
      </c>
      <c r="Y46" t="s">
        <v>273</v>
      </c>
      <c r="Z46" t="s">
        <v>146</v>
      </c>
      <c r="AA46" t="s">
        <v>21</v>
      </c>
      <c r="AB46">
        <v>74</v>
      </c>
      <c r="AC46" t="s">
        <v>273</v>
      </c>
      <c r="AD46" t="s">
        <v>273</v>
      </c>
      <c r="AE46" t="s">
        <v>273</v>
      </c>
      <c r="AF46" s="2">
        <v>19.754957999999998</v>
      </c>
      <c r="AG46" s="2">
        <v>-70.832712000000001</v>
      </c>
      <c r="AH46" t="s">
        <v>16</v>
      </c>
    </row>
    <row r="47" spans="1:34" x14ac:dyDescent="0.25">
      <c r="A47" t="s">
        <v>5</v>
      </c>
      <c r="B47" t="s">
        <v>6</v>
      </c>
      <c r="C47" t="s">
        <v>21</v>
      </c>
      <c r="D47">
        <v>25</v>
      </c>
      <c r="E47" t="s">
        <v>273</v>
      </c>
      <c r="F47" t="s">
        <v>273</v>
      </c>
      <c r="G47" t="s">
        <v>273</v>
      </c>
      <c r="H47" s="1"/>
      <c r="I47" s="1"/>
      <c r="J47" s="1"/>
      <c r="N47" t="s">
        <v>43</v>
      </c>
      <c r="O47" t="s">
        <v>24</v>
      </c>
      <c r="P47">
        <v>30</v>
      </c>
      <c r="Q47" t="s">
        <v>273</v>
      </c>
      <c r="R47" t="s">
        <v>273</v>
      </c>
      <c r="S47" t="s">
        <v>273</v>
      </c>
      <c r="T47" t="s">
        <v>145</v>
      </c>
      <c r="U47" t="s">
        <v>56</v>
      </c>
      <c r="V47">
        <v>34</v>
      </c>
      <c r="W47" t="s">
        <v>273</v>
      </c>
      <c r="X47" t="s">
        <v>273</v>
      </c>
      <c r="Y47" t="s">
        <v>273</v>
      </c>
      <c r="Z47" t="s">
        <v>235</v>
      </c>
      <c r="AA47" t="s">
        <v>24</v>
      </c>
      <c r="AB47">
        <v>14</v>
      </c>
      <c r="AC47" t="s">
        <v>291</v>
      </c>
      <c r="AD47" t="s">
        <v>291</v>
      </c>
      <c r="AE47" t="s">
        <v>291</v>
      </c>
      <c r="AF47" s="2">
        <v>19.757919000000001</v>
      </c>
      <c r="AG47" s="2">
        <v>-70.827420000000004</v>
      </c>
      <c r="AH47" t="s">
        <v>16</v>
      </c>
    </row>
    <row r="48" spans="1:34" x14ac:dyDescent="0.25">
      <c r="A48" t="s">
        <v>5</v>
      </c>
      <c r="B48" t="s">
        <v>34</v>
      </c>
      <c r="C48" t="s">
        <v>56</v>
      </c>
      <c r="D48">
        <v>13</v>
      </c>
      <c r="E48" t="s">
        <v>273</v>
      </c>
      <c r="F48" t="s">
        <v>273</v>
      </c>
      <c r="G48" t="s">
        <v>273</v>
      </c>
      <c r="H48" s="1"/>
      <c r="I48" s="1"/>
      <c r="J48" s="1"/>
      <c r="N48" t="s">
        <v>38</v>
      </c>
      <c r="O48" t="s">
        <v>56</v>
      </c>
      <c r="P48">
        <v>20</v>
      </c>
      <c r="Q48" t="s">
        <v>273</v>
      </c>
      <c r="R48" t="s">
        <v>273</v>
      </c>
      <c r="S48" t="s">
        <v>273</v>
      </c>
      <c r="T48" t="s">
        <v>116</v>
      </c>
      <c r="U48" t="s">
        <v>56</v>
      </c>
      <c r="V48">
        <v>34</v>
      </c>
      <c r="W48" t="s">
        <v>273</v>
      </c>
      <c r="X48" t="s">
        <v>273</v>
      </c>
      <c r="Y48" t="s">
        <v>273</v>
      </c>
      <c r="Z48" t="s">
        <v>117</v>
      </c>
      <c r="AA48" t="s">
        <v>11</v>
      </c>
      <c r="AB48">
        <v>64</v>
      </c>
      <c r="AC48" t="s">
        <v>273</v>
      </c>
      <c r="AD48" t="s">
        <v>273</v>
      </c>
      <c r="AE48" t="s">
        <v>273</v>
      </c>
      <c r="AF48" s="2">
        <v>18.311817999999999</v>
      </c>
      <c r="AG48" s="2">
        <v>-71.161762999999993</v>
      </c>
      <c r="AH48" t="s">
        <v>10</v>
      </c>
    </row>
    <row r="49" spans="1:34" x14ac:dyDescent="0.25">
      <c r="A49" t="s">
        <v>5</v>
      </c>
      <c r="B49" t="s">
        <v>6</v>
      </c>
      <c r="C49" t="s">
        <v>21</v>
      </c>
      <c r="D49">
        <v>25</v>
      </c>
      <c r="E49" t="s">
        <v>273</v>
      </c>
      <c r="F49" t="s">
        <v>273</v>
      </c>
      <c r="G49" t="s">
        <v>273</v>
      </c>
      <c r="H49" s="1"/>
      <c r="I49" s="1"/>
      <c r="J49" s="1"/>
      <c r="N49" t="s">
        <v>70</v>
      </c>
      <c r="O49" t="s">
        <v>24</v>
      </c>
      <c r="P49">
        <v>35</v>
      </c>
      <c r="Q49" t="s">
        <v>273</v>
      </c>
      <c r="R49" t="s">
        <v>273</v>
      </c>
      <c r="S49" t="s">
        <v>273</v>
      </c>
      <c r="T49" t="s">
        <v>95</v>
      </c>
      <c r="U49" t="s">
        <v>56</v>
      </c>
      <c r="V49">
        <v>34</v>
      </c>
      <c r="W49" t="s">
        <v>273</v>
      </c>
      <c r="X49" t="s">
        <v>273</v>
      </c>
      <c r="Y49" t="s">
        <v>273</v>
      </c>
      <c r="Z49" t="s">
        <v>96</v>
      </c>
      <c r="AA49" t="s">
        <v>21</v>
      </c>
      <c r="AB49">
        <v>92</v>
      </c>
      <c r="AC49" t="s">
        <v>274</v>
      </c>
      <c r="AD49" t="s">
        <v>274</v>
      </c>
      <c r="AE49" t="s">
        <v>274</v>
      </c>
      <c r="AF49" s="2">
        <v>19.228365</v>
      </c>
      <c r="AG49" s="2">
        <v>-70.532197999999994</v>
      </c>
      <c r="AH49" t="s">
        <v>16</v>
      </c>
    </row>
    <row r="50" spans="1:34" x14ac:dyDescent="0.25">
      <c r="A50" t="s">
        <v>5</v>
      </c>
      <c r="B50" t="s">
        <v>6</v>
      </c>
      <c r="C50" t="s">
        <v>21</v>
      </c>
      <c r="D50">
        <v>25</v>
      </c>
      <c r="E50" t="s">
        <v>273</v>
      </c>
      <c r="F50" t="s">
        <v>273</v>
      </c>
      <c r="G50" t="s">
        <v>273</v>
      </c>
      <c r="H50" s="1"/>
      <c r="I50" s="1"/>
      <c r="J50" s="1"/>
      <c r="N50" t="s">
        <v>70</v>
      </c>
      <c r="O50" t="s">
        <v>24</v>
      </c>
      <c r="P50">
        <v>35</v>
      </c>
      <c r="Q50" t="s">
        <v>273</v>
      </c>
      <c r="R50" t="s">
        <v>273</v>
      </c>
      <c r="S50" t="s">
        <v>273</v>
      </c>
      <c r="T50" t="s">
        <v>95</v>
      </c>
      <c r="U50" t="s">
        <v>56</v>
      </c>
      <c r="V50">
        <v>34</v>
      </c>
      <c r="W50" t="s">
        <v>273</v>
      </c>
      <c r="X50" t="s">
        <v>273</v>
      </c>
      <c r="Y50" t="s">
        <v>273</v>
      </c>
      <c r="Z50" t="s">
        <v>167</v>
      </c>
      <c r="AA50" t="s">
        <v>24</v>
      </c>
      <c r="AB50">
        <v>99</v>
      </c>
      <c r="AC50" t="s">
        <v>274</v>
      </c>
      <c r="AD50" t="s">
        <v>274</v>
      </c>
      <c r="AE50" t="s">
        <v>274</v>
      </c>
      <c r="AF50" s="2">
        <v>19.134902</v>
      </c>
      <c r="AG50" s="2">
        <v>-70.374178999999998</v>
      </c>
      <c r="AH50" t="s">
        <v>16</v>
      </c>
    </row>
    <row r="51" spans="1:34" x14ac:dyDescent="0.25">
      <c r="A51" t="s">
        <v>5</v>
      </c>
      <c r="B51" t="s">
        <v>6</v>
      </c>
      <c r="C51" t="s">
        <v>21</v>
      </c>
      <c r="D51">
        <v>25</v>
      </c>
      <c r="E51" t="s">
        <v>273</v>
      </c>
      <c r="F51" t="s">
        <v>273</v>
      </c>
      <c r="G51" t="s">
        <v>273</v>
      </c>
      <c r="H51" s="1"/>
      <c r="I51" s="1"/>
      <c r="J51" s="1"/>
      <c r="N51" t="s">
        <v>70</v>
      </c>
      <c r="O51" t="s">
        <v>24</v>
      </c>
      <c r="P51">
        <v>35</v>
      </c>
      <c r="Q51" t="s">
        <v>273</v>
      </c>
      <c r="R51" t="s">
        <v>273</v>
      </c>
      <c r="S51" t="s">
        <v>273</v>
      </c>
      <c r="T51" t="s">
        <v>95</v>
      </c>
      <c r="U51" t="s">
        <v>56</v>
      </c>
      <c r="V51">
        <v>34</v>
      </c>
      <c r="W51" t="s">
        <v>273</v>
      </c>
      <c r="X51" t="s">
        <v>273</v>
      </c>
      <c r="Y51" t="s">
        <v>273</v>
      </c>
      <c r="Z51" t="s">
        <v>237</v>
      </c>
      <c r="AA51" t="s">
        <v>11</v>
      </c>
      <c r="AB51">
        <v>34</v>
      </c>
      <c r="AC51" t="s">
        <v>273</v>
      </c>
      <c r="AD51" t="s">
        <v>273</v>
      </c>
      <c r="AE51" t="s">
        <v>273</v>
      </c>
      <c r="AF51" s="2">
        <v>19.133897000000001</v>
      </c>
      <c r="AG51" s="2">
        <v>-70.375714000000002</v>
      </c>
      <c r="AH51" t="s">
        <v>16</v>
      </c>
    </row>
    <row r="52" spans="1:34" x14ac:dyDescent="0.25">
      <c r="A52" t="s">
        <v>5</v>
      </c>
      <c r="B52" t="s">
        <v>34</v>
      </c>
      <c r="C52" t="s">
        <v>56</v>
      </c>
      <c r="D52">
        <v>13</v>
      </c>
      <c r="E52" t="s">
        <v>273</v>
      </c>
      <c r="F52" t="s">
        <v>273</v>
      </c>
      <c r="G52" t="s">
        <v>273</v>
      </c>
      <c r="H52" s="1"/>
      <c r="I52" s="1"/>
      <c r="J52" s="1"/>
      <c r="N52" t="s">
        <v>35</v>
      </c>
      <c r="O52" t="s">
        <v>24</v>
      </c>
      <c r="P52">
        <v>35</v>
      </c>
      <c r="Q52" t="s">
        <v>273</v>
      </c>
      <c r="R52" t="s">
        <v>273</v>
      </c>
      <c r="S52" t="s">
        <v>273</v>
      </c>
      <c r="T52" t="s">
        <v>36</v>
      </c>
      <c r="U52" t="s">
        <v>56</v>
      </c>
      <c r="V52">
        <v>27</v>
      </c>
      <c r="W52" t="s">
        <v>273</v>
      </c>
      <c r="X52" t="s">
        <v>273</v>
      </c>
      <c r="Y52" t="s">
        <v>273</v>
      </c>
      <c r="Z52" t="s">
        <v>37</v>
      </c>
      <c r="AA52" t="s">
        <v>21</v>
      </c>
      <c r="AB52">
        <v>53</v>
      </c>
      <c r="AC52" t="s">
        <v>273</v>
      </c>
      <c r="AD52" t="s">
        <v>273</v>
      </c>
      <c r="AE52" t="s">
        <v>273</v>
      </c>
      <c r="AF52" s="2">
        <v>18.493131000000002</v>
      </c>
      <c r="AG52" s="2">
        <v>-71.847699000000006</v>
      </c>
      <c r="AH52" t="s">
        <v>10</v>
      </c>
    </row>
    <row r="53" spans="1:34" x14ac:dyDescent="0.25">
      <c r="A53" t="s">
        <v>5</v>
      </c>
      <c r="B53" t="s">
        <v>34</v>
      </c>
      <c r="C53" t="s">
        <v>56</v>
      </c>
      <c r="D53">
        <v>13</v>
      </c>
      <c r="E53" t="s">
        <v>273</v>
      </c>
      <c r="F53" t="s">
        <v>273</v>
      </c>
      <c r="G53" t="s">
        <v>273</v>
      </c>
      <c r="H53" s="1"/>
      <c r="I53" s="1"/>
      <c r="J53" s="1"/>
      <c r="N53" t="s">
        <v>98</v>
      </c>
      <c r="O53" t="s">
        <v>24</v>
      </c>
      <c r="P53">
        <v>15</v>
      </c>
      <c r="Q53" t="s">
        <v>273</v>
      </c>
      <c r="R53" t="s">
        <v>273</v>
      </c>
      <c r="S53" t="s">
        <v>273</v>
      </c>
      <c r="T53" t="s">
        <v>138</v>
      </c>
      <c r="U53" t="s">
        <v>56</v>
      </c>
      <c r="V53">
        <v>10</v>
      </c>
      <c r="W53" t="s">
        <v>273</v>
      </c>
      <c r="X53" t="s">
        <v>273</v>
      </c>
      <c r="Y53" t="s">
        <v>273</v>
      </c>
      <c r="Z53" t="s">
        <v>139</v>
      </c>
      <c r="AA53" t="s">
        <v>11</v>
      </c>
      <c r="AB53">
        <v>75</v>
      </c>
      <c r="AC53" t="s">
        <v>273</v>
      </c>
      <c r="AD53" t="s">
        <v>273</v>
      </c>
      <c r="AE53" t="s">
        <v>273</v>
      </c>
      <c r="AF53" s="2">
        <v>18.703219000000001</v>
      </c>
      <c r="AG53" s="2">
        <v>-71.589703999999998</v>
      </c>
      <c r="AH53" t="s">
        <v>16</v>
      </c>
    </row>
    <row r="54" spans="1:34" x14ac:dyDescent="0.25">
      <c r="A54" t="s">
        <v>5</v>
      </c>
      <c r="B54" t="s">
        <v>34</v>
      </c>
      <c r="C54" t="s">
        <v>56</v>
      </c>
      <c r="D54">
        <v>13</v>
      </c>
      <c r="E54" t="s">
        <v>273</v>
      </c>
      <c r="F54" t="s">
        <v>273</v>
      </c>
      <c r="G54" t="s">
        <v>273</v>
      </c>
      <c r="H54" s="1"/>
      <c r="I54" s="1"/>
      <c r="J54" s="1"/>
      <c r="N54" t="s">
        <v>38</v>
      </c>
      <c r="O54" t="s">
        <v>56</v>
      </c>
      <c r="P54">
        <v>20</v>
      </c>
      <c r="Q54" t="s">
        <v>274</v>
      </c>
      <c r="R54" t="s">
        <v>274</v>
      </c>
      <c r="S54" t="s">
        <v>274</v>
      </c>
      <c r="T54" t="s">
        <v>205</v>
      </c>
      <c r="U54" t="s">
        <v>56</v>
      </c>
      <c r="V54">
        <v>10</v>
      </c>
      <c r="W54" t="s">
        <v>274</v>
      </c>
      <c r="X54" t="s">
        <v>274</v>
      </c>
      <c r="Y54" t="s">
        <v>274</v>
      </c>
      <c r="Z54" t="s">
        <v>206</v>
      </c>
      <c r="AA54" t="s">
        <v>11</v>
      </c>
      <c r="AB54">
        <v>67</v>
      </c>
      <c r="AC54" t="s">
        <v>273</v>
      </c>
      <c r="AD54" t="s">
        <v>273</v>
      </c>
      <c r="AE54" t="s">
        <v>273</v>
      </c>
      <c r="AF54" s="2">
        <v>18.068493</v>
      </c>
      <c r="AG54" s="2">
        <v>-71.105907999999999</v>
      </c>
      <c r="AH54" t="s">
        <v>16</v>
      </c>
    </row>
    <row r="55" spans="1:34" x14ac:dyDescent="0.25">
      <c r="A55" t="s">
        <v>5</v>
      </c>
      <c r="B55" t="s">
        <v>17</v>
      </c>
      <c r="C55" t="s">
        <v>56</v>
      </c>
      <c r="D55">
        <v>15</v>
      </c>
      <c r="E55" t="s">
        <v>274</v>
      </c>
      <c r="F55" t="s">
        <v>274</v>
      </c>
      <c r="G55" t="s">
        <v>274</v>
      </c>
      <c r="H55" s="1"/>
      <c r="I55" s="1"/>
      <c r="J55" s="1"/>
      <c r="N55" t="s">
        <v>65</v>
      </c>
      <c r="O55" t="s">
        <v>24</v>
      </c>
      <c r="P55">
        <v>35</v>
      </c>
      <c r="Q55" t="s">
        <v>274</v>
      </c>
      <c r="R55" t="s">
        <v>274</v>
      </c>
      <c r="S55" t="s">
        <v>274</v>
      </c>
      <c r="T55" t="s">
        <v>65</v>
      </c>
      <c r="U55" t="s">
        <v>24</v>
      </c>
      <c r="V55">
        <v>25</v>
      </c>
      <c r="W55" t="s">
        <v>274</v>
      </c>
      <c r="X55" t="s">
        <v>274</v>
      </c>
      <c r="Y55" t="s">
        <v>274</v>
      </c>
      <c r="Z55" t="s">
        <v>147</v>
      </c>
      <c r="AA55" t="s">
        <v>24</v>
      </c>
      <c r="AB55">
        <v>73</v>
      </c>
      <c r="AC55" t="s">
        <v>274</v>
      </c>
      <c r="AD55" t="s">
        <v>274</v>
      </c>
      <c r="AE55" t="s">
        <v>274</v>
      </c>
      <c r="AF55" s="2">
        <v>18.439478999999999</v>
      </c>
      <c r="AG55" s="2">
        <v>-68.957631000000006</v>
      </c>
      <c r="AH55" t="s">
        <v>16</v>
      </c>
    </row>
    <row r="56" spans="1:34" x14ac:dyDescent="0.25">
      <c r="A56" t="s">
        <v>5</v>
      </c>
      <c r="B56" t="s">
        <v>17</v>
      </c>
      <c r="C56" t="s">
        <v>56</v>
      </c>
      <c r="D56">
        <v>15</v>
      </c>
      <c r="E56" t="s">
        <v>274</v>
      </c>
      <c r="F56" t="s">
        <v>274</v>
      </c>
      <c r="G56" t="s">
        <v>274</v>
      </c>
      <c r="H56" s="1"/>
      <c r="I56" s="1"/>
      <c r="J56" s="1"/>
      <c r="N56" t="s">
        <v>65</v>
      </c>
      <c r="O56" t="s">
        <v>24</v>
      </c>
      <c r="P56">
        <v>35</v>
      </c>
      <c r="Q56" t="s">
        <v>274</v>
      </c>
      <c r="R56" t="s">
        <v>274</v>
      </c>
      <c r="S56" t="s">
        <v>274</v>
      </c>
      <c r="T56" t="s">
        <v>65</v>
      </c>
      <c r="U56" t="s">
        <v>24</v>
      </c>
      <c r="V56">
        <v>25</v>
      </c>
      <c r="W56" t="s">
        <v>274</v>
      </c>
      <c r="X56" t="s">
        <v>274</v>
      </c>
      <c r="Y56" t="s">
        <v>274</v>
      </c>
      <c r="Z56" t="s">
        <v>200</v>
      </c>
      <c r="AA56" t="s">
        <v>11</v>
      </c>
      <c r="AB56">
        <v>54</v>
      </c>
      <c r="AC56" t="s">
        <v>273</v>
      </c>
      <c r="AD56" t="s">
        <v>273</v>
      </c>
      <c r="AE56" t="s">
        <v>273</v>
      </c>
      <c r="AF56" s="2">
        <v>18.418889</v>
      </c>
      <c r="AG56" s="2">
        <v>-68.947117000000006</v>
      </c>
      <c r="AH56" t="s">
        <v>16</v>
      </c>
    </row>
    <row r="57" spans="1:34" x14ac:dyDescent="0.25">
      <c r="A57" t="s">
        <v>5</v>
      </c>
      <c r="B57" t="s">
        <v>17</v>
      </c>
      <c r="C57" t="s">
        <v>56</v>
      </c>
      <c r="D57">
        <v>15</v>
      </c>
      <c r="E57" t="s">
        <v>274</v>
      </c>
      <c r="F57" t="s">
        <v>274</v>
      </c>
      <c r="G57" t="s">
        <v>274</v>
      </c>
      <c r="H57" s="1"/>
      <c r="I57" s="1"/>
      <c r="J57" s="1"/>
      <c r="N57" t="s">
        <v>65</v>
      </c>
      <c r="O57" t="s">
        <v>24</v>
      </c>
      <c r="P57">
        <v>35</v>
      </c>
      <c r="Q57" t="s">
        <v>274</v>
      </c>
      <c r="R57" t="s">
        <v>274</v>
      </c>
      <c r="S57" t="s">
        <v>274</v>
      </c>
      <c r="T57" t="s">
        <v>65</v>
      </c>
      <c r="U57" t="s">
        <v>24</v>
      </c>
      <c r="V57">
        <v>25</v>
      </c>
      <c r="W57" t="s">
        <v>274</v>
      </c>
      <c r="X57" t="s">
        <v>274</v>
      </c>
      <c r="Y57" t="s">
        <v>274</v>
      </c>
      <c r="Z57" t="s">
        <v>222</v>
      </c>
      <c r="AA57" t="s">
        <v>21</v>
      </c>
      <c r="AB57">
        <v>94</v>
      </c>
      <c r="AC57" t="s">
        <v>273</v>
      </c>
      <c r="AD57" t="s">
        <v>273</v>
      </c>
      <c r="AE57" t="s">
        <v>273</v>
      </c>
      <c r="AF57" s="2">
        <v>18.439450999999998</v>
      </c>
      <c r="AG57" s="2">
        <v>-68.974442999999994</v>
      </c>
      <c r="AH57" t="s">
        <v>16</v>
      </c>
    </row>
    <row r="58" spans="1:34" x14ac:dyDescent="0.25">
      <c r="A58" t="s">
        <v>5</v>
      </c>
      <c r="B58" t="s">
        <v>17</v>
      </c>
      <c r="C58" t="s">
        <v>56</v>
      </c>
      <c r="D58">
        <v>15</v>
      </c>
      <c r="E58" t="s">
        <v>274</v>
      </c>
      <c r="F58" t="s">
        <v>274</v>
      </c>
      <c r="G58" t="s">
        <v>274</v>
      </c>
      <c r="H58" s="1"/>
      <c r="I58" s="1"/>
      <c r="J58" s="1"/>
      <c r="N58" t="s">
        <v>65</v>
      </c>
      <c r="O58" t="s">
        <v>24</v>
      </c>
      <c r="P58">
        <v>35</v>
      </c>
      <c r="Q58" t="s">
        <v>274</v>
      </c>
      <c r="R58" t="s">
        <v>274</v>
      </c>
      <c r="S58" t="s">
        <v>274</v>
      </c>
      <c r="T58" t="s">
        <v>65</v>
      </c>
      <c r="U58" t="s">
        <v>24</v>
      </c>
      <c r="V58">
        <v>25</v>
      </c>
      <c r="W58" t="s">
        <v>274</v>
      </c>
      <c r="X58" t="s">
        <v>274</v>
      </c>
      <c r="Y58" t="s">
        <v>274</v>
      </c>
      <c r="Z58" t="s">
        <v>233</v>
      </c>
      <c r="AA58" t="s">
        <v>11</v>
      </c>
      <c r="AB58">
        <v>97</v>
      </c>
      <c r="AC58" t="s">
        <v>273</v>
      </c>
      <c r="AD58" t="s">
        <v>273</v>
      </c>
      <c r="AE58" t="s">
        <v>273</v>
      </c>
      <c r="AF58" s="2">
        <v>18.438067</v>
      </c>
      <c r="AG58" s="2">
        <v>-68.968016000000006</v>
      </c>
      <c r="AH58" t="s">
        <v>16</v>
      </c>
    </row>
    <row r="59" spans="1:34" x14ac:dyDescent="0.25">
      <c r="A59" t="s">
        <v>5</v>
      </c>
      <c r="B59" t="s">
        <v>6</v>
      </c>
      <c r="C59" t="s">
        <v>21</v>
      </c>
      <c r="D59">
        <v>25</v>
      </c>
      <c r="E59" t="s">
        <v>273</v>
      </c>
      <c r="F59" t="s">
        <v>273</v>
      </c>
      <c r="G59" t="s">
        <v>273</v>
      </c>
      <c r="H59" s="1"/>
      <c r="I59" s="1"/>
      <c r="J59" s="1"/>
      <c r="N59" t="s">
        <v>70</v>
      </c>
      <c r="O59" t="s">
        <v>24</v>
      </c>
      <c r="P59">
        <v>35</v>
      </c>
      <c r="Q59" t="s">
        <v>274</v>
      </c>
      <c r="R59" t="s">
        <v>274</v>
      </c>
      <c r="S59" t="s">
        <v>274</v>
      </c>
      <c r="T59" t="s">
        <v>70</v>
      </c>
      <c r="U59" t="s">
        <v>24</v>
      </c>
      <c r="V59">
        <v>25</v>
      </c>
      <c r="W59" t="s">
        <v>274</v>
      </c>
      <c r="X59" t="s">
        <v>274</v>
      </c>
      <c r="Y59" t="s">
        <v>274</v>
      </c>
      <c r="Z59" t="s">
        <v>71</v>
      </c>
      <c r="AA59" t="s">
        <v>24</v>
      </c>
      <c r="AB59">
        <v>82</v>
      </c>
      <c r="AC59" t="s">
        <v>273</v>
      </c>
      <c r="AD59" t="s">
        <v>273</v>
      </c>
      <c r="AE59" t="s">
        <v>273</v>
      </c>
      <c r="AF59" s="2">
        <v>19.220497999999999</v>
      </c>
      <c r="AG59" s="2">
        <v>-70.484579999999994</v>
      </c>
      <c r="AH59" t="s">
        <v>10</v>
      </c>
    </row>
    <row r="60" spans="1:34" x14ac:dyDescent="0.25">
      <c r="A60" t="s">
        <v>5</v>
      </c>
      <c r="B60" t="s">
        <v>6</v>
      </c>
      <c r="C60" t="s">
        <v>21</v>
      </c>
      <c r="D60">
        <v>25</v>
      </c>
      <c r="E60" t="s">
        <v>273</v>
      </c>
      <c r="F60" t="s">
        <v>273</v>
      </c>
      <c r="G60" t="s">
        <v>273</v>
      </c>
      <c r="H60" s="1"/>
      <c r="I60" s="1"/>
      <c r="J60" s="1"/>
      <c r="N60" t="s">
        <v>70</v>
      </c>
      <c r="O60" t="s">
        <v>24</v>
      </c>
      <c r="P60">
        <v>35</v>
      </c>
      <c r="Q60" t="s">
        <v>274</v>
      </c>
      <c r="R60" t="s">
        <v>274</v>
      </c>
      <c r="S60" t="s">
        <v>274</v>
      </c>
      <c r="T60" t="s">
        <v>70</v>
      </c>
      <c r="U60" t="s">
        <v>24</v>
      </c>
      <c r="V60">
        <v>25</v>
      </c>
      <c r="W60" t="s">
        <v>274</v>
      </c>
      <c r="X60" t="s">
        <v>274</v>
      </c>
      <c r="Y60" t="s">
        <v>274</v>
      </c>
      <c r="Z60" t="s">
        <v>79</v>
      </c>
      <c r="AA60" t="s">
        <v>11</v>
      </c>
      <c r="AB60">
        <v>39</v>
      </c>
      <c r="AC60" t="s">
        <v>273</v>
      </c>
      <c r="AD60" t="s">
        <v>273</v>
      </c>
      <c r="AE60" t="s">
        <v>273</v>
      </c>
      <c r="AF60" s="2">
        <v>19.204803999999999</v>
      </c>
      <c r="AG60" s="2">
        <v>-70.504941000000002</v>
      </c>
      <c r="AH60" t="s">
        <v>10</v>
      </c>
    </row>
    <row r="61" spans="1:34" x14ac:dyDescent="0.25">
      <c r="A61" t="s">
        <v>5</v>
      </c>
      <c r="B61" t="s">
        <v>6</v>
      </c>
      <c r="C61" t="s">
        <v>21</v>
      </c>
      <c r="D61">
        <v>25</v>
      </c>
      <c r="E61" t="s">
        <v>273</v>
      </c>
      <c r="F61" t="s">
        <v>273</v>
      </c>
      <c r="G61" t="s">
        <v>273</v>
      </c>
      <c r="H61" s="1"/>
      <c r="I61" s="1"/>
      <c r="J61" s="1"/>
      <c r="N61" t="s">
        <v>70</v>
      </c>
      <c r="O61" t="s">
        <v>24</v>
      </c>
      <c r="P61">
        <v>35</v>
      </c>
      <c r="Q61" t="s">
        <v>274</v>
      </c>
      <c r="R61" t="s">
        <v>274</v>
      </c>
      <c r="S61" t="s">
        <v>274</v>
      </c>
      <c r="T61" t="s">
        <v>70</v>
      </c>
      <c r="U61" t="s">
        <v>24</v>
      </c>
      <c r="V61">
        <v>25</v>
      </c>
      <c r="W61" t="s">
        <v>274</v>
      </c>
      <c r="X61" t="s">
        <v>274</v>
      </c>
      <c r="Y61" t="s">
        <v>274</v>
      </c>
      <c r="Z61" t="s">
        <v>105</v>
      </c>
      <c r="AA61" t="s">
        <v>21</v>
      </c>
      <c r="AB61">
        <v>8</v>
      </c>
      <c r="AC61" t="s">
        <v>273</v>
      </c>
      <c r="AD61" t="s">
        <v>273</v>
      </c>
      <c r="AE61" t="s">
        <v>273</v>
      </c>
      <c r="AF61" s="2">
        <v>19.223078999999998</v>
      </c>
      <c r="AG61" s="2">
        <v>-70.512641000000002</v>
      </c>
      <c r="AH61" t="s">
        <v>10</v>
      </c>
    </row>
    <row r="62" spans="1:34" x14ac:dyDescent="0.25">
      <c r="A62" t="s">
        <v>5</v>
      </c>
      <c r="B62" t="s">
        <v>6</v>
      </c>
      <c r="C62" t="s">
        <v>21</v>
      </c>
      <c r="D62">
        <v>25</v>
      </c>
      <c r="E62" t="s">
        <v>273</v>
      </c>
      <c r="F62" t="s">
        <v>273</v>
      </c>
      <c r="G62" t="s">
        <v>273</v>
      </c>
      <c r="H62" s="1"/>
      <c r="I62" s="1"/>
      <c r="J62" s="1"/>
      <c r="N62" t="s">
        <v>70</v>
      </c>
      <c r="O62" t="s">
        <v>24</v>
      </c>
      <c r="P62">
        <v>35</v>
      </c>
      <c r="Q62" t="s">
        <v>274</v>
      </c>
      <c r="R62" t="s">
        <v>274</v>
      </c>
      <c r="S62" t="s">
        <v>274</v>
      </c>
      <c r="T62" t="s">
        <v>70</v>
      </c>
      <c r="U62" t="s">
        <v>24</v>
      </c>
      <c r="V62">
        <v>25</v>
      </c>
      <c r="W62" t="s">
        <v>274</v>
      </c>
      <c r="X62" t="s">
        <v>274</v>
      </c>
      <c r="Y62" t="s">
        <v>274</v>
      </c>
      <c r="Z62" t="s">
        <v>153</v>
      </c>
      <c r="AA62" t="s">
        <v>21</v>
      </c>
      <c r="AB62">
        <v>4</v>
      </c>
      <c r="AC62" t="s">
        <v>273</v>
      </c>
      <c r="AD62" t="s">
        <v>273</v>
      </c>
      <c r="AE62" t="s">
        <v>273</v>
      </c>
      <c r="AF62" s="2">
        <v>19.227796000000001</v>
      </c>
      <c r="AG62" s="2">
        <v>-70.533350999999996</v>
      </c>
      <c r="AH62" t="s">
        <v>16</v>
      </c>
    </row>
    <row r="63" spans="1:34" x14ac:dyDescent="0.25">
      <c r="A63" t="s">
        <v>5</v>
      </c>
      <c r="B63" t="s">
        <v>6</v>
      </c>
      <c r="C63" t="s">
        <v>21</v>
      </c>
      <c r="D63">
        <v>25</v>
      </c>
      <c r="E63" t="s">
        <v>273</v>
      </c>
      <c r="F63" t="s">
        <v>273</v>
      </c>
      <c r="G63" t="s">
        <v>273</v>
      </c>
      <c r="H63" s="1"/>
      <c r="I63" s="1"/>
      <c r="J63" s="1"/>
      <c r="N63" t="s">
        <v>70</v>
      </c>
      <c r="O63" t="s">
        <v>24</v>
      </c>
      <c r="P63">
        <v>35</v>
      </c>
      <c r="Q63" t="s">
        <v>274</v>
      </c>
      <c r="R63" t="s">
        <v>274</v>
      </c>
      <c r="S63" t="s">
        <v>274</v>
      </c>
      <c r="T63" t="s">
        <v>70</v>
      </c>
      <c r="U63" t="s">
        <v>24</v>
      </c>
      <c r="V63">
        <v>25</v>
      </c>
      <c r="W63" t="s">
        <v>274</v>
      </c>
      <c r="X63" t="s">
        <v>274</v>
      </c>
      <c r="Y63" t="s">
        <v>274</v>
      </c>
      <c r="Z63" t="s">
        <v>261</v>
      </c>
      <c r="AA63" t="s">
        <v>11</v>
      </c>
      <c r="AB63">
        <v>42</v>
      </c>
      <c r="AC63" t="s">
        <v>273</v>
      </c>
      <c r="AD63" t="s">
        <v>273</v>
      </c>
      <c r="AE63" t="s">
        <v>273</v>
      </c>
      <c r="AF63" s="2">
        <v>19.231781000000002</v>
      </c>
      <c r="AG63" s="2">
        <v>-70.517678000000004</v>
      </c>
      <c r="AH63" t="s">
        <v>16</v>
      </c>
    </row>
    <row r="64" spans="1:34" x14ac:dyDescent="0.25">
      <c r="A64" t="s">
        <v>5</v>
      </c>
      <c r="B64" t="s">
        <v>12</v>
      </c>
      <c r="C64" t="s">
        <v>56</v>
      </c>
      <c r="D64">
        <v>15</v>
      </c>
      <c r="E64" t="s">
        <v>291</v>
      </c>
      <c r="F64" t="s">
        <v>291</v>
      </c>
      <c r="G64" t="s">
        <v>291</v>
      </c>
      <c r="H64" s="1"/>
      <c r="I64" s="1"/>
      <c r="J64" s="1"/>
      <c r="N64" t="s">
        <v>13</v>
      </c>
      <c r="O64" t="s">
        <v>56</v>
      </c>
      <c r="P64">
        <v>5</v>
      </c>
      <c r="Q64" t="s">
        <v>274</v>
      </c>
      <c r="R64" t="s">
        <v>274</v>
      </c>
      <c r="S64" t="s">
        <v>274</v>
      </c>
      <c r="T64" t="s">
        <v>263</v>
      </c>
      <c r="U64" t="s">
        <v>24</v>
      </c>
      <c r="V64">
        <v>25</v>
      </c>
      <c r="W64" t="s">
        <v>274</v>
      </c>
      <c r="X64" t="s">
        <v>274</v>
      </c>
      <c r="Y64" t="s">
        <v>274</v>
      </c>
      <c r="Z64" t="s">
        <v>264</v>
      </c>
      <c r="AA64" t="s">
        <v>11</v>
      </c>
      <c r="AB64">
        <v>73</v>
      </c>
      <c r="AC64" t="s">
        <v>273</v>
      </c>
      <c r="AD64" t="s">
        <v>273</v>
      </c>
      <c r="AE64" t="s">
        <v>273</v>
      </c>
      <c r="AF64" s="2">
        <v>19.649941999999999</v>
      </c>
      <c r="AG64" s="2">
        <v>-71.101392000000004</v>
      </c>
      <c r="AH64" t="s">
        <v>16</v>
      </c>
    </row>
    <row r="65" spans="1:36" x14ac:dyDescent="0.25">
      <c r="A65" t="s">
        <v>5</v>
      </c>
      <c r="B65" t="s">
        <v>34</v>
      </c>
      <c r="C65" t="s">
        <v>56</v>
      </c>
      <c r="D65">
        <v>13</v>
      </c>
      <c r="E65" t="s">
        <v>273</v>
      </c>
      <c r="F65" t="s">
        <v>273</v>
      </c>
      <c r="G65" t="s">
        <v>273</v>
      </c>
      <c r="H65" s="1"/>
      <c r="I65" s="1"/>
      <c r="J65" s="1"/>
      <c r="N65" t="s">
        <v>82</v>
      </c>
      <c r="O65" t="s">
        <v>56</v>
      </c>
      <c r="P65">
        <v>13</v>
      </c>
      <c r="Q65" t="s">
        <v>274</v>
      </c>
      <c r="R65" t="s">
        <v>274</v>
      </c>
      <c r="S65" t="s">
        <v>274</v>
      </c>
      <c r="T65" t="s">
        <v>212</v>
      </c>
      <c r="U65" t="s">
        <v>24</v>
      </c>
      <c r="V65">
        <v>25</v>
      </c>
      <c r="W65" t="s">
        <v>274</v>
      </c>
      <c r="X65" t="s">
        <v>274</v>
      </c>
      <c r="Y65" t="s">
        <v>274</v>
      </c>
      <c r="Z65" t="s">
        <v>213</v>
      </c>
      <c r="AA65" t="s">
        <v>56</v>
      </c>
      <c r="AB65">
        <v>93</v>
      </c>
      <c r="AC65" t="s">
        <v>273</v>
      </c>
      <c r="AD65" t="s">
        <v>273</v>
      </c>
      <c r="AE65" t="s">
        <v>273</v>
      </c>
      <c r="AF65" s="2">
        <v>18.305378000000001</v>
      </c>
      <c r="AG65" s="2">
        <v>-70.341650000000001</v>
      </c>
      <c r="AH65" t="s">
        <v>16</v>
      </c>
    </row>
    <row r="66" spans="1:36" x14ac:dyDescent="0.25">
      <c r="A66" t="s">
        <v>5</v>
      </c>
      <c r="B66" t="s">
        <v>6</v>
      </c>
      <c r="C66" t="s">
        <v>21</v>
      </c>
      <c r="D66">
        <v>25</v>
      </c>
      <c r="E66" t="s">
        <v>273</v>
      </c>
      <c r="F66" t="s">
        <v>273</v>
      </c>
      <c r="G66" t="s">
        <v>273</v>
      </c>
      <c r="H66" s="1"/>
      <c r="I66" s="1"/>
      <c r="J66" s="1"/>
      <c r="N66" t="s">
        <v>7</v>
      </c>
      <c r="O66" t="s">
        <v>24</v>
      </c>
      <c r="P66">
        <v>30</v>
      </c>
      <c r="Q66" t="s">
        <v>274</v>
      </c>
      <c r="R66" t="s">
        <v>274</v>
      </c>
      <c r="S66" t="s">
        <v>274</v>
      </c>
      <c r="T66" t="s">
        <v>8</v>
      </c>
      <c r="U66" t="s">
        <v>24</v>
      </c>
      <c r="V66">
        <v>25</v>
      </c>
      <c r="W66" t="s">
        <v>274</v>
      </c>
      <c r="X66" t="s">
        <v>274</v>
      </c>
      <c r="Y66" t="s">
        <v>274</v>
      </c>
      <c r="Z66" t="s">
        <v>9</v>
      </c>
      <c r="AA66" t="s">
        <v>11</v>
      </c>
      <c r="AB66">
        <v>81</v>
      </c>
      <c r="AC66" t="s">
        <v>274</v>
      </c>
      <c r="AD66" t="s">
        <v>274</v>
      </c>
      <c r="AE66" t="s">
        <v>274</v>
      </c>
      <c r="AF66" s="2">
        <v>19.318342999999999</v>
      </c>
      <c r="AG66" s="2">
        <v>-69.541216000000006</v>
      </c>
      <c r="AH66" t="s">
        <v>10</v>
      </c>
      <c r="AJ66" t="s">
        <v>273</v>
      </c>
    </row>
    <row r="67" spans="1:36" x14ac:dyDescent="0.25">
      <c r="A67" t="s">
        <v>5</v>
      </c>
      <c r="B67" t="s">
        <v>25</v>
      </c>
      <c r="C67" t="s">
        <v>24</v>
      </c>
      <c r="D67">
        <v>45</v>
      </c>
      <c r="E67" t="s">
        <v>274</v>
      </c>
      <c r="F67" t="s">
        <v>274</v>
      </c>
      <c r="G67" t="s">
        <v>274</v>
      </c>
      <c r="H67" s="1"/>
      <c r="I67" s="1"/>
      <c r="J67" s="1"/>
      <c r="N67" t="s">
        <v>25</v>
      </c>
      <c r="O67" t="s">
        <v>11</v>
      </c>
      <c r="P67">
        <v>80</v>
      </c>
      <c r="Q67" t="s">
        <v>274</v>
      </c>
      <c r="R67" t="s">
        <v>274</v>
      </c>
      <c r="S67" t="s">
        <v>274</v>
      </c>
      <c r="T67" t="s">
        <v>26</v>
      </c>
      <c r="U67" t="s">
        <v>24</v>
      </c>
      <c r="V67">
        <v>25</v>
      </c>
      <c r="W67" t="s">
        <v>274</v>
      </c>
      <c r="X67" t="s">
        <v>274</v>
      </c>
      <c r="Y67" t="s">
        <v>274</v>
      </c>
      <c r="Z67" t="s">
        <v>27</v>
      </c>
      <c r="AA67" t="s">
        <v>11</v>
      </c>
      <c r="AB67">
        <v>29</v>
      </c>
      <c r="AC67" t="s">
        <v>274</v>
      </c>
      <c r="AD67" t="s">
        <v>274</v>
      </c>
      <c r="AE67" t="s">
        <v>274</v>
      </c>
      <c r="AF67" s="2">
        <v>19.419277000000001</v>
      </c>
      <c r="AG67" s="2">
        <v>-70.596951000000004</v>
      </c>
      <c r="AH67" t="s">
        <v>10</v>
      </c>
    </row>
    <row r="68" spans="1:36" x14ac:dyDescent="0.25">
      <c r="A68" t="s">
        <v>5</v>
      </c>
      <c r="B68" t="s">
        <v>109</v>
      </c>
      <c r="C68" t="s">
        <v>24</v>
      </c>
      <c r="D68">
        <v>45</v>
      </c>
      <c r="E68" t="s">
        <v>273</v>
      </c>
      <c r="F68" t="s">
        <v>273</v>
      </c>
      <c r="G68" t="s">
        <v>273</v>
      </c>
      <c r="H68" t="s">
        <v>122</v>
      </c>
      <c r="I68" t="s">
        <v>56</v>
      </c>
      <c r="J68">
        <v>30</v>
      </c>
      <c r="K68" t="s">
        <v>273</v>
      </c>
      <c r="L68" t="s">
        <v>273</v>
      </c>
      <c r="M68" t="s">
        <v>273</v>
      </c>
      <c r="N68" t="s">
        <v>111</v>
      </c>
      <c r="O68" t="s">
        <v>11</v>
      </c>
      <c r="P68">
        <v>75</v>
      </c>
      <c r="Q68" t="s">
        <v>274</v>
      </c>
      <c r="R68" t="s">
        <v>274</v>
      </c>
      <c r="S68" t="s">
        <v>274</v>
      </c>
      <c r="T68" t="s">
        <v>163</v>
      </c>
      <c r="U68" t="s">
        <v>24</v>
      </c>
      <c r="V68">
        <v>25</v>
      </c>
      <c r="W68" t="s">
        <v>274</v>
      </c>
      <c r="X68" t="s">
        <v>274</v>
      </c>
      <c r="Y68" t="s">
        <v>274</v>
      </c>
      <c r="Z68" t="s">
        <v>164</v>
      </c>
      <c r="AA68" t="s">
        <v>24</v>
      </c>
      <c r="AB68">
        <v>68</v>
      </c>
      <c r="AC68" t="s">
        <v>274</v>
      </c>
      <c r="AD68" t="s">
        <v>274</v>
      </c>
      <c r="AE68" t="s">
        <v>274</v>
      </c>
      <c r="AF68" s="2">
        <v>18.529706000000001</v>
      </c>
      <c r="AG68" s="2">
        <v>-70.015756999999994</v>
      </c>
      <c r="AH68" t="s">
        <v>16</v>
      </c>
    </row>
    <row r="69" spans="1:36" x14ac:dyDescent="0.25">
      <c r="A69" t="s">
        <v>5</v>
      </c>
      <c r="B69" t="s">
        <v>34</v>
      </c>
      <c r="C69" t="s">
        <v>56</v>
      </c>
      <c r="D69">
        <v>13</v>
      </c>
      <c r="E69" t="s">
        <v>273</v>
      </c>
      <c r="F69" t="s">
        <v>273</v>
      </c>
      <c r="G69" t="s">
        <v>273</v>
      </c>
      <c r="H69" s="1"/>
      <c r="I69" s="1"/>
      <c r="J69" s="1"/>
      <c r="N69" t="s">
        <v>92</v>
      </c>
      <c r="O69" t="s">
        <v>24</v>
      </c>
      <c r="P69">
        <v>30</v>
      </c>
      <c r="Q69" t="s">
        <v>274</v>
      </c>
      <c r="R69" t="s">
        <v>274</v>
      </c>
      <c r="S69" t="s">
        <v>274</v>
      </c>
      <c r="T69" t="s">
        <v>118</v>
      </c>
      <c r="U69" t="s">
        <v>24</v>
      </c>
      <c r="V69">
        <v>25</v>
      </c>
      <c r="W69" t="s">
        <v>274</v>
      </c>
      <c r="X69" t="s">
        <v>274</v>
      </c>
      <c r="Y69" t="s">
        <v>274</v>
      </c>
      <c r="Z69" t="s">
        <v>119</v>
      </c>
      <c r="AA69" t="s">
        <v>11</v>
      </c>
      <c r="AB69">
        <v>4</v>
      </c>
      <c r="AC69" t="s">
        <v>274</v>
      </c>
      <c r="AD69" t="s">
        <v>274</v>
      </c>
      <c r="AE69" t="s">
        <v>274</v>
      </c>
      <c r="AF69" s="2">
        <v>18.526821999999999</v>
      </c>
      <c r="AG69" s="2">
        <v>-70.295640000000006</v>
      </c>
      <c r="AH69" t="s">
        <v>16</v>
      </c>
    </row>
    <row r="70" spans="1:36" x14ac:dyDescent="0.25">
      <c r="A70" t="s">
        <v>5</v>
      </c>
      <c r="B70" t="s">
        <v>6</v>
      </c>
      <c r="C70" t="s">
        <v>21</v>
      </c>
      <c r="D70">
        <v>25</v>
      </c>
      <c r="E70" t="s">
        <v>273</v>
      </c>
      <c r="F70" t="s">
        <v>273</v>
      </c>
      <c r="G70" t="s">
        <v>273</v>
      </c>
      <c r="H70" s="1"/>
      <c r="I70" s="1"/>
      <c r="J70" s="1"/>
      <c r="N70" t="s">
        <v>168</v>
      </c>
      <c r="O70" t="s">
        <v>24</v>
      </c>
      <c r="P70">
        <v>45</v>
      </c>
      <c r="Q70" t="s">
        <v>274</v>
      </c>
      <c r="R70" t="s">
        <v>274</v>
      </c>
      <c r="S70" t="s">
        <v>274</v>
      </c>
      <c r="T70" t="s">
        <v>177</v>
      </c>
      <c r="U70" t="s">
        <v>24</v>
      </c>
      <c r="V70">
        <v>25</v>
      </c>
      <c r="W70" t="s">
        <v>274</v>
      </c>
      <c r="X70" t="s">
        <v>274</v>
      </c>
      <c r="Y70" t="s">
        <v>274</v>
      </c>
      <c r="Z70" t="s">
        <v>178</v>
      </c>
      <c r="AA70" t="s">
        <v>21</v>
      </c>
      <c r="AB70">
        <v>72</v>
      </c>
      <c r="AC70" t="s">
        <v>273</v>
      </c>
      <c r="AD70" t="s">
        <v>273</v>
      </c>
      <c r="AE70" t="s">
        <v>273</v>
      </c>
      <c r="AF70" s="2">
        <v>18.781306000000001</v>
      </c>
      <c r="AG70" s="2">
        <v>-70.444608000000002</v>
      </c>
      <c r="AH70" t="s">
        <v>16</v>
      </c>
    </row>
    <row r="71" spans="1:36" x14ac:dyDescent="0.25">
      <c r="A71" t="s">
        <v>5</v>
      </c>
      <c r="B71" t="s">
        <v>12</v>
      </c>
      <c r="C71" t="s">
        <v>56</v>
      </c>
      <c r="D71">
        <v>15</v>
      </c>
      <c r="E71" t="s">
        <v>291</v>
      </c>
      <c r="F71" t="s">
        <v>291</v>
      </c>
      <c r="G71" t="s">
        <v>291</v>
      </c>
      <c r="H71" s="1"/>
      <c r="I71" s="1"/>
      <c r="J71" s="1"/>
      <c r="N71" t="s">
        <v>13</v>
      </c>
      <c r="O71" t="s">
        <v>56</v>
      </c>
      <c r="P71">
        <v>5</v>
      </c>
      <c r="Q71" t="s">
        <v>274</v>
      </c>
      <c r="R71" t="s">
        <v>274</v>
      </c>
      <c r="S71" t="s">
        <v>274</v>
      </c>
      <c r="T71" t="s">
        <v>14</v>
      </c>
      <c r="U71" t="s">
        <v>24</v>
      </c>
      <c r="V71">
        <v>25</v>
      </c>
      <c r="W71" t="s">
        <v>274</v>
      </c>
      <c r="X71" t="s">
        <v>274</v>
      </c>
      <c r="Y71" t="s">
        <v>274</v>
      </c>
      <c r="Z71" t="s">
        <v>15</v>
      </c>
      <c r="AA71" t="s">
        <v>11</v>
      </c>
      <c r="AB71">
        <v>34</v>
      </c>
      <c r="AC71" t="s">
        <v>274</v>
      </c>
      <c r="AD71" t="s">
        <v>274</v>
      </c>
      <c r="AE71" t="s">
        <v>274</v>
      </c>
      <c r="AF71" s="2">
        <v>19.539428000000001</v>
      </c>
      <c r="AG71" s="2">
        <v>-71.077423999999993</v>
      </c>
      <c r="AH71" t="s">
        <v>16</v>
      </c>
    </row>
    <row r="72" spans="1:36" x14ac:dyDescent="0.25">
      <c r="A72" t="s">
        <v>5</v>
      </c>
      <c r="B72" t="s">
        <v>17</v>
      </c>
      <c r="C72" t="s">
        <v>56</v>
      </c>
      <c r="D72">
        <v>15</v>
      </c>
      <c r="E72" t="s">
        <v>274</v>
      </c>
      <c r="F72" t="s">
        <v>274</v>
      </c>
      <c r="G72" t="s">
        <v>274</v>
      </c>
      <c r="H72" s="1"/>
      <c r="I72" s="1"/>
      <c r="J72" s="1"/>
      <c r="N72" t="s">
        <v>76</v>
      </c>
      <c r="O72" t="s">
        <v>56</v>
      </c>
      <c r="P72">
        <v>16</v>
      </c>
      <c r="Q72" t="s">
        <v>274</v>
      </c>
      <c r="R72" t="s">
        <v>274</v>
      </c>
      <c r="S72" t="s">
        <v>274</v>
      </c>
      <c r="T72" t="s">
        <v>77</v>
      </c>
      <c r="U72" t="s">
        <v>24</v>
      </c>
      <c r="V72">
        <v>25</v>
      </c>
      <c r="W72" t="s">
        <v>274</v>
      </c>
      <c r="X72" t="s">
        <v>274</v>
      </c>
      <c r="Y72" t="s">
        <v>274</v>
      </c>
      <c r="Z72" t="s">
        <v>78</v>
      </c>
      <c r="AA72" t="s">
        <v>21</v>
      </c>
      <c r="AB72">
        <v>69</v>
      </c>
      <c r="AC72" t="s">
        <v>274</v>
      </c>
      <c r="AD72" t="s">
        <v>274</v>
      </c>
      <c r="AE72" t="s">
        <v>274</v>
      </c>
      <c r="AF72" s="2">
        <v>18.984165999999998</v>
      </c>
      <c r="AG72" s="2">
        <v>-69.051422000000002</v>
      </c>
      <c r="AH72" t="s">
        <v>16</v>
      </c>
    </row>
    <row r="73" spans="1:36" x14ac:dyDescent="0.25">
      <c r="A73" t="s">
        <v>5</v>
      </c>
      <c r="B73" t="s">
        <v>6</v>
      </c>
      <c r="C73" t="s">
        <v>21</v>
      </c>
      <c r="D73">
        <v>25</v>
      </c>
      <c r="E73" t="s">
        <v>273</v>
      </c>
      <c r="F73" t="s">
        <v>273</v>
      </c>
      <c r="G73" t="s">
        <v>273</v>
      </c>
      <c r="H73" s="1"/>
      <c r="I73" s="1"/>
      <c r="J73" s="1"/>
      <c r="N73" t="s">
        <v>58</v>
      </c>
      <c r="O73" t="s">
        <v>24</v>
      </c>
      <c r="P73">
        <v>35</v>
      </c>
      <c r="Q73" t="s">
        <v>274</v>
      </c>
      <c r="R73" t="s">
        <v>274</v>
      </c>
      <c r="S73" t="s">
        <v>274</v>
      </c>
      <c r="T73" t="s">
        <v>59</v>
      </c>
      <c r="U73" t="s">
        <v>24</v>
      </c>
      <c r="V73">
        <v>25</v>
      </c>
      <c r="W73" t="s">
        <v>274</v>
      </c>
      <c r="X73" t="s">
        <v>274</v>
      </c>
      <c r="Y73" t="s">
        <v>274</v>
      </c>
      <c r="Z73" t="s">
        <v>60</v>
      </c>
      <c r="AA73" t="s">
        <v>24</v>
      </c>
      <c r="AB73">
        <v>82</v>
      </c>
      <c r="AC73" t="s">
        <v>273</v>
      </c>
      <c r="AD73" t="s">
        <v>273</v>
      </c>
      <c r="AE73" t="s">
        <v>273</v>
      </c>
      <c r="AF73" s="2">
        <v>19.396694</v>
      </c>
      <c r="AG73" s="2">
        <v>-70.520126000000005</v>
      </c>
      <c r="AH73" t="s">
        <v>16</v>
      </c>
    </row>
    <row r="74" spans="1:36" x14ac:dyDescent="0.25">
      <c r="A74" t="s">
        <v>5</v>
      </c>
      <c r="B74" t="s">
        <v>6</v>
      </c>
      <c r="C74" t="s">
        <v>21</v>
      </c>
      <c r="D74">
        <v>25</v>
      </c>
      <c r="E74" t="s">
        <v>273</v>
      </c>
      <c r="F74" t="s">
        <v>273</v>
      </c>
      <c r="G74" t="s">
        <v>273</v>
      </c>
      <c r="H74" s="1"/>
      <c r="I74" s="1"/>
      <c r="J74" s="1"/>
      <c r="N74" t="s">
        <v>58</v>
      </c>
      <c r="O74" t="s">
        <v>24</v>
      </c>
      <c r="P74">
        <v>35</v>
      </c>
      <c r="Q74" t="s">
        <v>274</v>
      </c>
      <c r="R74" t="s">
        <v>274</v>
      </c>
      <c r="S74" t="s">
        <v>274</v>
      </c>
      <c r="T74" t="s">
        <v>59</v>
      </c>
      <c r="U74" t="s">
        <v>24</v>
      </c>
      <c r="V74">
        <v>25</v>
      </c>
      <c r="W74" t="s">
        <v>274</v>
      </c>
      <c r="X74" t="s">
        <v>274</v>
      </c>
      <c r="Y74" t="s">
        <v>274</v>
      </c>
      <c r="Z74" t="s">
        <v>104</v>
      </c>
      <c r="AA74" t="s">
        <v>11</v>
      </c>
      <c r="AB74">
        <v>56</v>
      </c>
      <c r="AC74" t="s">
        <v>273</v>
      </c>
      <c r="AD74" t="s">
        <v>273</v>
      </c>
      <c r="AE74" t="s">
        <v>273</v>
      </c>
      <c r="AF74" s="2">
        <v>19.393391999999999</v>
      </c>
      <c r="AG74" s="2">
        <v>-70.528684999999996</v>
      </c>
      <c r="AH74" t="s">
        <v>16</v>
      </c>
    </row>
    <row r="75" spans="1:36" x14ac:dyDescent="0.25">
      <c r="A75" t="s">
        <v>5</v>
      </c>
      <c r="B75" t="s">
        <v>6</v>
      </c>
      <c r="C75" t="s">
        <v>21</v>
      </c>
      <c r="D75">
        <v>25</v>
      </c>
      <c r="E75" t="s">
        <v>273</v>
      </c>
      <c r="F75" t="s">
        <v>273</v>
      </c>
      <c r="G75" t="s">
        <v>273</v>
      </c>
      <c r="H75" s="1"/>
      <c r="I75" s="1"/>
      <c r="J75" s="1"/>
      <c r="N75" t="s">
        <v>58</v>
      </c>
      <c r="O75" t="s">
        <v>24</v>
      </c>
      <c r="P75">
        <v>35</v>
      </c>
      <c r="Q75" t="s">
        <v>274</v>
      </c>
      <c r="R75" t="s">
        <v>274</v>
      </c>
      <c r="S75" t="s">
        <v>274</v>
      </c>
      <c r="T75" t="s">
        <v>59</v>
      </c>
      <c r="U75" t="s">
        <v>24</v>
      </c>
      <c r="V75">
        <v>25</v>
      </c>
      <c r="W75" t="s">
        <v>274</v>
      </c>
      <c r="X75" t="s">
        <v>274</v>
      </c>
      <c r="Y75" t="s">
        <v>274</v>
      </c>
      <c r="Z75" t="s">
        <v>149</v>
      </c>
      <c r="AA75" t="s">
        <v>11</v>
      </c>
      <c r="AB75">
        <v>97</v>
      </c>
      <c r="AC75" t="s">
        <v>274</v>
      </c>
      <c r="AD75" t="s">
        <v>274</v>
      </c>
      <c r="AE75" t="s">
        <v>274</v>
      </c>
      <c r="AF75" s="2">
        <v>19.421444000000001</v>
      </c>
      <c r="AG75" s="2">
        <v>-70.558446000000004</v>
      </c>
      <c r="AH75" t="s">
        <v>10</v>
      </c>
    </row>
    <row r="76" spans="1:36" x14ac:dyDescent="0.25">
      <c r="A76" t="s">
        <v>5</v>
      </c>
      <c r="B76" t="s">
        <v>6</v>
      </c>
      <c r="C76" t="s">
        <v>21</v>
      </c>
      <c r="D76">
        <v>25</v>
      </c>
      <c r="E76" t="s">
        <v>273</v>
      </c>
      <c r="F76" t="s">
        <v>273</v>
      </c>
      <c r="G76" t="s">
        <v>273</v>
      </c>
      <c r="H76" s="1"/>
      <c r="I76" s="1"/>
      <c r="J76" s="1"/>
      <c r="N76" t="s">
        <v>58</v>
      </c>
      <c r="O76" t="s">
        <v>24</v>
      </c>
      <c r="P76">
        <v>35</v>
      </c>
      <c r="Q76" t="s">
        <v>274</v>
      </c>
      <c r="R76" t="s">
        <v>274</v>
      </c>
      <c r="S76" t="s">
        <v>274</v>
      </c>
      <c r="T76" t="s">
        <v>59</v>
      </c>
      <c r="U76" t="s">
        <v>24</v>
      </c>
      <c r="V76">
        <v>25</v>
      </c>
      <c r="W76" t="s">
        <v>274</v>
      </c>
      <c r="X76" t="s">
        <v>274</v>
      </c>
      <c r="Y76" t="s">
        <v>274</v>
      </c>
      <c r="Z76" t="s">
        <v>166</v>
      </c>
      <c r="AA76" t="s">
        <v>56</v>
      </c>
      <c r="AB76">
        <v>21</v>
      </c>
      <c r="AC76" t="s">
        <v>273</v>
      </c>
      <c r="AD76" t="s">
        <v>273</v>
      </c>
      <c r="AE76" t="s">
        <v>273</v>
      </c>
      <c r="AF76" s="2">
        <v>19.40606</v>
      </c>
      <c r="AG76" s="2">
        <v>-70.519396999999998</v>
      </c>
      <c r="AH76" t="s">
        <v>16</v>
      </c>
    </row>
    <row r="77" spans="1:36" x14ac:dyDescent="0.25">
      <c r="A77" t="s">
        <v>5</v>
      </c>
      <c r="B77" t="s">
        <v>6</v>
      </c>
      <c r="C77" t="s">
        <v>21</v>
      </c>
      <c r="D77">
        <v>25</v>
      </c>
      <c r="E77" t="s">
        <v>273</v>
      </c>
      <c r="F77" t="s">
        <v>273</v>
      </c>
      <c r="G77" t="s">
        <v>273</v>
      </c>
      <c r="H77" s="1"/>
      <c r="I77" s="1"/>
      <c r="J77" s="1"/>
      <c r="N77" t="s">
        <v>58</v>
      </c>
      <c r="O77" t="s">
        <v>24</v>
      </c>
      <c r="P77">
        <v>35</v>
      </c>
      <c r="Q77" t="s">
        <v>274</v>
      </c>
      <c r="R77" t="s">
        <v>274</v>
      </c>
      <c r="S77" t="s">
        <v>274</v>
      </c>
      <c r="T77" t="s">
        <v>59</v>
      </c>
      <c r="U77" t="s">
        <v>24</v>
      </c>
      <c r="V77">
        <v>25</v>
      </c>
      <c r="W77" t="s">
        <v>274</v>
      </c>
      <c r="X77" t="s">
        <v>274</v>
      </c>
      <c r="Y77" t="s">
        <v>274</v>
      </c>
      <c r="Z77" t="s">
        <v>250</v>
      </c>
      <c r="AA77" t="s">
        <v>24</v>
      </c>
      <c r="AB77">
        <v>83</v>
      </c>
      <c r="AC77" t="s">
        <v>274</v>
      </c>
      <c r="AD77" t="s">
        <v>274</v>
      </c>
      <c r="AE77" t="s">
        <v>274</v>
      </c>
      <c r="AF77" s="2">
        <v>19.385127000000001</v>
      </c>
      <c r="AG77" s="2">
        <v>-70.526343999999995</v>
      </c>
      <c r="AH77" t="s">
        <v>16</v>
      </c>
    </row>
    <row r="78" spans="1:36" x14ac:dyDescent="0.25">
      <c r="A78" t="s">
        <v>5</v>
      </c>
      <c r="B78" t="s">
        <v>12</v>
      </c>
      <c r="C78" t="s">
        <v>56</v>
      </c>
      <c r="D78">
        <v>15</v>
      </c>
      <c r="E78" t="s">
        <v>291</v>
      </c>
      <c r="F78" t="s">
        <v>291</v>
      </c>
      <c r="G78" t="s">
        <v>291</v>
      </c>
      <c r="H78" s="1"/>
      <c r="I78" s="1"/>
      <c r="J78" s="1"/>
      <c r="N78" t="s">
        <v>45</v>
      </c>
      <c r="O78" t="s">
        <v>24</v>
      </c>
      <c r="P78">
        <v>50</v>
      </c>
      <c r="Q78" t="s">
        <v>274</v>
      </c>
      <c r="R78" t="s">
        <v>274</v>
      </c>
      <c r="S78" t="s">
        <v>274</v>
      </c>
      <c r="T78" t="s">
        <v>46</v>
      </c>
      <c r="U78" t="s">
        <v>24</v>
      </c>
      <c r="V78">
        <v>25</v>
      </c>
      <c r="W78" t="s">
        <v>274</v>
      </c>
      <c r="X78" t="s">
        <v>274</v>
      </c>
      <c r="Y78" t="s">
        <v>274</v>
      </c>
      <c r="Z78" t="s">
        <v>47</v>
      </c>
      <c r="AA78" t="s">
        <v>24</v>
      </c>
      <c r="AB78">
        <v>35</v>
      </c>
      <c r="AC78" t="s">
        <v>273</v>
      </c>
      <c r="AD78" t="s">
        <v>273</v>
      </c>
      <c r="AE78" t="s">
        <v>273</v>
      </c>
      <c r="AF78" s="2">
        <v>19.848710000000001</v>
      </c>
      <c r="AG78" s="2">
        <v>-71.640539000000004</v>
      </c>
      <c r="AH78" t="s">
        <v>16</v>
      </c>
    </row>
    <row r="79" spans="1:36" x14ac:dyDescent="0.25">
      <c r="A79" t="s">
        <v>5</v>
      </c>
      <c r="B79" t="s">
        <v>17</v>
      </c>
      <c r="C79" t="s">
        <v>56</v>
      </c>
      <c r="D79">
        <v>15</v>
      </c>
      <c r="E79" t="s">
        <v>274</v>
      </c>
      <c r="F79" t="s">
        <v>274</v>
      </c>
      <c r="G79" t="s">
        <v>274</v>
      </c>
      <c r="H79" s="1"/>
      <c r="I79" s="1"/>
      <c r="J79" s="1"/>
      <c r="N79" t="s">
        <v>28</v>
      </c>
      <c r="O79" t="s">
        <v>24</v>
      </c>
      <c r="P79">
        <v>50</v>
      </c>
      <c r="Q79" t="s">
        <v>274</v>
      </c>
      <c r="R79" t="s">
        <v>274</v>
      </c>
      <c r="S79" t="s">
        <v>274</v>
      </c>
      <c r="T79" t="s">
        <v>29</v>
      </c>
      <c r="U79" t="s">
        <v>24</v>
      </c>
      <c r="V79">
        <v>25</v>
      </c>
      <c r="W79" t="s">
        <v>274</v>
      </c>
      <c r="X79" t="s">
        <v>274</v>
      </c>
      <c r="Y79" t="s">
        <v>274</v>
      </c>
      <c r="Z79" t="s">
        <v>30</v>
      </c>
      <c r="AA79" t="s">
        <v>21</v>
      </c>
      <c r="AB79">
        <v>51</v>
      </c>
      <c r="AC79" t="s">
        <v>274</v>
      </c>
      <c r="AD79" t="s">
        <v>274</v>
      </c>
      <c r="AE79" t="s">
        <v>274</v>
      </c>
      <c r="AF79" s="2">
        <v>18.804928</v>
      </c>
      <c r="AG79" s="2">
        <v>-69.780000999999999</v>
      </c>
      <c r="AH79" t="s">
        <v>16</v>
      </c>
    </row>
    <row r="80" spans="1:36" x14ac:dyDescent="0.25">
      <c r="A80" t="s">
        <v>5</v>
      </c>
      <c r="B80" t="s">
        <v>17</v>
      </c>
      <c r="C80" t="s">
        <v>56</v>
      </c>
      <c r="D80">
        <v>15</v>
      </c>
      <c r="E80" t="s">
        <v>274</v>
      </c>
      <c r="F80" t="s">
        <v>274</v>
      </c>
      <c r="G80" t="s">
        <v>274</v>
      </c>
      <c r="H80" s="1"/>
      <c r="I80" s="1"/>
      <c r="J80" s="1"/>
      <c r="N80" t="s">
        <v>28</v>
      </c>
      <c r="O80" t="s">
        <v>24</v>
      </c>
      <c r="P80">
        <v>50</v>
      </c>
      <c r="Q80" t="s">
        <v>274</v>
      </c>
      <c r="R80" t="s">
        <v>274</v>
      </c>
      <c r="S80" t="s">
        <v>274</v>
      </c>
      <c r="T80" t="s">
        <v>29</v>
      </c>
      <c r="U80" t="s">
        <v>24</v>
      </c>
      <c r="V80">
        <v>25</v>
      </c>
      <c r="W80" t="s">
        <v>274</v>
      </c>
      <c r="X80" t="s">
        <v>274</v>
      </c>
      <c r="Y80" t="s">
        <v>274</v>
      </c>
      <c r="Z80" t="s">
        <v>270</v>
      </c>
      <c r="AA80" t="s">
        <v>56</v>
      </c>
      <c r="AB80">
        <v>14</v>
      </c>
      <c r="AC80" t="s">
        <v>274</v>
      </c>
      <c r="AD80" t="s">
        <v>274</v>
      </c>
      <c r="AE80" t="s">
        <v>274</v>
      </c>
      <c r="AF80" s="2">
        <v>18.817779000000002</v>
      </c>
      <c r="AG80" s="2">
        <v>-69.726022</v>
      </c>
      <c r="AH80" t="s">
        <v>16</v>
      </c>
    </row>
    <row r="81" spans="1:36" x14ac:dyDescent="0.25">
      <c r="A81" t="s">
        <v>5</v>
      </c>
      <c r="B81" t="s">
        <v>34</v>
      </c>
      <c r="C81" t="s">
        <v>56</v>
      </c>
      <c r="D81">
        <v>13</v>
      </c>
      <c r="E81" t="s">
        <v>273</v>
      </c>
      <c r="F81" t="s">
        <v>273</v>
      </c>
      <c r="G81" t="s">
        <v>273</v>
      </c>
      <c r="H81" s="1"/>
      <c r="I81" s="1"/>
      <c r="J81" s="1"/>
      <c r="N81" t="s">
        <v>72</v>
      </c>
      <c r="O81" t="s">
        <v>24</v>
      </c>
      <c r="P81">
        <v>30</v>
      </c>
      <c r="Q81" t="s">
        <v>274</v>
      </c>
      <c r="R81" t="s">
        <v>274</v>
      </c>
      <c r="S81" t="s">
        <v>274</v>
      </c>
      <c r="T81" t="s">
        <v>140</v>
      </c>
      <c r="U81" t="s">
        <v>24</v>
      </c>
      <c r="V81">
        <v>25</v>
      </c>
      <c r="W81" t="s">
        <v>274</v>
      </c>
      <c r="X81" t="s">
        <v>274</v>
      </c>
      <c r="Y81" t="s">
        <v>274</v>
      </c>
      <c r="Z81" t="s">
        <v>141</v>
      </c>
      <c r="AA81" t="s">
        <v>56</v>
      </c>
      <c r="AB81">
        <v>40</v>
      </c>
      <c r="AC81" t="s">
        <v>274</v>
      </c>
      <c r="AD81" t="s">
        <v>274</v>
      </c>
      <c r="AE81" t="s">
        <v>274</v>
      </c>
      <c r="AF81" s="2">
        <v>18.239194999999999</v>
      </c>
      <c r="AG81" s="2">
        <v>-70.199965000000006</v>
      </c>
      <c r="AH81" t="s">
        <v>16</v>
      </c>
    </row>
    <row r="82" spans="1:36" x14ac:dyDescent="0.25">
      <c r="A82" t="s">
        <v>5</v>
      </c>
      <c r="B82" t="s">
        <v>34</v>
      </c>
      <c r="C82" t="s">
        <v>56</v>
      </c>
      <c r="D82">
        <v>13</v>
      </c>
      <c r="E82" t="s">
        <v>273</v>
      </c>
      <c r="F82" t="s">
        <v>273</v>
      </c>
      <c r="G82" t="s">
        <v>273</v>
      </c>
      <c r="H82" s="1"/>
      <c r="I82" s="1"/>
      <c r="J82" s="1"/>
      <c r="N82" t="s">
        <v>197</v>
      </c>
      <c r="O82" t="s">
        <v>24</v>
      </c>
      <c r="P82">
        <v>30</v>
      </c>
      <c r="Q82" t="s">
        <v>274</v>
      </c>
      <c r="R82" t="s">
        <v>274</v>
      </c>
      <c r="S82" t="s">
        <v>274</v>
      </c>
      <c r="T82" t="s">
        <v>198</v>
      </c>
      <c r="U82" t="s">
        <v>24</v>
      </c>
      <c r="V82">
        <v>25</v>
      </c>
      <c r="W82" t="s">
        <v>274</v>
      </c>
      <c r="X82" t="s">
        <v>274</v>
      </c>
      <c r="Y82" t="s">
        <v>274</v>
      </c>
      <c r="Z82" t="s">
        <v>199</v>
      </c>
      <c r="AA82" t="s">
        <v>11</v>
      </c>
      <c r="AB82">
        <v>39</v>
      </c>
      <c r="AC82" t="s">
        <v>273</v>
      </c>
      <c r="AD82" t="s">
        <v>273</v>
      </c>
      <c r="AE82" t="s">
        <v>273</v>
      </c>
      <c r="AF82" s="2">
        <v>17.819067</v>
      </c>
      <c r="AG82" s="2">
        <v>-71.391907000000003</v>
      </c>
      <c r="AH82" t="s">
        <v>16</v>
      </c>
    </row>
    <row r="83" spans="1:36" x14ac:dyDescent="0.25">
      <c r="A83" t="s">
        <v>5</v>
      </c>
      <c r="B83" t="s">
        <v>12</v>
      </c>
      <c r="C83" t="s">
        <v>56</v>
      </c>
      <c r="D83">
        <v>15</v>
      </c>
      <c r="E83" t="s">
        <v>291</v>
      </c>
      <c r="F83" t="s">
        <v>291</v>
      </c>
      <c r="G83" t="s">
        <v>291</v>
      </c>
      <c r="H83" s="1"/>
      <c r="I83" s="1"/>
      <c r="J83" s="1"/>
      <c r="N83" t="s">
        <v>85</v>
      </c>
      <c r="O83" t="s">
        <v>56</v>
      </c>
      <c r="P83">
        <v>20</v>
      </c>
      <c r="Q83" t="s">
        <v>273</v>
      </c>
      <c r="R83" t="s">
        <v>273</v>
      </c>
      <c r="S83" t="s">
        <v>273</v>
      </c>
      <c r="T83" t="s">
        <v>143</v>
      </c>
      <c r="U83" t="s">
        <v>24</v>
      </c>
      <c r="V83">
        <v>25</v>
      </c>
      <c r="W83" t="s">
        <v>273</v>
      </c>
      <c r="X83" t="s">
        <v>273</v>
      </c>
      <c r="Y83" t="s">
        <v>273</v>
      </c>
      <c r="Z83" t="s">
        <v>144</v>
      </c>
      <c r="AA83" t="s">
        <v>11</v>
      </c>
      <c r="AB83">
        <v>32</v>
      </c>
      <c r="AC83" t="s">
        <v>273</v>
      </c>
      <c r="AD83" t="s">
        <v>273</v>
      </c>
      <c r="AE83" t="s">
        <v>273</v>
      </c>
      <c r="AF83" s="2">
        <v>19.5031</v>
      </c>
      <c r="AG83" s="2">
        <v>-71.560100000000006</v>
      </c>
      <c r="AH83" t="s">
        <v>10</v>
      </c>
    </row>
    <row r="84" spans="1:36" x14ac:dyDescent="0.25">
      <c r="A84" t="s">
        <v>5</v>
      </c>
      <c r="B84" t="s">
        <v>34</v>
      </c>
      <c r="C84" t="s">
        <v>56</v>
      </c>
      <c r="D84">
        <v>13</v>
      </c>
      <c r="E84" t="s">
        <v>273</v>
      </c>
      <c r="F84" t="s">
        <v>273</v>
      </c>
      <c r="G84" t="s">
        <v>273</v>
      </c>
      <c r="H84" s="1"/>
      <c r="I84" s="1"/>
      <c r="J84" s="1"/>
      <c r="N84" t="s">
        <v>98</v>
      </c>
      <c r="O84" t="s">
        <v>24</v>
      </c>
      <c r="P84">
        <v>15</v>
      </c>
      <c r="Q84" t="s">
        <v>273</v>
      </c>
      <c r="R84" t="s">
        <v>273</v>
      </c>
      <c r="S84" t="s">
        <v>273</v>
      </c>
      <c r="T84" t="s">
        <v>99</v>
      </c>
      <c r="U84" t="s">
        <v>24</v>
      </c>
      <c r="V84">
        <v>25</v>
      </c>
      <c r="W84" t="s">
        <v>273</v>
      </c>
      <c r="X84" t="s">
        <v>273</v>
      </c>
      <c r="Y84" t="s">
        <v>273</v>
      </c>
      <c r="Z84" t="s">
        <v>100</v>
      </c>
      <c r="AA84" t="s">
        <v>11</v>
      </c>
      <c r="AB84">
        <v>94</v>
      </c>
      <c r="AC84" t="s">
        <v>273</v>
      </c>
      <c r="AD84" t="s">
        <v>273</v>
      </c>
      <c r="AE84" t="s">
        <v>273</v>
      </c>
      <c r="AF84" s="2">
        <v>19.104581</v>
      </c>
      <c r="AG84" s="2">
        <v>-71.695746</v>
      </c>
      <c r="AH84" t="s">
        <v>16</v>
      </c>
    </row>
    <row r="85" spans="1:36" x14ac:dyDescent="0.25">
      <c r="A85" t="s">
        <v>5</v>
      </c>
      <c r="B85" t="s">
        <v>12</v>
      </c>
      <c r="C85" t="s">
        <v>56</v>
      </c>
      <c r="D85">
        <v>15</v>
      </c>
      <c r="E85" t="s">
        <v>291</v>
      </c>
      <c r="F85" t="s">
        <v>291</v>
      </c>
      <c r="G85" t="s">
        <v>291</v>
      </c>
      <c r="H85" s="1"/>
      <c r="I85" s="1"/>
      <c r="J85" s="1"/>
      <c r="N85" t="s">
        <v>45</v>
      </c>
      <c r="O85" t="s">
        <v>24</v>
      </c>
      <c r="P85">
        <v>50</v>
      </c>
      <c r="Q85" t="s">
        <v>273</v>
      </c>
      <c r="R85" t="s">
        <v>273</v>
      </c>
      <c r="S85" t="s">
        <v>273</v>
      </c>
      <c r="T85" t="s">
        <v>68</v>
      </c>
      <c r="U85" t="s">
        <v>24</v>
      </c>
      <c r="V85">
        <v>25</v>
      </c>
      <c r="W85" t="s">
        <v>273</v>
      </c>
      <c r="X85" t="s">
        <v>273</v>
      </c>
      <c r="Y85" t="s">
        <v>273</v>
      </c>
      <c r="Z85" t="s">
        <v>69</v>
      </c>
      <c r="AA85" t="s">
        <v>11</v>
      </c>
      <c r="AB85">
        <v>83</v>
      </c>
      <c r="AC85" t="s">
        <v>273</v>
      </c>
      <c r="AD85" t="s">
        <v>273</v>
      </c>
      <c r="AE85" t="s">
        <v>273</v>
      </c>
      <c r="AF85" s="2">
        <v>19.684757999999999</v>
      </c>
      <c r="AG85" s="2">
        <v>-71.604217000000006</v>
      </c>
      <c r="AH85" t="s">
        <v>16</v>
      </c>
    </row>
    <row r="86" spans="1:36" x14ac:dyDescent="0.25">
      <c r="A86" t="s">
        <v>5</v>
      </c>
      <c r="B86" t="s">
        <v>12</v>
      </c>
      <c r="C86" t="s">
        <v>56</v>
      </c>
      <c r="D86">
        <v>15</v>
      </c>
      <c r="E86" t="s">
        <v>291</v>
      </c>
      <c r="F86" t="s">
        <v>291</v>
      </c>
      <c r="G86" t="s">
        <v>291</v>
      </c>
      <c r="H86" s="1"/>
      <c r="I86" s="1"/>
      <c r="J86" s="1"/>
      <c r="N86" t="s">
        <v>45</v>
      </c>
      <c r="O86" t="s">
        <v>24</v>
      </c>
      <c r="P86">
        <v>50</v>
      </c>
      <c r="Q86" t="s">
        <v>273</v>
      </c>
      <c r="R86" t="s">
        <v>273</v>
      </c>
      <c r="S86" t="s">
        <v>273</v>
      </c>
      <c r="T86" t="s">
        <v>68</v>
      </c>
      <c r="U86" t="s">
        <v>24</v>
      </c>
      <c r="V86">
        <v>25</v>
      </c>
      <c r="W86" t="s">
        <v>273</v>
      </c>
      <c r="X86" t="s">
        <v>273</v>
      </c>
      <c r="Y86" t="s">
        <v>273</v>
      </c>
      <c r="Z86" t="s">
        <v>220</v>
      </c>
      <c r="AA86" t="s">
        <v>11</v>
      </c>
      <c r="AB86">
        <v>47</v>
      </c>
      <c r="AC86" t="s">
        <v>273</v>
      </c>
      <c r="AD86" t="s">
        <v>273</v>
      </c>
      <c r="AE86" t="s">
        <v>273</v>
      </c>
      <c r="AF86" s="2">
        <v>19.675121000000001</v>
      </c>
      <c r="AG86" s="2">
        <v>-71.681993000000006</v>
      </c>
      <c r="AH86" t="s">
        <v>10</v>
      </c>
    </row>
    <row r="87" spans="1:36" x14ac:dyDescent="0.25">
      <c r="A87" t="s">
        <v>5</v>
      </c>
      <c r="B87" t="s">
        <v>34</v>
      </c>
      <c r="C87" t="s">
        <v>56</v>
      </c>
      <c r="D87">
        <v>13</v>
      </c>
      <c r="E87" t="s">
        <v>273</v>
      </c>
      <c r="F87" t="s">
        <v>273</v>
      </c>
      <c r="G87" t="s">
        <v>273</v>
      </c>
      <c r="H87" s="1"/>
      <c r="I87" s="1"/>
      <c r="J87" s="1"/>
      <c r="N87" t="s">
        <v>82</v>
      </c>
      <c r="O87" t="s">
        <v>56</v>
      </c>
      <c r="P87">
        <v>13</v>
      </c>
      <c r="Q87" t="s">
        <v>273</v>
      </c>
      <c r="R87" t="s">
        <v>273</v>
      </c>
      <c r="S87" t="s">
        <v>273</v>
      </c>
      <c r="T87" t="s">
        <v>83</v>
      </c>
      <c r="U87" t="s">
        <v>24</v>
      </c>
      <c r="V87">
        <v>50</v>
      </c>
      <c r="W87" t="s">
        <v>273</v>
      </c>
      <c r="X87" t="s">
        <v>273</v>
      </c>
      <c r="Y87" t="s">
        <v>273</v>
      </c>
      <c r="Z87" t="s">
        <v>84</v>
      </c>
      <c r="AA87" t="s">
        <v>11</v>
      </c>
      <c r="AB87">
        <v>7</v>
      </c>
      <c r="AC87" t="s">
        <v>274</v>
      </c>
      <c r="AD87" t="s">
        <v>274</v>
      </c>
      <c r="AE87" t="s">
        <v>274</v>
      </c>
      <c r="AF87" s="2">
        <v>18.579923999999998</v>
      </c>
      <c r="AG87" s="2">
        <v>-70.766394000000005</v>
      </c>
      <c r="AH87" t="s">
        <v>16</v>
      </c>
    </row>
    <row r="88" spans="1:36" x14ac:dyDescent="0.25">
      <c r="A88" t="s">
        <v>5</v>
      </c>
      <c r="B88" t="s">
        <v>17</v>
      </c>
      <c r="C88" t="s">
        <v>56</v>
      </c>
      <c r="D88">
        <v>15</v>
      </c>
      <c r="E88" t="s">
        <v>274</v>
      </c>
      <c r="F88" t="s">
        <v>274</v>
      </c>
      <c r="G88" t="s">
        <v>274</v>
      </c>
      <c r="H88" s="1"/>
      <c r="I88" s="1"/>
      <c r="J88" s="1"/>
      <c r="N88" t="s">
        <v>28</v>
      </c>
      <c r="O88" t="s">
        <v>24</v>
      </c>
      <c r="P88">
        <v>50</v>
      </c>
      <c r="Q88" t="s">
        <v>273</v>
      </c>
      <c r="R88" t="s">
        <v>273</v>
      </c>
      <c r="S88" t="s">
        <v>273</v>
      </c>
      <c r="T88" t="s">
        <v>125</v>
      </c>
      <c r="U88" t="s">
        <v>24</v>
      </c>
      <c r="V88">
        <v>50</v>
      </c>
      <c r="W88" t="s">
        <v>273</v>
      </c>
      <c r="X88" t="s">
        <v>273</v>
      </c>
      <c r="Y88" t="s">
        <v>273</v>
      </c>
      <c r="Z88" t="s">
        <v>126</v>
      </c>
      <c r="AA88" t="s">
        <v>21</v>
      </c>
      <c r="AB88">
        <v>1</v>
      </c>
      <c r="AC88" t="s">
        <v>273</v>
      </c>
      <c r="AD88" t="s">
        <v>273</v>
      </c>
      <c r="AE88" t="s">
        <v>273</v>
      </c>
      <c r="AF88" s="2">
        <v>18.797231</v>
      </c>
      <c r="AG88" s="2">
        <v>-69.779983999999999</v>
      </c>
      <c r="AH88" t="s">
        <v>16</v>
      </c>
    </row>
    <row r="89" spans="1:36" x14ac:dyDescent="0.25">
      <c r="A89" t="s">
        <v>5</v>
      </c>
      <c r="B89" t="s">
        <v>17</v>
      </c>
      <c r="C89" t="s">
        <v>56</v>
      </c>
      <c r="D89">
        <v>15</v>
      </c>
      <c r="E89" t="s">
        <v>274</v>
      </c>
      <c r="F89" t="s">
        <v>274</v>
      </c>
      <c r="G89" t="s">
        <v>274</v>
      </c>
      <c r="H89" s="1"/>
      <c r="I89" s="1"/>
      <c r="J89" s="1"/>
      <c r="N89" t="s">
        <v>28</v>
      </c>
      <c r="O89" t="s">
        <v>24</v>
      </c>
      <c r="P89">
        <v>50</v>
      </c>
      <c r="Q89" t="s">
        <v>273</v>
      </c>
      <c r="R89" t="s">
        <v>273</v>
      </c>
      <c r="S89" t="s">
        <v>273</v>
      </c>
      <c r="T89" t="s">
        <v>125</v>
      </c>
      <c r="U89" t="s">
        <v>24</v>
      </c>
      <c r="V89">
        <v>50</v>
      </c>
      <c r="W89" t="s">
        <v>273</v>
      </c>
      <c r="X89" t="s">
        <v>273</v>
      </c>
      <c r="Y89" t="s">
        <v>273</v>
      </c>
      <c r="Z89" t="s">
        <v>249</v>
      </c>
      <c r="AA89" t="s">
        <v>21</v>
      </c>
      <c r="AB89">
        <v>42</v>
      </c>
      <c r="AC89" t="s">
        <v>273</v>
      </c>
      <c r="AD89" t="s">
        <v>273</v>
      </c>
      <c r="AE89" t="s">
        <v>273</v>
      </c>
      <c r="AF89" s="2">
        <v>18.824791000000001</v>
      </c>
      <c r="AG89" s="2">
        <v>-70.038033999999996</v>
      </c>
      <c r="AH89" t="s">
        <v>16</v>
      </c>
    </row>
    <row r="90" spans="1:36" x14ac:dyDescent="0.25">
      <c r="A90" t="s">
        <v>5</v>
      </c>
      <c r="B90" t="s">
        <v>6</v>
      </c>
      <c r="C90" t="s">
        <v>21</v>
      </c>
      <c r="D90">
        <v>25</v>
      </c>
      <c r="E90" t="s">
        <v>273</v>
      </c>
      <c r="F90" t="s">
        <v>273</v>
      </c>
      <c r="G90" t="s">
        <v>273</v>
      </c>
      <c r="H90" s="1"/>
      <c r="I90" s="1"/>
      <c r="J90" s="1"/>
      <c r="N90" t="s">
        <v>168</v>
      </c>
      <c r="O90" t="s">
        <v>24</v>
      </c>
      <c r="P90">
        <v>45</v>
      </c>
      <c r="Q90" t="s">
        <v>273</v>
      </c>
      <c r="R90" t="s">
        <v>273</v>
      </c>
      <c r="S90" t="s">
        <v>273</v>
      </c>
      <c r="T90" t="s">
        <v>169</v>
      </c>
      <c r="U90" t="s">
        <v>24</v>
      </c>
      <c r="V90">
        <v>50</v>
      </c>
      <c r="W90" t="s">
        <v>273</v>
      </c>
      <c r="X90" t="s">
        <v>273</v>
      </c>
      <c r="Y90" t="s">
        <v>273</v>
      </c>
      <c r="Z90" t="s">
        <v>170</v>
      </c>
      <c r="AA90" t="s">
        <v>21</v>
      </c>
      <c r="AB90">
        <v>62</v>
      </c>
      <c r="AC90" t="s">
        <v>273</v>
      </c>
      <c r="AD90" t="s">
        <v>273</v>
      </c>
      <c r="AE90" t="s">
        <v>273</v>
      </c>
      <c r="AF90" s="2">
        <v>18.938469000000001</v>
      </c>
      <c r="AG90" s="2">
        <v>-70.414563000000001</v>
      </c>
      <c r="AH90" t="s">
        <v>16</v>
      </c>
    </row>
    <row r="91" spans="1:36" x14ac:dyDescent="0.25">
      <c r="A91" t="s">
        <v>5</v>
      </c>
      <c r="B91" t="s">
        <v>6</v>
      </c>
      <c r="C91" t="s">
        <v>21</v>
      </c>
      <c r="D91">
        <v>25</v>
      </c>
      <c r="E91" t="s">
        <v>273</v>
      </c>
      <c r="F91" t="s">
        <v>273</v>
      </c>
      <c r="G91" t="s">
        <v>273</v>
      </c>
      <c r="H91" s="1"/>
      <c r="I91" s="1"/>
      <c r="J91" s="1"/>
      <c r="N91" t="s">
        <v>168</v>
      </c>
      <c r="O91" t="s">
        <v>24</v>
      </c>
      <c r="P91">
        <v>45</v>
      </c>
      <c r="Q91" t="s">
        <v>273</v>
      </c>
      <c r="R91" t="s">
        <v>273</v>
      </c>
      <c r="S91" t="s">
        <v>273</v>
      </c>
      <c r="T91" t="s">
        <v>169</v>
      </c>
      <c r="U91" t="s">
        <v>24</v>
      </c>
      <c r="V91">
        <v>50</v>
      </c>
      <c r="W91" t="s">
        <v>273</v>
      </c>
      <c r="X91" t="s">
        <v>273</v>
      </c>
      <c r="Y91" t="s">
        <v>273</v>
      </c>
      <c r="Z91" t="s">
        <v>248</v>
      </c>
      <c r="AA91" t="s">
        <v>24</v>
      </c>
      <c r="AB91">
        <v>1</v>
      </c>
      <c r="AC91" t="s">
        <v>273</v>
      </c>
      <c r="AD91" t="s">
        <v>273</v>
      </c>
      <c r="AE91" t="s">
        <v>273</v>
      </c>
      <c r="AF91" s="2">
        <v>18.94218</v>
      </c>
      <c r="AG91" s="2">
        <v>-70.401332999999994</v>
      </c>
      <c r="AH91" t="s">
        <v>16</v>
      </c>
    </row>
    <row r="92" spans="1:36" x14ac:dyDescent="0.25">
      <c r="A92" t="s">
        <v>5</v>
      </c>
      <c r="B92" t="s">
        <v>6</v>
      </c>
      <c r="C92" t="s">
        <v>21</v>
      </c>
      <c r="D92">
        <v>25</v>
      </c>
      <c r="E92" t="s">
        <v>273</v>
      </c>
      <c r="F92" t="s">
        <v>273</v>
      </c>
      <c r="G92" t="s">
        <v>273</v>
      </c>
      <c r="H92" s="1"/>
      <c r="I92" s="1"/>
      <c r="J92" s="1"/>
      <c r="N92" t="s">
        <v>31</v>
      </c>
      <c r="O92" t="s">
        <v>24</v>
      </c>
      <c r="P92">
        <v>30</v>
      </c>
      <c r="Q92" t="s">
        <v>273</v>
      </c>
      <c r="R92" t="s">
        <v>273</v>
      </c>
      <c r="S92" t="s">
        <v>273</v>
      </c>
      <c r="T92" t="s">
        <v>32</v>
      </c>
      <c r="U92" t="s">
        <v>24</v>
      </c>
      <c r="V92">
        <v>50</v>
      </c>
      <c r="W92" t="s">
        <v>273</v>
      </c>
      <c r="X92" t="s">
        <v>273</v>
      </c>
      <c r="Y92" t="s">
        <v>273</v>
      </c>
      <c r="Z92" t="s">
        <v>33</v>
      </c>
      <c r="AA92" t="s">
        <v>21</v>
      </c>
      <c r="AB92">
        <v>45</v>
      </c>
      <c r="AC92" t="s">
        <v>274</v>
      </c>
      <c r="AD92" t="s">
        <v>274</v>
      </c>
      <c r="AE92" t="s">
        <v>274</v>
      </c>
      <c r="AF92" s="2">
        <v>19.188127000000001</v>
      </c>
      <c r="AG92" s="2">
        <v>-70.106731999999994</v>
      </c>
      <c r="AH92" t="s">
        <v>16</v>
      </c>
      <c r="AJ92" t="s">
        <v>274</v>
      </c>
    </row>
    <row r="93" spans="1:36" x14ac:dyDescent="0.25">
      <c r="A93" t="s">
        <v>5</v>
      </c>
      <c r="B93" t="s">
        <v>6</v>
      </c>
      <c r="C93" t="s">
        <v>21</v>
      </c>
      <c r="D93">
        <v>25</v>
      </c>
      <c r="E93" t="s">
        <v>273</v>
      </c>
      <c r="F93" t="s">
        <v>273</v>
      </c>
      <c r="G93" t="s">
        <v>273</v>
      </c>
      <c r="H93" s="1"/>
      <c r="I93" s="1"/>
      <c r="J93" s="1"/>
      <c r="N93" t="s">
        <v>43</v>
      </c>
      <c r="O93" t="s">
        <v>24</v>
      </c>
      <c r="P93">
        <v>30</v>
      </c>
      <c r="Q93" t="s">
        <v>273</v>
      </c>
      <c r="R93" t="s">
        <v>273</v>
      </c>
      <c r="S93" t="s">
        <v>273</v>
      </c>
      <c r="T93" t="s">
        <v>43</v>
      </c>
      <c r="U93" t="s">
        <v>24</v>
      </c>
      <c r="V93">
        <v>50</v>
      </c>
      <c r="W93" t="s">
        <v>273</v>
      </c>
      <c r="X93" t="s">
        <v>273</v>
      </c>
      <c r="Y93" t="s">
        <v>273</v>
      </c>
      <c r="Z93" t="s">
        <v>44</v>
      </c>
      <c r="AA93" t="s">
        <v>11</v>
      </c>
      <c r="AB93">
        <v>99</v>
      </c>
      <c r="AC93" t="s">
        <v>274</v>
      </c>
      <c r="AD93" t="s">
        <v>274</v>
      </c>
      <c r="AE93" t="s">
        <v>274</v>
      </c>
      <c r="AF93" s="2">
        <v>19.772148999999999</v>
      </c>
      <c r="AG93" s="2">
        <v>-70.685540000000003</v>
      </c>
      <c r="AH93" t="s">
        <v>16</v>
      </c>
    </row>
    <row r="94" spans="1:36" x14ac:dyDescent="0.25">
      <c r="A94" t="s">
        <v>5</v>
      </c>
      <c r="B94" t="s">
        <v>6</v>
      </c>
      <c r="C94" t="s">
        <v>21</v>
      </c>
      <c r="D94">
        <v>25</v>
      </c>
      <c r="E94" t="s">
        <v>273</v>
      </c>
      <c r="F94" t="s">
        <v>273</v>
      </c>
      <c r="G94" t="s">
        <v>273</v>
      </c>
      <c r="H94" s="1"/>
      <c r="I94" s="1"/>
      <c r="J94" s="1"/>
      <c r="N94" t="s">
        <v>43</v>
      </c>
      <c r="O94" t="s">
        <v>24</v>
      </c>
      <c r="P94">
        <v>30</v>
      </c>
      <c r="Q94" t="s">
        <v>273</v>
      </c>
      <c r="R94" t="s">
        <v>273</v>
      </c>
      <c r="S94" t="s">
        <v>273</v>
      </c>
      <c r="T94" t="s">
        <v>43</v>
      </c>
      <c r="U94" t="s">
        <v>24</v>
      </c>
      <c r="V94">
        <v>50</v>
      </c>
      <c r="W94" t="s">
        <v>273</v>
      </c>
      <c r="X94" t="s">
        <v>273</v>
      </c>
      <c r="Y94" t="s">
        <v>273</v>
      </c>
      <c r="Z94" t="s">
        <v>154</v>
      </c>
      <c r="AA94" t="s">
        <v>21</v>
      </c>
      <c r="AB94">
        <v>71</v>
      </c>
      <c r="AC94" t="s">
        <v>291</v>
      </c>
      <c r="AD94" t="s">
        <v>291</v>
      </c>
      <c r="AE94" t="s">
        <v>291</v>
      </c>
      <c r="AF94" s="2">
        <v>19.800056000000001</v>
      </c>
      <c r="AG94" s="2">
        <v>-70.720788999999996</v>
      </c>
      <c r="AH94" t="s">
        <v>16</v>
      </c>
    </row>
    <row r="95" spans="1:36" x14ac:dyDescent="0.25">
      <c r="A95" t="s">
        <v>5</v>
      </c>
      <c r="B95" t="s">
        <v>17</v>
      </c>
      <c r="C95" t="s">
        <v>56</v>
      </c>
      <c r="D95">
        <v>15</v>
      </c>
      <c r="E95" t="s">
        <v>274</v>
      </c>
      <c r="F95" t="s">
        <v>274</v>
      </c>
      <c r="G95" t="s">
        <v>274</v>
      </c>
      <c r="H95" s="1"/>
      <c r="I95" s="1"/>
      <c r="J95" s="1"/>
      <c r="N95" t="s">
        <v>53</v>
      </c>
      <c r="O95" t="s">
        <v>21</v>
      </c>
      <c r="P95">
        <v>20</v>
      </c>
      <c r="Q95" t="s">
        <v>273</v>
      </c>
      <c r="R95" t="s">
        <v>273</v>
      </c>
      <c r="S95" t="s">
        <v>273</v>
      </c>
      <c r="T95" t="s">
        <v>268</v>
      </c>
      <c r="U95" t="s">
        <v>21</v>
      </c>
      <c r="V95">
        <v>50</v>
      </c>
      <c r="W95" t="s">
        <v>273</v>
      </c>
      <c r="X95" t="s">
        <v>273</v>
      </c>
      <c r="Y95" t="s">
        <v>273</v>
      </c>
      <c r="Z95" t="s">
        <v>269</v>
      </c>
      <c r="AA95" t="s">
        <v>21</v>
      </c>
      <c r="AB95">
        <v>11</v>
      </c>
      <c r="AC95" t="s">
        <v>291</v>
      </c>
      <c r="AD95" t="s">
        <v>291</v>
      </c>
      <c r="AE95" t="s">
        <v>291</v>
      </c>
      <c r="AF95" s="2">
        <v>18.556621</v>
      </c>
      <c r="AG95" s="2">
        <v>-69.404508000000007</v>
      </c>
      <c r="AH95" t="s">
        <v>16</v>
      </c>
    </row>
    <row r="96" spans="1:36" x14ac:dyDescent="0.25">
      <c r="A96" t="s">
        <v>5</v>
      </c>
      <c r="B96" t="s">
        <v>17</v>
      </c>
      <c r="C96" t="s">
        <v>56</v>
      </c>
      <c r="D96">
        <v>15</v>
      </c>
      <c r="E96" t="s">
        <v>274</v>
      </c>
      <c r="F96" t="s">
        <v>274</v>
      </c>
      <c r="G96" t="s">
        <v>274</v>
      </c>
      <c r="H96" s="1"/>
      <c r="I96" s="1"/>
      <c r="J96" s="1"/>
      <c r="N96" t="s">
        <v>28</v>
      </c>
      <c r="O96" t="s">
        <v>24</v>
      </c>
      <c r="P96">
        <v>50</v>
      </c>
      <c r="Q96" t="s">
        <v>273</v>
      </c>
      <c r="R96" t="s">
        <v>273</v>
      </c>
      <c r="S96" t="s">
        <v>273</v>
      </c>
      <c r="T96" t="s">
        <v>241</v>
      </c>
      <c r="U96" t="s">
        <v>21</v>
      </c>
      <c r="V96">
        <v>50</v>
      </c>
      <c r="W96" t="s">
        <v>273</v>
      </c>
      <c r="X96" t="s">
        <v>273</v>
      </c>
      <c r="Y96" t="s">
        <v>273</v>
      </c>
      <c r="Z96" t="s">
        <v>242</v>
      </c>
      <c r="AA96" t="s">
        <v>11</v>
      </c>
      <c r="AB96">
        <v>53</v>
      </c>
      <c r="AC96" t="s">
        <v>273</v>
      </c>
      <c r="AD96" t="s">
        <v>273</v>
      </c>
      <c r="AE96" t="s">
        <v>273</v>
      </c>
      <c r="AF96" s="2">
        <v>18.943421000000001</v>
      </c>
      <c r="AG96" s="2">
        <v>-69.789672999999993</v>
      </c>
      <c r="AH96" t="s">
        <v>16</v>
      </c>
    </row>
    <row r="97" spans="1:34" x14ac:dyDescent="0.25">
      <c r="A97" t="s">
        <v>5</v>
      </c>
      <c r="B97" t="s">
        <v>34</v>
      </c>
      <c r="C97" t="s">
        <v>56</v>
      </c>
      <c r="D97">
        <v>13</v>
      </c>
      <c r="E97" t="s">
        <v>273</v>
      </c>
      <c r="F97" t="s">
        <v>273</v>
      </c>
      <c r="G97" t="s">
        <v>273</v>
      </c>
      <c r="H97" s="1"/>
      <c r="I97" s="1"/>
      <c r="J97" s="1"/>
      <c r="N97" t="s">
        <v>82</v>
      </c>
      <c r="O97" t="s">
        <v>56</v>
      </c>
      <c r="P97">
        <v>13</v>
      </c>
      <c r="Q97" t="s">
        <v>273</v>
      </c>
      <c r="R97" t="s">
        <v>273</v>
      </c>
      <c r="S97" t="s">
        <v>273</v>
      </c>
      <c r="T97" t="s">
        <v>218</v>
      </c>
      <c r="U97" t="s">
        <v>21</v>
      </c>
      <c r="V97">
        <v>50</v>
      </c>
      <c r="W97" t="s">
        <v>273</v>
      </c>
      <c r="X97" t="s">
        <v>273</v>
      </c>
      <c r="Y97" t="s">
        <v>273</v>
      </c>
      <c r="Z97" t="s">
        <v>219</v>
      </c>
      <c r="AA97" t="s">
        <v>24</v>
      </c>
      <c r="AB97">
        <v>1</v>
      </c>
      <c r="AC97" t="s">
        <v>273</v>
      </c>
      <c r="AD97" t="s">
        <v>273</v>
      </c>
      <c r="AE97" t="s">
        <v>273</v>
      </c>
      <c r="AF97" s="2">
        <v>18.462558999999999</v>
      </c>
      <c r="AG97" s="2">
        <v>-70.833996999999997</v>
      </c>
      <c r="AH97" t="s">
        <v>16</v>
      </c>
    </row>
    <row r="98" spans="1:34" x14ac:dyDescent="0.25">
      <c r="A98" t="s">
        <v>5</v>
      </c>
      <c r="B98" t="s">
        <v>34</v>
      </c>
      <c r="C98" t="s">
        <v>56</v>
      </c>
      <c r="D98">
        <v>13</v>
      </c>
      <c r="E98" t="s">
        <v>273</v>
      </c>
      <c r="F98" t="s">
        <v>273</v>
      </c>
      <c r="G98" t="s">
        <v>273</v>
      </c>
      <c r="H98" s="1"/>
      <c r="I98" s="1"/>
      <c r="J98" s="1"/>
      <c r="N98" t="s">
        <v>82</v>
      </c>
      <c r="O98" t="s">
        <v>56</v>
      </c>
      <c r="P98">
        <v>13</v>
      </c>
      <c r="Q98" t="s">
        <v>273</v>
      </c>
      <c r="R98" t="s">
        <v>273</v>
      </c>
      <c r="S98" t="s">
        <v>273</v>
      </c>
      <c r="T98" t="s">
        <v>218</v>
      </c>
      <c r="U98" t="s">
        <v>21</v>
      </c>
      <c r="V98">
        <v>50</v>
      </c>
      <c r="W98" t="s">
        <v>273</v>
      </c>
      <c r="X98" t="s">
        <v>273</v>
      </c>
      <c r="Y98" t="s">
        <v>273</v>
      </c>
      <c r="Z98" t="s">
        <v>224</v>
      </c>
      <c r="AA98" t="s">
        <v>24</v>
      </c>
      <c r="AB98">
        <v>31</v>
      </c>
      <c r="AC98" t="s">
        <v>274</v>
      </c>
      <c r="AD98" t="s">
        <v>274</v>
      </c>
      <c r="AE98" t="s">
        <v>274</v>
      </c>
      <c r="AF98" s="2">
        <v>18.462157000000001</v>
      </c>
      <c r="AG98" s="2">
        <v>-70.837484000000003</v>
      </c>
      <c r="AH98" t="s">
        <v>16</v>
      </c>
    </row>
    <row r="99" spans="1:34" x14ac:dyDescent="0.25">
      <c r="A99" t="s">
        <v>5</v>
      </c>
      <c r="B99" t="s">
        <v>6</v>
      </c>
      <c r="C99" t="s">
        <v>21</v>
      </c>
      <c r="D99">
        <v>25</v>
      </c>
      <c r="E99" t="s">
        <v>273</v>
      </c>
      <c r="F99" t="s">
        <v>273</v>
      </c>
      <c r="G99" t="s">
        <v>273</v>
      </c>
      <c r="H99" s="1"/>
      <c r="I99" s="1"/>
      <c r="J99" s="1"/>
      <c r="N99" t="s">
        <v>7</v>
      </c>
      <c r="O99" t="s">
        <v>24</v>
      </c>
      <c r="P99">
        <v>30</v>
      </c>
      <c r="Q99" t="s">
        <v>273</v>
      </c>
      <c r="R99" t="s">
        <v>273</v>
      </c>
      <c r="S99" t="s">
        <v>273</v>
      </c>
      <c r="T99" t="s">
        <v>7</v>
      </c>
      <c r="U99" t="s">
        <v>21</v>
      </c>
      <c r="V99">
        <v>50</v>
      </c>
      <c r="W99" t="s">
        <v>273</v>
      </c>
      <c r="X99" t="s">
        <v>273</v>
      </c>
      <c r="Y99" t="s">
        <v>273</v>
      </c>
      <c r="Z99" t="s">
        <v>243</v>
      </c>
      <c r="AA99" t="s">
        <v>11</v>
      </c>
      <c r="AB99">
        <v>3</v>
      </c>
      <c r="AC99" t="s">
        <v>291</v>
      </c>
      <c r="AD99" t="s">
        <v>291</v>
      </c>
      <c r="AE99" t="s">
        <v>291</v>
      </c>
      <c r="AF99" s="2">
        <v>19.200012000000001</v>
      </c>
      <c r="AG99" s="2">
        <v>-69.433077999999995</v>
      </c>
      <c r="AH99" t="s">
        <v>10</v>
      </c>
    </row>
    <row r="100" spans="1:34" x14ac:dyDescent="0.25">
      <c r="A100" t="s">
        <v>5</v>
      </c>
      <c r="B100" t="s">
        <v>34</v>
      </c>
      <c r="C100" t="s">
        <v>56</v>
      </c>
      <c r="D100">
        <v>13</v>
      </c>
      <c r="E100" t="s">
        <v>273</v>
      </c>
      <c r="F100" t="s">
        <v>273</v>
      </c>
      <c r="G100" t="s">
        <v>273</v>
      </c>
      <c r="H100" s="1"/>
      <c r="I100" s="1"/>
      <c r="J100" s="1"/>
      <c r="N100" t="s">
        <v>92</v>
      </c>
      <c r="O100" t="s">
        <v>24</v>
      </c>
      <c r="P100">
        <v>30</v>
      </c>
      <c r="Q100" t="s">
        <v>273</v>
      </c>
      <c r="R100" t="s">
        <v>273</v>
      </c>
      <c r="S100" t="s">
        <v>273</v>
      </c>
      <c r="T100" t="s">
        <v>160</v>
      </c>
      <c r="U100" t="s">
        <v>21</v>
      </c>
      <c r="V100">
        <v>50</v>
      </c>
      <c r="W100" t="s">
        <v>273</v>
      </c>
      <c r="X100" t="s">
        <v>273</v>
      </c>
      <c r="Y100" t="s">
        <v>273</v>
      </c>
      <c r="Z100" t="s">
        <v>161</v>
      </c>
      <c r="AA100" t="s">
        <v>11</v>
      </c>
      <c r="AB100">
        <v>1</v>
      </c>
      <c r="AC100" t="s">
        <v>274</v>
      </c>
      <c r="AD100" t="s">
        <v>274</v>
      </c>
      <c r="AE100" t="s">
        <v>274</v>
      </c>
      <c r="AF100" s="2">
        <v>18.410889000000001</v>
      </c>
      <c r="AG100" s="2">
        <v>-70.130464000000003</v>
      </c>
      <c r="AH100" t="s">
        <v>16</v>
      </c>
    </row>
    <row r="101" spans="1:34" x14ac:dyDescent="0.25">
      <c r="A101" t="s">
        <v>5</v>
      </c>
      <c r="B101" t="s">
        <v>34</v>
      </c>
      <c r="C101" t="s">
        <v>56</v>
      </c>
      <c r="D101">
        <v>13</v>
      </c>
      <c r="E101" t="s">
        <v>273</v>
      </c>
      <c r="F101" t="s">
        <v>273</v>
      </c>
      <c r="G101" t="s">
        <v>273</v>
      </c>
      <c r="H101" s="1"/>
      <c r="I101" s="1"/>
      <c r="J101" s="1"/>
      <c r="N101" t="s">
        <v>92</v>
      </c>
      <c r="O101" t="s">
        <v>24</v>
      </c>
      <c r="P101">
        <v>30</v>
      </c>
      <c r="Q101" t="s">
        <v>273</v>
      </c>
      <c r="R101" t="s">
        <v>273</v>
      </c>
      <c r="S101" t="s">
        <v>273</v>
      </c>
      <c r="T101" t="s">
        <v>160</v>
      </c>
      <c r="U101" t="s">
        <v>21</v>
      </c>
      <c r="V101">
        <v>50</v>
      </c>
      <c r="W101" t="s">
        <v>273</v>
      </c>
      <c r="X101" t="s">
        <v>273</v>
      </c>
      <c r="Y101" t="s">
        <v>273</v>
      </c>
      <c r="Z101" t="s">
        <v>223</v>
      </c>
      <c r="AA101" t="s">
        <v>56</v>
      </c>
      <c r="AB101">
        <v>10</v>
      </c>
      <c r="AC101" t="s">
        <v>274</v>
      </c>
      <c r="AD101" t="s">
        <v>274</v>
      </c>
      <c r="AE101" t="s">
        <v>274</v>
      </c>
      <c r="AF101" s="2">
        <v>18.415714000000001</v>
      </c>
      <c r="AG101" s="2">
        <v>-70.106093000000001</v>
      </c>
      <c r="AH101" t="s">
        <v>16</v>
      </c>
    </row>
    <row r="102" spans="1:34" x14ac:dyDescent="0.25">
      <c r="A102" t="s">
        <v>5</v>
      </c>
      <c r="B102" t="s">
        <v>34</v>
      </c>
      <c r="C102" t="s">
        <v>56</v>
      </c>
      <c r="D102">
        <v>13</v>
      </c>
      <c r="E102" t="s">
        <v>273</v>
      </c>
      <c r="F102" t="s">
        <v>273</v>
      </c>
      <c r="G102" t="s">
        <v>273</v>
      </c>
      <c r="H102" s="1"/>
      <c r="I102" s="1"/>
      <c r="J102" s="1"/>
      <c r="N102" t="s">
        <v>92</v>
      </c>
      <c r="O102" t="s">
        <v>24</v>
      </c>
      <c r="P102">
        <v>30</v>
      </c>
      <c r="Q102" t="s">
        <v>273</v>
      </c>
      <c r="R102" t="s">
        <v>273</v>
      </c>
      <c r="S102" t="s">
        <v>273</v>
      </c>
      <c r="T102" t="s">
        <v>160</v>
      </c>
      <c r="U102" t="s">
        <v>21</v>
      </c>
      <c r="V102">
        <v>50</v>
      </c>
      <c r="W102" t="s">
        <v>273</v>
      </c>
      <c r="X102" t="s">
        <v>273</v>
      </c>
      <c r="Y102" t="s">
        <v>273</v>
      </c>
      <c r="Z102" t="s">
        <v>258</v>
      </c>
      <c r="AA102" t="s">
        <v>24</v>
      </c>
      <c r="AB102">
        <v>88</v>
      </c>
      <c r="AC102" t="s">
        <v>274</v>
      </c>
      <c r="AD102" t="s">
        <v>274</v>
      </c>
      <c r="AE102" t="s">
        <v>274</v>
      </c>
      <c r="AF102" s="2">
        <v>18.405035999999999</v>
      </c>
      <c r="AG102" s="2">
        <v>-70.125694999999993</v>
      </c>
      <c r="AH102" t="s">
        <v>16</v>
      </c>
    </row>
    <row r="103" spans="1:34" x14ac:dyDescent="0.25">
      <c r="A103" t="s">
        <v>5</v>
      </c>
      <c r="B103" t="s">
        <v>6</v>
      </c>
      <c r="C103" t="s">
        <v>21</v>
      </c>
      <c r="D103">
        <v>25</v>
      </c>
      <c r="E103" t="s">
        <v>273</v>
      </c>
      <c r="F103" t="s">
        <v>273</v>
      </c>
      <c r="G103" t="s">
        <v>273</v>
      </c>
      <c r="H103" s="1"/>
      <c r="I103" s="1"/>
      <c r="J103" s="1"/>
      <c r="N103" t="s">
        <v>31</v>
      </c>
      <c r="O103" t="s">
        <v>24</v>
      </c>
      <c r="P103">
        <v>30</v>
      </c>
      <c r="Q103" t="s">
        <v>273</v>
      </c>
      <c r="R103" t="s">
        <v>273</v>
      </c>
      <c r="S103" t="s">
        <v>273</v>
      </c>
      <c r="T103" t="s">
        <v>48</v>
      </c>
      <c r="U103" t="s">
        <v>21</v>
      </c>
      <c r="V103">
        <v>65</v>
      </c>
      <c r="W103" t="s">
        <v>273</v>
      </c>
      <c r="X103" t="s">
        <v>273</v>
      </c>
      <c r="Y103" t="s">
        <v>273</v>
      </c>
      <c r="Z103" t="s">
        <v>49</v>
      </c>
      <c r="AA103" t="s">
        <v>11</v>
      </c>
      <c r="AB103">
        <v>43</v>
      </c>
      <c r="AC103" t="s">
        <v>273</v>
      </c>
      <c r="AD103" t="s">
        <v>273</v>
      </c>
      <c r="AE103" t="s">
        <v>273</v>
      </c>
      <c r="AF103" s="2">
        <v>19.278148999999999</v>
      </c>
      <c r="AG103" s="2">
        <v>-70.258679999999998</v>
      </c>
      <c r="AH103" t="s">
        <v>16</v>
      </c>
    </row>
    <row r="104" spans="1:34" x14ac:dyDescent="0.25">
      <c r="A104" t="s">
        <v>5</v>
      </c>
      <c r="B104" t="s">
        <v>6</v>
      </c>
      <c r="C104" t="s">
        <v>21</v>
      </c>
      <c r="D104">
        <v>25</v>
      </c>
      <c r="E104" t="s">
        <v>273</v>
      </c>
      <c r="F104" t="s">
        <v>273</v>
      </c>
      <c r="G104" t="s">
        <v>273</v>
      </c>
      <c r="H104" s="1"/>
      <c r="I104" s="1"/>
      <c r="J104" s="1"/>
      <c r="N104" t="s">
        <v>31</v>
      </c>
      <c r="O104" t="s">
        <v>24</v>
      </c>
      <c r="P104">
        <v>30</v>
      </c>
      <c r="Q104" t="s">
        <v>273</v>
      </c>
      <c r="R104" t="s">
        <v>273</v>
      </c>
      <c r="S104" t="s">
        <v>273</v>
      </c>
      <c r="T104" t="s">
        <v>48</v>
      </c>
      <c r="U104" t="s">
        <v>21</v>
      </c>
      <c r="V104">
        <v>65</v>
      </c>
      <c r="W104" t="s">
        <v>273</v>
      </c>
      <c r="X104" t="s">
        <v>273</v>
      </c>
      <c r="Y104" t="s">
        <v>273</v>
      </c>
      <c r="Z104" t="s">
        <v>171</v>
      </c>
      <c r="AA104" t="s">
        <v>24</v>
      </c>
      <c r="AB104">
        <v>4</v>
      </c>
      <c r="AC104" t="s">
        <v>274</v>
      </c>
      <c r="AD104" t="s">
        <v>274</v>
      </c>
      <c r="AE104" t="s">
        <v>274</v>
      </c>
      <c r="AF104" s="2">
        <v>19.303483</v>
      </c>
      <c r="AG104" s="2">
        <v>-70.278491000000002</v>
      </c>
      <c r="AH104" t="s">
        <v>10</v>
      </c>
    </row>
    <row r="105" spans="1:34" x14ac:dyDescent="0.25">
      <c r="A105" t="s">
        <v>5</v>
      </c>
      <c r="B105" t="s">
        <v>6</v>
      </c>
      <c r="C105" t="s">
        <v>21</v>
      </c>
      <c r="D105">
        <v>25</v>
      </c>
      <c r="E105" t="s">
        <v>273</v>
      </c>
      <c r="F105" t="s">
        <v>273</v>
      </c>
      <c r="G105" t="s">
        <v>273</v>
      </c>
      <c r="H105" s="1"/>
      <c r="I105" s="1"/>
      <c r="J105" s="1"/>
      <c r="N105" t="s">
        <v>31</v>
      </c>
      <c r="O105" t="s">
        <v>24</v>
      </c>
      <c r="P105">
        <v>30</v>
      </c>
      <c r="Q105" t="s">
        <v>273</v>
      </c>
      <c r="R105" t="s">
        <v>273</v>
      </c>
      <c r="S105" t="s">
        <v>273</v>
      </c>
      <c r="T105" t="s">
        <v>48</v>
      </c>
      <c r="U105" t="s">
        <v>21</v>
      </c>
      <c r="V105">
        <v>65</v>
      </c>
      <c r="W105" t="s">
        <v>273</v>
      </c>
      <c r="X105" t="s">
        <v>273</v>
      </c>
      <c r="Y105" t="s">
        <v>273</v>
      </c>
      <c r="Z105" t="s">
        <v>209</v>
      </c>
      <c r="AA105" t="s">
        <v>24</v>
      </c>
      <c r="AB105">
        <v>10</v>
      </c>
      <c r="AC105" t="s">
        <v>273</v>
      </c>
      <c r="AD105" t="s">
        <v>273</v>
      </c>
      <c r="AE105" t="s">
        <v>273</v>
      </c>
      <c r="AF105" s="2">
        <v>19.306398999999999</v>
      </c>
      <c r="AG105" s="2">
        <v>-70.238837000000004</v>
      </c>
      <c r="AH105" t="s">
        <v>10</v>
      </c>
    </row>
    <row r="106" spans="1:34" x14ac:dyDescent="0.25">
      <c r="A106" t="s">
        <v>5</v>
      </c>
      <c r="B106" t="s">
        <v>6</v>
      </c>
      <c r="C106" t="s">
        <v>21</v>
      </c>
      <c r="D106">
        <v>25</v>
      </c>
      <c r="E106" t="s">
        <v>273</v>
      </c>
      <c r="F106" t="s">
        <v>273</v>
      </c>
      <c r="G106" t="s">
        <v>273</v>
      </c>
      <c r="H106" s="1"/>
      <c r="I106" s="1"/>
      <c r="J106" s="1"/>
      <c r="N106" t="s">
        <v>31</v>
      </c>
      <c r="O106" t="s">
        <v>24</v>
      </c>
      <c r="P106">
        <v>30</v>
      </c>
      <c r="Q106" t="s">
        <v>273</v>
      </c>
      <c r="R106" t="s">
        <v>273</v>
      </c>
      <c r="S106" t="s">
        <v>273</v>
      </c>
      <c r="T106" t="s">
        <v>48</v>
      </c>
      <c r="U106" t="s">
        <v>21</v>
      </c>
      <c r="V106">
        <v>65</v>
      </c>
      <c r="W106" t="s">
        <v>273</v>
      </c>
      <c r="X106" t="s">
        <v>273</v>
      </c>
      <c r="Y106" t="s">
        <v>273</v>
      </c>
      <c r="Z106" t="s">
        <v>215</v>
      </c>
      <c r="AA106" t="s">
        <v>24</v>
      </c>
      <c r="AB106">
        <v>13</v>
      </c>
      <c r="AC106" t="s">
        <v>291</v>
      </c>
      <c r="AD106" t="s">
        <v>291</v>
      </c>
      <c r="AE106" t="s">
        <v>291</v>
      </c>
      <c r="AF106" s="2">
        <v>19.296475999999998</v>
      </c>
      <c r="AG106" s="2">
        <v>-70.259080999999995</v>
      </c>
      <c r="AH106" t="s">
        <v>16</v>
      </c>
    </row>
    <row r="107" spans="1:34" x14ac:dyDescent="0.25">
      <c r="A107" t="s">
        <v>5</v>
      </c>
      <c r="B107" t="s">
        <v>6</v>
      </c>
      <c r="C107" t="s">
        <v>21</v>
      </c>
      <c r="D107">
        <v>25</v>
      </c>
      <c r="E107" t="s">
        <v>273</v>
      </c>
      <c r="F107" t="s">
        <v>273</v>
      </c>
      <c r="G107" t="s">
        <v>273</v>
      </c>
      <c r="H107" s="1"/>
      <c r="I107" s="1"/>
      <c r="J107" s="1"/>
      <c r="N107" t="s">
        <v>31</v>
      </c>
      <c r="O107" t="s">
        <v>24</v>
      </c>
      <c r="P107">
        <v>30</v>
      </c>
      <c r="Q107" t="s">
        <v>273</v>
      </c>
      <c r="R107" t="s">
        <v>273</v>
      </c>
      <c r="S107" t="s">
        <v>273</v>
      </c>
      <c r="T107" t="s">
        <v>48</v>
      </c>
      <c r="U107" t="s">
        <v>21</v>
      </c>
      <c r="V107">
        <v>65</v>
      </c>
      <c r="W107" t="s">
        <v>273</v>
      </c>
      <c r="X107" t="s">
        <v>273</v>
      </c>
      <c r="Y107" t="s">
        <v>273</v>
      </c>
      <c r="Z107" t="s">
        <v>221</v>
      </c>
      <c r="AA107" t="s">
        <v>11</v>
      </c>
      <c r="AB107">
        <v>55</v>
      </c>
      <c r="AC107" t="s">
        <v>274</v>
      </c>
      <c r="AD107" t="s">
        <v>274</v>
      </c>
      <c r="AE107" t="s">
        <v>274</v>
      </c>
      <c r="AF107" s="2">
        <v>19.324057</v>
      </c>
      <c r="AG107" s="2">
        <v>-70.259179000000003</v>
      </c>
      <c r="AH107" t="s">
        <v>10</v>
      </c>
    </row>
    <row r="108" spans="1:34" x14ac:dyDescent="0.25">
      <c r="A108" t="s">
        <v>5</v>
      </c>
      <c r="B108" t="s">
        <v>6</v>
      </c>
      <c r="C108" t="s">
        <v>21</v>
      </c>
      <c r="D108">
        <v>25</v>
      </c>
      <c r="E108" t="s">
        <v>273</v>
      </c>
      <c r="F108" t="s">
        <v>273</v>
      </c>
      <c r="G108" t="s">
        <v>273</v>
      </c>
      <c r="H108" s="1"/>
      <c r="I108" s="1"/>
      <c r="J108" s="1"/>
      <c r="N108" t="s">
        <v>31</v>
      </c>
      <c r="O108" t="s">
        <v>24</v>
      </c>
      <c r="P108">
        <v>30</v>
      </c>
      <c r="Q108" t="s">
        <v>273</v>
      </c>
      <c r="R108" t="s">
        <v>273</v>
      </c>
      <c r="S108" t="s">
        <v>273</v>
      </c>
      <c r="T108" t="s">
        <v>48</v>
      </c>
      <c r="U108" t="s">
        <v>21</v>
      </c>
      <c r="V108">
        <v>65</v>
      </c>
      <c r="W108" t="s">
        <v>273</v>
      </c>
      <c r="X108" t="s">
        <v>273</v>
      </c>
      <c r="Y108" t="s">
        <v>273</v>
      </c>
      <c r="Z108" t="s">
        <v>246</v>
      </c>
      <c r="AA108" t="s">
        <v>56</v>
      </c>
      <c r="AB108">
        <v>98</v>
      </c>
      <c r="AC108" t="s">
        <v>274</v>
      </c>
      <c r="AD108" t="s">
        <v>274</v>
      </c>
      <c r="AE108" t="s">
        <v>274</v>
      </c>
      <c r="AF108" s="2">
        <v>19.274967</v>
      </c>
      <c r="AG108" s="2">
        <v>-70.226134000000002</v>
      </c>
      <c r="AH108" t="s">
        <v>10</v>
      </c>
    </row>
    <row r="109" spans="1:34" x14ac:dyDescent="0.25">
      <c r="A109" t="s">
        <v>5</v>
      </c>
      <c r="B109" t="s">
        <v>6</v>
      </c>
      <c r="C109" t="s">
        <v>21</v>
      </c>
      <c r="D109">
        <v>25</v>
      </c>
      <c r="E109" t="s">
        <v>273</v>
      </c>
      <c r="F109" t="s">
        <v>273</v>
      </c>
      <c r="G109" t="s">
        <v>273</v>
      </c>
      <c r="H109" s="1"/>
      <c r="I109" s="1"/>
      <c r="J109" s="1"/>
      <c r="N109" t="s">
        <v>31</v>
      </c>
      <c r="O109" t="s">
        <v>24</v>
      </c>
      <c r="P109">
        <v>30</v>
      </c>
      <c r="Q109" t="s">
        <v>273</v>
      </c>
      <c r="R109" t="s">
        <v>273</v>
      </c>
      <c r="S109" t="s">
        <v>273</v>
      </c>
      <c r="T109" t="s">
        <v>48</v>
      </c>
      <c r="U109" t="s">
        <v>21</v>
      </c>
      <c r="V109">
        <v>65</v>
      </c>
      <c r="W109" t="s">
        <v>273</v>
      </c>
      <c r="X109" t="s">
        <v>273</v>
      </c>
      <c r="Y109" t="s">
        <v>273</v>
      </c>
      <c r="Z109" t="s">
        <v>253</v>
      </c>
      <c r="AA109" t="s">
        <v>11</v>
      </c>
      <c r="AB109">
        <v>85</v>
      </c>
      <c r="AC109" t="s">
        <v>273</v>
      </c>
      <c r="AD109" t="s">
        <v>273</v>
      </c>
      <c r="AE109" t="s">
        <v>273</v>
      </c>
      <c r="AF109" s="2">
        <v>19.27205</v>
      </c>
      <c r="AG109" s="2">
        <v>-70.287245999999996</v>
      </c>
      <c r="AH109" t="s">
        <v>10</v>
      </c>
    </row>
    <row r="110" spans="1:34" x14ac:dyDescent="0.25">
      <c r="A110" t="s">
        <v>5</v>
      </c>
      <c r="B110" t="s">
        <v>34</v>
      </c>
      <c r="C110" t="s">
        <v>56</v>
      </c>
      <c r="D110">
        <v>13</v>
      </c>
      <c r="E110" t="s">
        <v>273</v>
      </c>
      <c r="F110" t="s">
        <v>273</v>
      </c>
      <c r="G110" t="s">
        <v>273</v>
      </c>
      <c r="H110" s="1"/>
      <c r="I110" s="1"/>
      <c r="J110" s="1"/>
      <c r="N110" t="s">
        <v>92</v>
      </c>
      <c r="O110" t="s">
        <v>24</v>
      </c>
      <c r="P110">
        <v>30</v>
      </c>
      <c r="Q110" t="s">
        <v>273</v>
      </c>
      <c r="R110" t="s">
        <v>273</v>
      </c>
      <c r="S110" t="s">
        <v>273</v>
      </c>
      <c r="T110" t="s">
        <v>193</v>
      </c>
      <c r="U110" t="s">
        <v>24</v>
      </c>
      <c r="V110">
        <v>70</v>
      </c>
      <c r="W110" t="s">
        <v>273</v>
      </c>
      <c r="X110" t="s">
        <v>273</v>
      </c>
      <c r="Y110" t="s">
        <v>273</v>
      </c>
      <c r="Z110" t="s">
        <v>194</v>
      </c>
      <c r="AA110" t="s">
        <v>11</v>
      </c>
      <c r="AB110">
        <v>80</v>
      </c>
      <c r="AC110" t="s">
        <v>273</v>
      </c>
      <c r="AD110" t="s">
        <v>273</v>
      </c>
      <c r="AE110" t="s">
        <v>273</v>
      </c>
      <c r="AF110" s="2">
        <v>18.385997</v>
      </c>
      <c r="AG110" s="2">
        <v>-70.056605000000005</v>
      </c>
      <c r="AH110" t="s">
        <v>16</v>
      </c>
    </row>
    <row r="111" spans="1:34" x14ac:dyDescent="0.25">
      <c r="A111" t="s">
        <v>5</v>
      </c>
      <c r="B111" t="s">
        <v>12</v>
      </c>
      <c r="C111" t="s">
        <v>56</v>
      </c>
      <c r="D111">
        <v>15</v>
      </c>
      <c r="E111" t="s">
        <v>291</v>
      </c>
      <c r="F111" t="s">
        <v>291</v>
      </c>
      <c r="G111" t="s">
        <v>291</v>
      </c>
      <c r="H111" s="1"/>
      <c r="I111" s="1"/>
      <c r="J111" s="1"/>
      <c r="N111" t="s">
        <v>238</v>
      </c>
      <c r="O111" t="s">
        <v>56</v>
      </c>
      <c r="P111">
        <v>25</v>
      </c>
      <c r="Q111" t="s">
        <v>273</v>
      </c>
      <c r="R111" t="s">
        <v>273</v>
      </c>
      <c r="S111" t="s">
        <v>273</v>
      </c>
      <c r="T111" t="s">
        <v>239</v>
      </c>
      <c r="U111" t="s">
        <v>24</v>
      </c>
      <c r="V111">
        <v>70</v>
      </c>
      <c r="W111" t="s">
        <v>273</v>
      </c>
      <c r="X111" t="s">
        <v>273</v>
      </c>
      <c r="Y111" t="s">
        <v>273</v>
      </c>
      <c r="Z111" t="s">
        <v>240</v>
      </c>
      <c r="AA111" t="s">
        <v>11</v>
      </c>
      <c r="AB111">
        <v>80</v>
      </c>
      <c r="AC111" t="s">
        <v>273</v>
      </c>
      <c r="AD111" t="s">
        <v>273</v>
      </c>
      <c r="AE111" t="s">
        <v>273</v>
      </c>
      <c r="AF111" s="2">
        <v>19.478746000000001</v>
      </c>
      <c r="AG111" s="2">
        <v>-71.340886999999995</v>
      </c>
      <c r="AH111" t="s">
        <v>16</v>
      </c>
    </row>
    <row r="112" spans="1:34" x14ac:dyDescent="0.25">
      <c r="A112" t="s">
        <v>5</v>
      </c>
      <c r="B112" t="s">
        <v>25</v>
      </c>
      <c r="C112" t="s">
        <v>24</v>
      </c>
      <c r="D112">
        <v>45</v>
      </c>
      <c r="E112" t="s">
        <v>274</v>
      </c>
      <c r="F112" t="s">
        <v>274</v>
      </c>
      <c r="G112" t="s">
        <v>274</v>
      </c>
      <c r="H112" s="1"/>
      <c r="I112" s="1"/>
      <c r="J112" s="1"/>
      <c r="N112" t="s">
        <v>25</v>
      </c>
      <c r="O112" t="s">
        <v>11</v>
      </c>
      <c r="P112">
        <v>80</v>
      </c>
      <c r="Q112" t="s">
        <v>273</v>
      </c>
      <c r="R112" t="s">
        <v>273</v>
      </c>
      <c r="S112" t="s">
        <v>273</v>
      </c>
      <c r="T112" t="s">
        <v>101</v>
      </c>
      <c r="U112" t="s">
        <v>24</v>
      </c>
      <c r="V112">
        <v>70</v>
      </c>
      <c r="W112" t="s">
        <v>273</v>
      </c>
      <c r="X112" t="s">
        <v>273</v>
      </c>
      <c r="Y112" t="s">
        <v>273</v>
      </c>
      <c r="Z112" t="s">
        <v>102</v>
      </c>
      <c r="AA112" t="s">
        <v>21</v>
      </c>
      <c r="AB112">
        <v>78</v>
      </c>
      <c r="AC112" t="s">
        <v>273</v>
      </c>
      <c r="AD112" t="s">
        <v>273</v>
      </c>
      <c r="AE112" t="s">
        <v>273</v>
      </c>
      <c r="AF112" s="2">
        <v>19.340395000000001</v>
      </c>
      <c r="AG112" s="2">
        <v>-70.944973000000005</v>
      </c>
      <c r="AH112" t="s">
        <v>16</v>
      </c>
    </row>
    <row r="113" spans="1:34" x14ac:dyDescent="0.25">
      <c r="A113" t="s">
        <v>5</v>
      </c>
      <c r="B113" t="s">
        <v>34</v>
      </c>
      <c r="C113" t="s">
        <v>56</v>
      </c>
      <c r="D113">
        <v>13</v>
      </c>
      <c r="E113" t="s">
        <v>273</v>
      </c>
      <c r="F113" t="s">
        <v>273</v>
      </c>
      <c r="G113" t="s">
        <v>273</v>
      </c>
      <c r="H113" s="1"/>
      <c r="I113" s="1"/>
      <c r="J113" s="1"/>
      <c r="N113" t="s">
        <v>106</v>
      </c>
      <c r="O113" t="s">
        <v>21</v>
      </c>
      <c r="P113">
        <v>25</v>
      </c>
      <c r="Q113" t="s">
        <v>273</v>
      </c>
      <c r="R113" t="s">
        <v>273</v>
      </c>
      <c r="S113" t="s">
        <v>273</v>
      </c>
      <c r="T113" t="s">
        <v>107</v>
      </c>
      <c r="U113" t="s">
        <v>24</v>
      </c>
      <c r="V113">
        <v>70</v>
      </c>
      <c r="W113" t="s">
        <v>273</v>
      </c>
      <c r="X113" t="s">
        <v>273</v>
      </c>
      <c r="Y113" t="s">
        <v>273</v>
      </c>
      <c r="Z113" t="s">
        <v>108</v>
      </c>
      <c r="AA113" t="s">
        <v>24</v>
      </c>
      <c r="AB113">
        <v>33</v>
      </c>
      <c r="AC113" t="s">
        <v>274</v>
      </c>
      <c r="AD113" t="s">
        <v>274</v>
      </c>
      <c r="AE113" t="s">
        <v>274</v>
      </c>
      <c r="AF113" s="2">
        <v>18.801158999999998</v>
      </c>
      <c r="AG113" s="2">
        <v>-71.216185999999993</v>
      </c>
      <c r="AH113" t="s">
        <v>10</v>
      </c>
    </row>
    <row r="114" spans="1:34" x14ac:dyDescent="0.25">
      <c r="A114" t="s">
        <v>5</v>
      </c>
      <c r="B114" t="s">
        <v>34</v>
      </c>
      <c r="C114" t="s">
        <v>56</v>
      </c>
      <c r="D114">
        <v>13</v>
      </c>
      <c r="E114" t="s">
        <v>273</v>
      </c>
      <c r="F114" t="s">
        <v>273</v>
      </c>
      <c r="G114" t="s">
        <v>273</v>
      </c>
      <c r="H114" s="1"/>
      <c r="I114" s="1"/>
      <c r="J114" s="1"/>
      <c r="N114" t="s">
        <v>106</v>
      </c>
      <c r="O114" t="s">
        <v>21</v>
      </c>
      <c r="P114">
        <v>25</v>
      </c>
      <c r="Q114" t="s">
        <v>273</v>
      </c>
      <c r="R114" t="s">
        <v>273</v>
      </c>
      <c r="S114" t="s">
        <v>273</v>
      </c>
      <c r="T114" t="s">
        <v>107</v>
      </c>
      <c r="U114" t="s">
        <v>24</v>
      </c>
      <c r="V114">
        <v>70</v>
      </c>
      <c r="W114" t="s">
        <v>273</v>
      </c>
      <c r="X114" t="s">
        <v>273</v>
      </c>
      <c r="Y114" t="s">
        <v>273</v>
      </c>
      <c r="Z114" t="s">
        <v>142</v>
      </c>
      <c r="AA114" t="s">
        <v>11</v>
      </c>
      <c r="AB114">
        <v>87</v>
      </c>
      <c r="AC114" t="s">
        <v>274</v>
      </c>
      <c r="AD114" t="s">
        <v>274</v>
      </c>
      <c r="AE114" t="s">
        <v>274</v>
      </c>
      <c r="AF114" s="2">
        <v>18.812004999999999</v>
      </c>
      <c r="AG114" s="2">
        <v>-71.222776999999994</v>
      </c>
      <c r="AH114" t="s">
        <v>16</v>
      </c>
    </row>
    <row r="115" spans="1:34" x14ac:dyDescent="0.25">
      <c r="A115" t="s">
        <v>5</v>
      </c>
      <c r="B115" t="s">
        <v>34</v>
      </c>
      <c r="C115" t="s">
        <v>56</v>
      </c>
      <c r="D115">
        <v>13</v>
      </c>
      <c r="E115" t="s">
        <v>273</v>
      </c>
      <c r="F115" t="s">
        <v>273</v>
      </c>
      <c r="G115" t="s">
        <v>273</v>
      </c>
      <c r="H115" s="1"/>
      <c r="I115" s="1"/>
      <c r="J115" s="1"/>
      <c r="N115" t="s">
        <v>106</v>
      </c>
      <c r="O115" t="s">
        <v>21</v>
      </c>
      <c r="P115">
        <v>25</v>
      </c>
      <c r="Q115" t="s">
        <v>273</v>
      </c>
      <c r="R115" t="s">
        <v>273</v>
      </c>
      <c r="S115" t="s">
        <v>273</v>
      </c>
      <c r="T115" t="s">
        <v>107</v>
      </c>
      <c r="U115" t="s">
        <v>24</v>
      </c>
      <c r="V115">
        <v>70</v>
      </c>
      <c r="W115" t="s">
        <v>273</v>
      </c>
      <c r="X115" t="s">
        <v>273</v>
      </c>
      <c r="Y115" t="s">
        <v>273</v>
      </c>
      <c r="Z115" t="s">
        <v>183</v>
      </c>
      <c r="AA115" t="s">
        <v>11</v>
      </c>
      <c r="AB115">
        <v>9</v>
      </c>
      <c r="AC115" t="s">
        <v>273</v>
      </c>
      <c r="AD115" t="s">
        <v>273</v>
      </c>
      <c r="AE115" t="s">
        <v>273</v>
      </c>
      <c r="AF115" s="2">
        <v>18.825541000000001</v>
      </c>
      <c r="AG115" s="2">
        <v>-71.234577999999999</v>
      </c>
      <c r="AH115" t="s">
        <v>10</v>
      </c>
    </row>
    <row r="116" spans="1:34" x14ac:dyDescent="0.25">
      <c r="A116" t="s">
        <v>5</v>
      </c>
      <c r="B116" t="s">
        <v>17</v>
      </c>
      <c r="C116" t="s">
        <v>56</v>
      </c>
      <c r="D116">
        <v>15</v>
      </c>
      <c r="E116" t="s">
        <v>274</v>
      </c>
      <c r="F116" t="s">
        <v>274</v>
      </c>
      <c r="G116" t="s">
        <v>274</v>
      </c>
      <c r="H116" s="1"/>
      <c r="I116" s="1"/>
      <c r="J116" s="1"/>
      <c r="N116" t="s">
        <v>53</v>
      </c>
      <c r="O116" t="s">
        <v>21</v>
      </c>
      <c r="P116">
        <v>20</v>
      </c>
      <c r="Q116" t="s">
        <v>273</v>
      </c>
      <c r="R116" t="s">
        <v>273</v>
      </c>
      <c r="S116" t="s">
        <v>273</v>
      </c>
      <c r="T116" t="s">
        <v>54</v>
      </c>
      <c r="U116" t="s">
        <v>24</v>
      </c>
      <c r="V116">
        <v>70</v>
      </c>
      <c r="W116" t="s">
        <v>273</v>
      </c>
      <c r="X116" t="s">
        <v>273</v>
      </c>
      <c r="Y116" t="s">
        <v>273</v>
      </c>
      <c r="Z116" t="s">
        <v>55</v>
      </c>
      <c r="AA116" t="s">
        <v>56</v>
      </c>
      <c r="AB116">
        <v>68</v>
      </c>
      <c r="AC116" t="s">
        <v>274</v>
      </c>
      <c r="AD116" t="s">
        <v>274</v>
      </c>
      <c r="AE116" t="s">
        <v>274</v>
      </c>
      <c r="AF116" s="2">
        <v>18.463522000000001</v>
      </c>
      <c r="AG116" s="2">
        <v>-69.285207</v>
      </c>
      <c r="AH116" t="s">
        <v>16</v>
      </c>
    </row>
    <row r="117" spans="1:34" x14ac:dyDescent="0.25">
      <c r="A117" t="s">
        <v>5</v>
      </c>
      <c r="B117" t="s">
        <v>17</v>
      </c>
      <c r="C117" t="s">
        <v>56</v>
      </c>
      <c r="D117">
        <v>15</v>
      </c>
      <c r="E117" t="s">
        <v>274</v>
      </c>
      <c r="F117" t="s">
        <v>274</v>
      </c>
      <c r="G117" t="s">
        <v>274</v>
      </c>
      <c r="H117" s="1"/>
      <c r="I117" s="1"/>
      <c r="J117" s="1"/>
      <c r="N117" t="s">
        <v>53</v>
      </c>
      <c r="O117" t="s">
        <v>21</v>
      </c>
      <c r="P117">
        <v>20</v>
      </c>
      <c r="Q117" t="s">
        <v>273</v>
      </c>
      <c r="R117" t="s">
        <v>273</v>
      </c>
      <c r="S117" t="s">
        <v>273</v>
      </c>
      <c r="T117" t="s">
        <v>54</v>
      </c>
      <c r="U117" t="s">
        <v>24</v>
      </c>
      <c r="V117">
        <v>70</v>
      </c>
      <c r="W117" t="s">
        <v>273</v>
      </c>
      <c r="X117" t="s">
        <v>273</v>
      </c>
      <c r="Y117" t="s">
        <v>273</v>
      </c>
      <c r="Z117" t="s">
        <v>210</v>
      </c>
      <c r="AA117" t="s">
        <v>24</v>
      </c>
      <c r="AB117">
        <v>16</v>
      </c>
      <c r="AC117" t="s">
        <v>273</v>
      </c>
      <c r="AD117" t="s">
        <v>273</v>
      </c>
      <c r="AE117" t="s">
        <v>273</v>
      </c>
      <c r="AF117" s="2">
        <v>18.481877000000001</v>
      </c>
      <c r="AG117" s="2">
        <v>-69.274642</v>
      </c>
      <c r="AH117" t="s">
        <v>10</v>
      </c>
    </row>
    <row r="118" spans="1:34" x14ac:dyDescent="0.25">
      <c r="A118" t="s">
        <v>5</v>
      </c>
      <c r="B118" t="s">
        <v>17</v>
      </c>
      <c r="C118" t="s">
        <v>56</v>
      </c>
      <c r="D118">
        <v>15</v>
      </c>
      <c r="E118" t="s">
        <v>274</v>
      </c>
      <c r="F118" t="s">
        <v>274</v>
      </c>
      <c r="G118" t="s">
        <v>274</v>
      </c>
      <c r="H118" s="1"/>
      <c r="I118" s="1"/>
      <c r="J118" s="1"/>
      <c r="N118" t="s">
        <v>53</v>
      </c>
      <c r="O118" t="s">
        <v>21</v>
      </c>
      <c r="P118">
        <v>20</v>
      </c>
      <c r="Q118" t="s">
        <v>273</v>
      </c>
      <c r="R118" t="s">
        <v>273</v>
      </c>
      <c r="S118" t="s">
        <v>273</v>
      </c>
      <c r="T118" t="s">
        <v>54</v>
      </c>
      <c r="U118" t="s">
        <v>24</v>
      </c>
      <c r="V118">
        <v>70</v>
      </c>
      <c r="W118" t="s">
        <v>273</v>
      </c>
      <c r="X118" t="s">
        <v>273</v>
      </c>
      <c r="Y118" t="s">
        <v>273</v>
      </c>
      <c r="Z118" t="s">
        <v>230</v>
      </c>
      <c r="AA118" t="s">
        <v>11</v>
      </c>
      <c r="AB118">
        <v>34</v>
      </c>
      <c r="AC118" t="s">
        <v>274</v>
      </c>
      <c r="AD118" t="s">
        <v>274</v>
      </c>
      <c r="AE118" t="s">
        <v>274</v>
      </c>
      <c r="AF118" s="2">
        <v>18.453838000000001</v>
      </c>
      <c r="AG118" s="2">
        <v>-69.298578000000006</v>
      </c>
      <c r="AH118" t="s">
        <v>16</v>
      </c>
    </row>
    <row r="119" spans="1:34" x14ac:dyDescent="0.25">
      <c r="A119" t="s">
        <v>5</v>
      </c>
      <c r="B119" t="s">
        <v>17</v>
      </c>
      <c r="C119" t="s">
        <v>56</v>
      </c>
      <c r="D119">
        <v>15</v>
      </c>
      <c r="E119" t="s">
        <v>274</v>
      </c>
      <c r="F119" t="s">
        <v>274</v>
      </c>
      <c r="G119" t="s">
        <v>274</v>
      </c>
      <c r="H119" s="1"/>
      <c r="I119" s="1"/>
      <c r="J119" s="1"/>
      <c r="N119" t="s">
        <v>18</v>
      </c>
      <c r="O119" t="s">
        <v>24</v>
      </c>
      <c r="P119">
        <v>35</v>
      </c>
      <c r="Q119" t="s">
        <v>273</v>
      </c>
      <c r="R119" t="s">
        <v>273</v>
      </c>
      <c r="S119" t="s">
        <v>273</v>
      </c>
      <c r="T119" t="s">
        <v>22</v>
      </c>
      <c r="U119" t="s">
        <v>24</v>
      </c>
      <c r="V119">
        <v>70</v>
      </c>
      <c r="W119" t="s">
        <v>273</v>
      </c>
      <c r="X119" t="s">
        <v>273</v>
      </c>
      <c r="Y119" t="s">
        <v>273</v>
      </c>
      <c r="Z119" t="s">
        <v>23</v>
      </c>
      <c r="AA119" t="s">
        <v>24</v>
      </c>
      <c r="AB119">
        <v>91</v>
      </c>
      <c r="AC119" t="s">
        <v>274</v>
      </c>
      <c r="AD119" t="s">
        <v>274</v>
      </c>
      <c r="AE119" t="s">
        <v>274</v>
      </c>
      <c r="AF119" s="2">
        <v>18.617905</v>
      </c>
      <c r="AG119" s="2">
        <v>-68.706090000000003</v>
      </c>
      <c r="AH119" t="s">
        <v>16</v>
      </c>
    </row>
    <row r="120" spans="1:34" x14ac:dyDescent="0.25">
      <c r="A120" t="s">
        <v>5</v>
      </c>
      <c r="B120" t="s">
        <v>6</v>
      </c>
      <c r="C120" t="s">
        <v>21</v>
      </c>
      <c r="D120">
        <v>25</v>
      </c>
      <c r="E120" t="s">
        <v>273</v>
      </c>
      <c r="F120" t="s">
        <v>273</v>
      </c>
      <c r="G120" t="s">
        <v>273</v>
      </c>
      <c r="H120" s="1"/>
      <c r="I120" s="1"/>
      <c r="J120" s="1"/>
      <c r="N120" t="s">
        <v>7</v>
      </c>
      <c r="O120" t="s">
        <v>24</v>
      </c>
      <c r="P120">
        <v>30</v>
      </c>
      <c r="Q120" t="s">
        <v>273</v>
      </c>
      <c r="R120" t="s">
        <v>273</v>
      </c>
      <c r="S120" t="s">
        <v>273</v>
      </c>
      <c r="T120" t="s">
        <v>189</v>
      </c>
      <c r="U120" t="s">
        <v>24</v>
      </c>
      <c r="V120">
        <v>70</v>
      </c>
      <c r="W120" t="s">
        <v>273</v>
      </c>
      <c r="X120" t="s">
        <v>273</v>
      </c>
      <c r="Y120" t="s">
        <v>273</v>
      </c>
      <c r="Z120" t="s">
        <v>190</v>
      </c>
      <c r="AA120" t="s">
        <v>24</v>
      </c>
      <c r="AB120">
        <v>27</v>
      </c>
      <c r="AC120" t="s">
        <v>274</v>
      </c>
      <c r="AD120" t="s">
        <v>274</v>
      </c>
      <c r="AE120" t="s">
        <v>274</v>
      </c>
      <c r="AF120" s="2">
        <v>19.228075</v>
      </c>
      <c r="AG120" s="2">
        <v>-69.601724000000004</v>
      </c>
      <c r="AH120" t="s">
        <v>10</v>
      </c>
    </row>
    <row r="121" spans="1:34" x14ac:dyDescent="0.25">
      <c r="A121" t="s">
        <v>5</v>
      </c>
      <c r="B121" t="s">
        <v>25</v>
      </c>
      <c r="C121" t="s">
        <v>24</v>
      </c>
      <c r="D121">
        <v>45</v>
      </c>
      <c r="E121" t="s">
        <v>274</v>
      </c>
      <c r="F121" t="s">
        <v>274</v>
      </c>
      <c r="G121" t="s">
        <v>274</v>
      </c>
      <c r="H121" s="1"/>
      <c r="I121" s="1"/>
      <c r="J121" s="1"/>
      <c r="N121" t="s">
        <v>25</v>
      </c>
      <c r="O121" t="s">
        <v>11</v>
      </c>
      <c r="P121">
        <v>80</v>
      </c>
      <c r="Q121" t="s">
        <v>273</v>
      </c>
      <c r="R121" t="s">
        <v>273</v>
      </c>
      <c r="S121" t="s">
        <v>273</v>
      </c>
      <c r="T121" t="s">
        <v>50</v>
      </c>
      <c r="U121" t="s">
        <v>11</v>
      </c>
      <c r="V121">
        <v>80</v>
      </c>
      <c r="W121" t="s">
        <v>273</v>
      </c>
      <c r="X121" t="s">
        <v>273</v>
      </c>
      <c r="Y121" t="s">
        <v>273</v>
      </c>
      <c r="Z121" t="s">
        <v>51</v>
      </c>
      <c r="AA121" t="s">
        <v>11</v>
      </c>
      <c r="AB121">
        <v>26</v>
      </c>
      <c r="AC121" t="s">
        <v>273</v>
      </c>
      <c r="AD121" t="s">
        <v>273</v>
      </c>
      <c r="AE121" t="s">
        <v>273</v>
      </c>
      <c r="AF121" s="2">
        <v>19.448138</v>
      </c>
      <c r="AG121" s="2">
        <v>-70.708512999999996</v>
      </c>
      <c r="AH121" t="s">
        <v>16</v>
      </c>
    </row>
    <row r="122" spans="1:34" x14ac:dyDescent="0.25">
      <c r="A122" t="s">
        <v>5</v>
      </c>
      <c r="B122" t="s">
        <v>25</v>
      </c>
      <c r="C122" t="s">
        <v>24</v>
      </c>
      <c r="D122">
        <v>45</v>
      </c>
      <c r="E122" t="s">
        <v>274</v>
      </c>
      <c r="F122" t="s">
        <v>274</v>
      </c>
      <c r="G122" t="s">
        <v>274</v>
      </c>
      <c r="H122" s="1"/>
      <c r="I122" s="1"/>
      <c r="J122" s="1"/>
      <c r="N122" t="s">
        <v>25</v>
      </c>
      <c r="O122" t="s">
        <v>11</v>
      </c>
      <c r="P122">
        <v>80</v>
      </c>
      <c r="Q122" t="s">
        <v>273</v>
      </c>
      <c r="R122" t="s">
        <v>273</v>
      </c>
      <c r="S122" t="s">
        <v>273</v>
      </c>
      <c r="T122" t="s">
        <v>50</v>
      </c>
      <c r="U122" t="s">
        <v>11</v>
      </c>
      <c r="V122">
        <v>80</v>
      </c>
      <c r="W122" t="s">
        <v>273</v>
      </c>
      <c r="X122" t="s">
        <v>273</v>
      </c>
      <c r="Y122" t="s">
        <v>273</v>
      </c>
      <c r="Z122" t="s">
        <v>52</v>
      </c>
      <c r="AA122" t="s">
        <v>24</v>
      </c>
      <c r="AB122">
        <v>85</v>
      </c>
      <c r="AC122" t="s">
        <v>273</v>
      </c>
      <c r="AD122" t="s">
        <v>273</v>
      </c>
      <c r="AE122" t="s">
        <v>273</v>
      </c>
      <c r="AF122" s="2">
        <v>19.448138</v>
      </c>
      <c r="AG122" s="2">
        <v>-70.708512999999996</v>
      </c>
      <c r="AH122" t="s">
        <v>16</v>
      </c>
    </row>
    <row r="123" spans="1:34" x14ac:dyDescent="0.25">
      <c r="A123" t="s">
        <v>5</v>
      </c>
      <c r="B123" t="s">
        <v>25</v>
      </c>
      <c r="C123" t="s">
        <v>24</v>
      </c>
      <c r="D123">
        <v>45</v>
      </c>
      <c r="E123" t="s">
        <v>274</v>
      </c>
      <c r="F123" t="s">
        <v>274</v>
      </c>
      <c r="G123" t="s">
        <v>274</v>
      </c>
      <c r="H123" s="1"/>
      <c r="I123" s="1"/>
      <c r="J123" s="1"/>
      <c r="N123" t="s">
        <v>25</v>
      </c>
      <c r="O123" t="s">
        <v>11</v>
      </c>
      <c r="P123">
        <v>80</v>
      </c>
      <c r="Q123" t="s">
        <v>273</v>
      </c>
      <c r="R123" t="s">
        <v>273</v>
      </c>
      <c r="S123" t="s">
        <v>273</v>
      </c>
      <c r="T123" t="s">
        <v>50</v>
      </c>
      <c r="U123" t="s">
        <v>11</v>
      </c>
      <c r="V123">
        <v>80</v>
      </c>
      <c r="W123" t="s">
        <v>273</v>
      </c>
      <c r="X123" t="s">
        <v>273</v>
      </c>
      <c r="Y123" t="s">
        <v>273</v>
      </c>
      <c r="Z123" t="s">
        <v>75</v>
      </c>
      <c r="AA123" t="s">
        <v>56</v>
      </c>
      <c r="AB123">
        <v>91</v>
      </c>
      <c r="AC123" t="s">
        <v>273</v>
      </c>
      <c r="AD123" t="s">
        <v>273</v>
      </c>
      <c r="AE123" t="s">
        <v>273</v>
      </c>
      <c r="AF123" s="2">
        <v>19.481148000000001</v>
      </c>
      <c r="AG123" s="2">
        <v>-70.746481000000003</v>
      </c>
      <c r="AH123" t="s">
        <v>16</v>
      </c>
    </row>
    <row r="124" spans="1:34" x14ac:dyDescent="0.25">
      <c r="A124" t="s">
        <v>5</v>
      </c>
      <c r="B124" t="s">
        <v>25</v>
      </c>
      <c r="C124" t="s">
        <v>24</v>
      </c>
      <c r="D124">
        <v>45</v>
      </c>
      <c r="E124" t="s">
        <v>274</v>
      </c>
      <c r="F124" t="s">
        <v>274</v>
      </c>
      <c r="G124" t="s">
        <v>274</v>
      </c>
      <c r="H124" s="1"/>
      <c r="I124" s="1"/>
      <c r="J124" s="1"/>
      <c r="N124" t="s">
        <v>25</v>
      </c>
      <c r="O124" t="s">
        <v>11</v>
      </c>
      <c r="P124">
        <v>80</v>
      </c>
      <c r="Q124" t="s">
        <v>273</v>
      </c>
      <c r="R124" t="s">
        <v>273</v>
      </c>
      <c r="S124" t="s">
        <v>273</v>
      </c>
      <c r="T124" t="s">
        <v>50</v>
      </c>
      <c r="U124" t="s">
        <v>11</v>
      </c>
      <c r="V124">
        <v>80</v>
      </c>
      <c r="W124" t="s">
        <v>273</v>
      </c>
      <c r="X124" t="s">
        <v>273</v>
      </c>
      <c r="Y124" t="s">
        <v>273</v>
      </c>
      <c r="Z124" t="s">
        <v>80</v>
      </c>
      <c r="AA124" t="s">
        <v>56</v>
      </c>
      <c r="AB124">
        <v>35</v>
      </c>
      <c r="AC124" t="s">
        <v>274</v>
      </c>
      <c r="AD124" t="s">
        <v>274</v>
      </c>
      <c r="AE124" t="s">
        <v>274</v>
      </c>
      <c r="AF124" s="2">
        <v>19.450721999999999</v>
      </c>
      <c r="AG124" s="2">
        <v>-70.725567999999996</v>
      </c>
      <c r="AH124" t="s">
        <v>10</v>
      </c>
    </row>
    <row r="125" spans="1:34" x14ac:dyDescent="0.25">
      <c r="A125" t="s">
        <v>5</v>
      </c>
      <c r="B125" t="s">
        <v>25</v>
      </c>
      <c r="C125" t="s">
        <v>24</v>
      </c>
      <c r="D125">
        <v>45</v>
      </c>
      <c r="E125" t="s">
        <v>274</v>
      </c>
      <c r="F125" t="s">
        <v>274</v>
      </c>
      <c r="G125" t="s">
        <v>274</v>
      </c>
      <c r="H125" s="1"/>
      <c r="I125" s="1"/>
      <c r="J125" s="1"/>
      <c r="N125" t="s">
        <v>25</v>
      </c>
      <c r="O125" t="s">
        <v>11</v>
      </c>
      <c r="P125">
        <v>80</v>
      </c>
      <c r="Q125" t="s">
        <v>273</v>
      </c>
      <c r="R125" t="s">
        <v>273</v>
      </c>
      <c r="S125" t="s">
        <v>273</v>
      </c>
      <c r="T125" t="s">
        <v>50</v>
      </c>
      <c r="U125" t="s">
        <v>11</v>
      </c>
      <c r="V125">
        <v>80</v>
      </c>
      <c r="W125" t="s">
        <v>273</v>
      </c>
      <c r="X125" t="s">
        <v>273</v>
      </c>
      <c r="Y125" t="s">
        <v>273</v>
      </c>
      <c r="Z125" t="s">
        <v>103</v>
      </c>
      <c r="AA125" t="s">
        <v>11</v>
      </c>
      <c r="AB125">
        <v>17</v>
      </c>
      <c r="AC125" t="s">
        <v>273</v>
      </c>
      <c r="AD125" t="s">
        <v>273</v>
      </c>
      <c r="AE125" t="s">
        <v>273</v>
      </c>
      <c r="AF125" s="2">
        <v>19.344745</v>
      </c>
      <c r="AG125" s="2">
        <v>-70.993138000000002</v>
      </c>
      <c r="AH125" t="s">
        <v>10</v>
      </c>
    </row>
    <row r="126" spans="1:34" x14ac:dyDescent="0.25">
      <c r="A126" t="s">
        <v>5</v>
      </c>
      <c r="B126" t="s">
        <v>25</v>
      </c>
      <c r="C126" t="s">
        <v>24</v>
      </c>
      <c r="D126">
        <v>45</v>
      </c>
      <c r="E126" t="s">
        <v>274</v>
      </c>
      <c r="F126" t="s">
        <v>274</v>
      </c>
      <c r="G126" t="s">
        <v>274</v>
      </c>
      <c r="H126" s="1"/>
      <c r="I126" s="1"/>
      <c r="J126" s="1"/>
      <c r="N126" t="s">
        <v>25</v>
      </c>
      <c r="O126" t="s">
        <v>11</v>
      </c>
      <c r="P126">
        <v>80</v>
      </c>
      <c r="Q126" t="s">
        <v>273</v>
      </c>
      <c r="R126" t="s">
        <v>273</v>
      </c>
      <c r="S126" t="s">
        <v>273</v>
      </c>
      <c r="T126" t="s">
        <v>50</v>
      </c>
      <c r="U126" t="s">
        <v>11</v>
      </c>
      <c r="V126">
        <v>80</v>
      </c>
      <c r="W126" t="s">
        <v>273</v>
      </c>
      <c r="X126" t="s">
        <v>273</v>
      </c>
      <c r="Y126" t="s">
        <v>273</v>
      </c>
      <c r="Z126" t="s">
        <v>157</v>
      </c>
      <c r="AA126" t="s">
        <v>24</v>
      </c>
      <c r="AB126">
        <v>26</v>
      </c>
      <c r="AC126" t="s">
        <v>291</v>
      </c>
      <c r="AD126" t="s">
        <v>291</v>
      </c>
      <c r="AE126" t="s">
        <v>291</v>
      </c>
      <c r="AF126" s="2">
        <v>19.426694999999999</v>
      </c>
      <c r="AG126" s="2">
        <v>-70.673833999999999</v>
      </c>
      <c r="AH126" t="s">
        <v>16</v>
      </c>
    </row>
    <row r="127" spans="1:34" x14ac:dyDescent="0.25">
      <c r="A127" t="s">
        <v>5</v>
      </c>
      <c r="B127" t="s">
        <v>25</v>
      </c>
      <c r="C127" t="s">
        <v>24</v>
      </c>
      <c r="D127">
        <v>45</v>
      </c>
      <c r="E127" t="s">
        <v>274</v>
      </c>
      <c r="F127" t="s">
        <v>274</v>
      </c>
      <c r="G127" t="s">
        <v>274</v>
      </c>
      <c r="H127" s="1"/>
      <c r="I127" s="1"/>
      <c r="J127" s="1"/>
      <c r="N127" t="s">
        <v>25</v>
      </c>
      <c r="O127" t="s">
        <v>11</v>
      </c>
      <c r="P127">
        <v>80</v>
      </c>
      <c r="Q127" t="s">
        <v>273</v>
      </c>
      <c r="R127" t="s">
        <v>273</v>
      </c>
      <c r="S127" t="s">
        <v>273</v>
      </c>
      <c r="T127" t="s">
        <v>50</v>
      </c>
      <c r="U127" t="s">
        <v>11</v>
      </c>
      <c r="V127">
        <v>80</v>
      </c>
      <c r="W127" t="s">
        <v>273</v>
      </c>
      <c r="X127" t="s">
        <v>273</v>
      </c>
      <c r="Y127" t="s">
        <v>273</v>
      </c>
      <c r="Z127" t="s">
        <v>172</v>
      </c>
      <c r="AA127" t="s">
        <v>21</v>
      </c>
      <c r="AB127">
        <v>80</v>
      </c>
      <c r="AC127" t="s">
        <v>273</v>
      </c>
      <c r="AD127" t="s">
        <v>273</v>
      </c>
      <c r="AE127" t="s">
        <v>273</v>
      </c>
      <c r="AF127" s="2">
        <v>19.487506</v>
      </c>
      <c r="AG127" s="2">
        <v>-70.738187999999994</v>
      </c>
      <c r="AH127" t="s">
        <v>16</v>
      </c>
    </row>
    <row r="128" spans="1:34" x14ac:dyDescent="0.25">
      <c r="A128" t="s">
        <v>5</v>
      </c>
      <c r="B128" t="s">
        <v>25</v>
      </c>
      <c r="C128" t="s">
        <v>24</v>
      </c>
      <c r="D128">
        <v>45</v>
      </c>
      <c r="E128" t="s">
        <v>274</v>
      </c>
      <c r="F128" t="s">
        <v>274</v>
      </c>
      <c r="G128" t="s">
        <v>274</v>
      </c>
      <c r="H128" s="1"/>
      <c r="I128" s="1"/>
      <c r="J128" s="1"/>
      <c r="N128" t="s">
        <v>25</v>
      </c>
      <c r="O128" t="s">
        <v>11</v>
      </c>
      <c r="P128">
        <v>80</v>
      </c>
      <c r="Q128" t="s">
        <v>273</v>
      </c>
      <c r="R128" t="s">
        <v>273</v>
      </c>
      <c r="S128" t="s">
        <v>273</v>
      </c>
      <c r="T128" t="s">
        <v>50</v>
      </c>
      <c r="U128" t="s">
        <v>11</v>
      </c>
      <c r="V128">
        <v>80</v>
      </c>
      <c r="W128" t="s">
        <v>273</v>
      </c>
      <c r="X128" t="s">
        <v>273</v>
      </c>
      <c r="Y128" t="s">
        <v>273</v>
      </c>
      <c r="Z128" t="s">
        <v>195</v>
      </c>
      <c r="AA128" t="s">
        <v>11</v>
      </c>
      <c r="AB128">
        <v>89</v>
      </c>
      <c r="AC128" t="s">
        <v>273</v>
      </c>
      <c r="AD128" t="s">
        <v>273</v>
      </c>
      <c r="AE128" t="s">
        <v>273</v>
      </c>
      <c r="AF128" s="2">
        <v>19.461151000000001</v>
      </c>
      <c r="AG128" s="2">
        <v>-70.707685999999995</v>
      </c>
      <c r="AH128" t="s">
        <v>16</v>
      </c>
    </row>
    <row r="129" spans="1:34" x14ac:dyDescent="0.25">
      <c r="A129" t="s">
        <v>5</v>
      </c>
      <c r="B129" t="s">
        <v>25</v>
      </c>
      <c r="C129" t="s">
        <v>24</v>
      </c>
      <c r="D129">
        <v>45</v>
      </c>
      <c r="E129" t="s">
        <v>274</v>
      </c>
      <c r="F129" t="s">
        <v>274</v>
      </c>
      <c r="G129" t="s">
        <v>274</v>
      </c>
      <c r="H129" s="1"/>
      <c r="I129" s="1"/>
      <c r="J129" s="1"/>
      <c r="N129" t="s">
        <v>25</v>
      </c>
      <c r="O129" t="s">
        <v>11</v>
      </c>
      <c r="P129">
        <v>80</v>
      </c>
      <c r="Q129" t="s">
        <v>273</v>
      </c>
      <c r="R129" t="s">
        <v>273</v>
      </c>
      <c r="S129" t="s">
        <v>273</v>
      </c>
      <c r="T129" t="s">
        <v>50</v>
      </c>
      <c r="U129" t="s">
        <v>11</v>
      </c>
      <c r="V129">
        <v>80</v>
      </c>
      <c r="W129" t="s">
        <v>273</v>
      </c>
      <c r="X129" t="s">
        <v>273</v>
      </c>
      <c r="Y129" t="s">
        <v>273</v>
      </c>
      <c r="Z129" t="s">
        <v>211</v>
      </c>
      <c r="AA129" t="s">
        <v>11</v>
      </c>
      <c r="AB129">
        <v>100</v>
      </c>
      <c r="AC129" t="s">
        <v>273</v>
      </c>
      <c r="AD129" t="s">
        <v>273</v>
      </c>
      <c r="AE129" t="s">
        <v>273</v>
      </c>
      <c r="AF129" s="2">
        <v>19.415292000000001</v>
      </c>
      <c r="AG129" s="2">
        <v>-70.698267999999999</v>
      </c>
      <c r="AH129" t="s">
        <v>16</v>
      </c>
    </row>
    <row r="130" spans="1:34" x14ac:dyDescent="0.25">
      <c r="A130" t="s">
        <v>5</v>
      </c>
      <c r="B130" t="s">
        <v>25</v>
      </c>
      <c r="C130" t="s">
        <v>24</v>
      </c>
      <c r="D130">
        <v>45</v>
      </c>
      <c r="E130" t="s">
        <v>274</v>
      </c>
      <c r="F130" t="s">
        <v>274</v>
      </c>
      <c r="G130" t="s">
        <v>274</v>
      </c>
      <c r="H130" s="1"/>
      <c r="I130" s="1"/>
      <c r="J130" s="1"/>
      <c r="N130" t="s">
        <v>25</v>
      </c>
      <c r="O130" t="s">
        <v>11</v>
      </c>
      <c r="P130">
        <v>80</v>
      </c>
      <c r="Q130" t="s">
        <v>273</v>
      </c>
      <c r="R130" t="s">
        <v>273</v>
      </c>
      <c r="S130" t="s">
        <v>273</v>
      </c>
      <c r="T130" t="s">
        <v>50</v>
      </c>
      <c r="U130" t="s">
        <v>11</v>
      </c>
      <c r="V130">
        <v>80</v>
      </c>
      <c r="W130" t="s">
        <v>273</v>
      </c>
      <c r="X130" t="s">
        <v>273</v>
      </c>
      <c r="Y130" t="s">
        <v>273</v>
      </c>
      <c r="Z130" t="s">
        <v>236</v>
      </c>
      <c r="AA130" t="s">
        <v>11</v>
      </c>
      <c r="AB130">
        <v>94</v>
      </c>
      <c r="AC130" t="s">
        <v>273</v>
      </c>
      <c r="AD130" t="s">
        <v>273</v>
      </c>
      <c r="AE130" t="s">
        <v>273</v>
      </c>
      <c r="AF130" s="2">
        <v>19.439212999999999</v>
      </c>
      <c r="AG130" s="2">
        <v>-70.740302999999997</v>
      </c>
      <c r="AH130" t="s">
        <v>10</v>
      </c>
    </row>
    <row r="131" spans="1:34" x14ac:dyDescent="0.25">
      <c r="A131" t="s">
        <v>5</v>
      </c>
      <c r="B131" t="s">
        <v>25</v>
      </c>
      <c r="C131" t="s">
        <v>24</v>
      </c>
      <c r="D131">
        <v>45</v>
      </c>
      <c r="E131" t="s">
        <v>274</v>
      </c>
      <c r="F131" t="s">
        <v>274</v>
      </c>
      <c r="G131" t="s">
        <v>274</v>
      </c>
      <c r="H131" s="1"/>
      <c r="I131" s="1"/>
      <c r="J131" s="1"/>
      <c r="N131" t="s">
        <v>25</v>
      </c>
      <c r="O131" t="s">
        <v>11</v>
      </c>
      <c r="P131">
        <v>80</v>
      </c>
      <c r="Q131" t="s">
        <v>273</v>
      </c>
      <c r="R131" t="s">
        <v>273</v>
      </c>
      <c r="S131" t="s">
        <v>273</v>
      </c>
      <c r="T131" t="s">
        <v>50</v>
      </c>
      <c r="U131" t="s">
        <v>11</v>
      </c>
      <c r="V131">
        <v>80</v>
      </c>
      <c r="W131" t="s">
        <v>273</v>
      </c>
      <c r="X131" t="s">
        <v>273</v>
      </c>
      <c r="Y131" t="s">
        <v>273</v>
      </c>
      <c r="Z131" t="s">
        <v>262</v>
      </c>
      <c r="AA131" t="s">
        <v>11</v>
      </c>
      <c r="AB131">
        <v>17</v>
      </c>
      <c r="AC131" t="s">
        <v>273</v>
      </c>
      <c r="AD131" t="s">
        <v>273</v>
      </c>
      <c r="AE131" t="s">
        <v>273</v>
      </c>
      <c r="AF131" s="2">
        <v>19.461797000000001</v>
      </c>
      <c r="AG131" s="2">
        <v>-70.677667</v>
      </c>
      <c r="AH131" t="s">
        <v>10</v>
      </c>
    </row>
    <row r="132" spans="1:34" x14ac:dyDescent="0.25">
      <c r="A132" t="s">
        <v>5</v>
      </c>
      <c r="B132" t="s">
        <v>109</v>
      </c>
      <c r="C132" t="s">
        <v>24</v>
      </c>
      <c r="D132">
        <v>45</v>
      </c>
      <c r="E132" t="s">
        <v>273</v>
      </c>
      <c r="F132" t="s">
        <v>273</v>
      </c>
      <c r="G132" t="s">
        <v>273</v>
      </c>
      <c r="H132" t="s">
        <v>110</v>
      </c>
      <c r="I132" t="s">
        <v>24</v>
      </c>
      <c r="J132">
        <v>40</v>
      </c>
      <c r="K132" t="s">
        <v>273</v>
      </c>
      <c r="L132" t="s">
        <v>273</v>
      </c>
      <c r="M132" t="s">
        <v>273</v>
      </c>
      <c r="N132" t="s">
        <v>111</v>
      </c>
      <c r="O132" t="s">
        <v>11</v>
      </c>
      <c r="P132">
        <v>75</v>
      </c>
      <c r="Q132" t="s">
        <v>273</v>
      </c>
      <c r="R132" t="s">
        <v>273</v>
      </c>
      <c r="S132" t="s">
        <v>273</v>
      </c>
      <c r="T132" t="s">
        <v>158</v>
      </c>
      <c r="U132" t="s">
        <v>24</v>
      </c>
      <c r="V132">
        <v>60</v>
      </c>
      <c r="W132" t="s">
        <v>273</v>
      </c>
      <c r="X132" t="s">
        <v>273</v>
      </c>
      <c r="Y132" t="s">
        <v>273</v>
      </c>
      <c r="Z132" t="s">
        <v>159</v>
      </c>
      <c r="AA132" t="s">
        <v>21</v>
      </c>
      <c r="AB132">
        <v>37</v>
      </c>
      <c r="AC132" t="s">
        <v>273</v>
      </c>
      <c r="AD132" t="s">
        <v>273</v>
      </c>
      <c r="AE132" t="s">
        <v>273</v>
      </c>
      <c r="AF132" s="2">
        <v>18.475559000000001</v>
      </c>
      <c r="AG132" s="2">
        <v>-69.878245000000007</v>
      </c>
      <c r="AH132" t="s">
        <v>16</v>
      </c>
    </row>
    <row r="133" spans="1:34" x14ac:dyDescent="0.25">
      <c r="A133" t="s">
        <v>5</v>
      </c>
      <c r="B133" t="s">
        <v>109</v>
      </c>
      <c r="C133" t="s">
        <v>24</v>
      </c>
      <c r="D133">
        <v>45</v>
      </c>
      <c r="E133" t="s">
        <v>273</v>
      </c>
      <c r="F133" t="s">
        <v>273</v>
      </c>
      <c r="G133" t="s">
        <v>273</v>
      </c>
      <c r="H133" t="s">
        <v>110</v>
      </c>
      <c r="I133" t="s">
        <v>24</v>
      </c>
      <c r="J133">
        <v>40</v>
      </c>
      <c r="K133" t="s">
        <v>273</v>
      </c>
      <c r="L133" t="s">
        <v>273</v>
      </c>
      <c r="M133" t="s">
        <v>273</v>
      </c>
      <c r="N133" t="s">
        <v>111</v>
      </c>
      <c r="O133" t="s">
        <v>11</v>
      </c>
      <c r="P133">
        <v>75</v>
      </c>
      <c r="Q133" t="s">
        <v>273</v>
      </c>
      <c r="R133" t="s">
        <v>273</v>
      </c>
      <c r="S133" t="s">
        <v>273</v>
      </c>
      <c r="T133" t="s">
        <v>158</v>
      </c>
      <c r="U133" t="s">
        <v>24</v>
      </c>
      <c r="V133">
        <v>60</v>
      </c>
      <c r="W133" t="s">
        <v>273</v>
      </c>
      <c r="X133" t="s">
        <v>273</v>
      </c>
      <c r="Y133" t="s">
        <v>273</v>
      </c>
      <c r="Z133" t="s">
        <v>225</v>
      </c>
      <c r="AA133" t="s">
        <v>56</v>
      </c>
      <c r="AB133">
        <v>25</v>
      </c>
      <c r="AC133" t="s">
        <v>273</v>
      </c>
      <c r="AD133" t="s">
        <v>273</v>
      </c>
      <c r="AE133" t="s">
        <v>273</v>
      </c>
      <c r="AF133" s="2">
        <v>18.476088000000001</v>
      </c>
      <c r="AG133" s="2">
        <v>-69.849780999999993</v>
      </c>
      <c r="AH133" t="s">
        <v>16</v>
      </c>
    </row>
    <row r="134" spans="1:34" x14ac:dyDescent="0.25">
      <c r="A134" t="s">
        <v>5</v>
      </c>
      <c r="B134" t="s">
        <v>109</v>
      </c>
      <c r="C134" t="s">
        <v>24</v>
      </c>
      <c r="D134">
        <v>45</v>
      </c>
      <c r="E134" t="s">
        <v>273</v>
      </c>
      <c r="F134" t="s">
        <v>273</v>
      </c>
      <c r="G134" t="s">
        <v>273</v>
      </c>
      <c r="H134" t="s">
        <v>110</v>
      </c>
      <c r="I134" t="s">
        <v>24</v>
      </c>
      <c r="J134">
        <v>40</v>
      </c>
      <c r="K134" t="s">
        <v>273</v>
      </c>
      <c r="L134" t="s">
        <v>273</v>
      </c>
      <c r="M134" t="s">
        <v>273</v>
      </c>
      <c r="N134" t="s">
        <v>111</v>
      </c>
      <c r="O134" t="s">
        <v>11</v>
      </c>
      <c r="P134">
        <v>75</v>
      </c>
      <c r="Q134" t="s">
        <v>273</v>
      </c>
      <c r="R134" t="s">
        <v>273</v>
      </c>
      <c r="S134" t="s">
        <v>273</v>
      </c>
      <c r="T134" t="s">
        <v>158</v>
      </c>
      <c r="U134" t="s">
        <v>24</v>
      </c>
      <c r="V134">
        <v>60</v>
      </c>
      <c r="W134" t="s">
        <v>273</v>
      </c>
      <c r="X134" t="s">
        <v>273</v>
      </c>
      <c r="Y134" t="s">
        <v>273</v>
      </c>
      <c r="Z134" t="s">
        <v>226</v>
      </c>
      <c r="AA134" t="s">
        <v>21</v>
      </c>
      <c r="AB134">
        <v>33</v>
      </c>
      <c r="AC134" t="s">
        <v>291</v>
      </c>
      <c r="AD134" t="s">
        <v>291</v>
      </c>
      <c r="AE134" t="s">
        <v>291</v>
      </c>
      <c r="AF134" s="2">
        <v>18.534016000000001</v>
      </c>
      <c r="AG134" s="2">
        <v>-69.841803999999996</v>
      </c>
      <c r="AH134" t="s">
        <v>16</v>
      </c>
    </row>
    <row r="135" spans="1:34" x14ac:dyDescent="0.25">
      <c r="A135" t="s">
        <v>5</v>
      </c>
      <c r="B135" t="s">
        <v>109</v>
      </c>
      <c r="C135" t="s">
        <v>24</v>
      </c>
      <c r="D135">
        <v>45</v>
      </c>
      <c r="E135" t="s">
        <v>273</v>
      </c>
      <c r="F135" t="s">
        <v>273</v>
      </c>
      <c r="G135" t="s">
        <v>273</v>
      </c>
      <c r="H135" t="s">
        <v>110</v>
      </c>
      <c r="I135" t="s">
        <v>24</v>
      </c>
      <c r="J135">
        <v>40</v>
      </c>
      <c r="K135" t="s">
        <v>273</v>
      </c>
      <c r="L135" t="s">
        <v>273</v>
      </c>
      <c r="M135" t="s">
        <v>273</v>
      </c>
      <c r="N135" t="s">
        <v>111</v>
      </c>
      <c r="O135" t="s">
        <v>11</v>
      </c>
      <c r="P135">
        <v>75</v>
      </c>
      <c r="Q135" t="s">
        <v>273</v>
      </c>
      <c r="R135" t="s">
        <v>273</v>
      </c>
      <c r="S135" t="s">
        <v>273</v>
      </c>
      <c r="T135" t="s">
        <v>158</v>
      </c>
      <c r="U135" t="s">
        <v>24</v>
      </c>
      <c r="V135">
        <v>60</v>
      </c>
      <c r="W135" t="s">
        <v>273</v>
      </c>
      <c r="X135" t="s">
        <v>273</v>
      </c>
      <c r="Y135" t="s">
        <v>273</v>
      </c>
      <c r="Z135" t="s">
        <v>231</v>
      </c>
      <c r="AA135" t="s">
        <v>56</v>
      </c>
      <c r="AB135">
        <v>12</v>
      </c>
      <c r="AC135" t="s">
        <v>273</v>
      </c>
      <c r="AD135" t="s">
        <v>273</v>
      </c>
      <c r="AE135" t="s">
        <v>273</v>
      </c>
      <c r="AF135" s="2">
        <v>18.514029000000001</v>
      </c>
      <c r="AG135" s="2">
        <v>-69.809349999999995</v>
      </c>
      <c r="AH135" t="s">
        <v>16</v>
      </c>
    </row>
    <row r="136" spans="1:34" x14ac:dyDescent="0.25">
      <c r="A136" t="s">
        <v>5</v>
      </c>
      <c r="B136" t="s">
        <v>109</v>
      </c>
      <c r="C136" t="s">
        <v>24</v>
      </c>
      <c r="D136">
        <v>45</v>
      </c>
      <c r="E136" t="s">
        <v>273</v>
      </c>
      <c r="F136" t="s">
        <v>273</v>
      </c>
      <c r="G136" t="s">
        <v>273</v>
      </c>
      <c r="H136" t="s">
        <v>150</v>
      </c>
      <c r="I136" t="s">
        <v>11</v>
      </c>
      <c r="J136">
        <v>65</v>
      </c>
      <c r="K136" t="s">
        <v>273</v>
      </c>
      <c r="L136" t="s">
        <v>273</v>
      </c>
      <c r="M136" t="s">
        <v>273</v>
      </c>
      <c r="N136" t="s">
        <v>111</v>
      </c>
      <c r="O136" t="s">
        <v>11</v>
      </c>
      <c r="P136">
        <v>75</v>
      </c>
      <c r="Q136" t="s">
        <v>273</v>
      </c>
      <c r="R136" t="s">
        <v>273</v>
      </c>
      <c r="S136" t="s">
        <v>273</v>
      </c>
      <c r="T136" t="s">
        <v>151</v>
      </c>
      <c r="U136" t="s">
        <v>24</v>
      </c>
      <c r="V136">
        <v>60</v>
      </c>
      <c r="W136" t="s">
        <v>273</v>
      </c>
      <c r="X136" t="s">
        <v>273</v>
      </c>
      <c r="Y136" t="s">
        <v>273</v>
      </c>
      <c r="Z136" t="s">
        <v>152</v>
      </c>
      <c r="AA136" t="s">
        <v>24</v>
      </c>
      <c r="AB136">
        <v>64</v>
      </c>
      <c r="AC136" t="s">
        <v>273</v>
      </c>
      <c r="AD136" t="s">
        <v>273</v>
      </c>
      <c r="AE136" t="s">
        <v>273</v>
      </c>
      <c r="AF136" s="2">
        <v>18.475289</v>
      </c>
      <c r="AG136" s="2">
        <v>-69.863960000000006</v>
      </c>
      <c r="AH136" t="s">
        <v>16</v>
      </c>
    </row>
    <row r="137" spans="1:34" x14ac:dyDescent="0.25">
      <c r="A137" t="s">
        <v>5</v>
      </c>
      <c r="B137" t="s">
        <v>109</v>
      </c>
      <c r="C137" t="s">
        <v>24</v>
      </c>
      <c r="D137">
        <v>45</v>
      </c>
      <c r="E137" t="s">
        <v>273</v>
      </c>
      <c r="F137" t="s">
        <v>273</v>
      </c>
      <c r="G137" t="s">
        <v>273</v>
      </c>
      <c r="H137" t="s">
        <v>122</v>
      </c>
      <c r="I137" t="s">
        <v>56</v>
      </c>
      <c r="J137">
        <v>30</v>
      </c>
      <c r="K137" t="s">
        <v>273</v>
      </c>
      <c r="L137" t="s">
        <v>273</v>
      </c>
      <c r="M137" t="s">
        <v>273</v>
      </c>
      <c r="N137" t="s">
        <v>111</v>
      </c>
      <c r="O137" t="s">
        <v>11</v>
      </c>
      <c r="P137">
        <v>75</v>
      </c>
      <c r="Q137" t="s">
        <v>273</v>
      </c>
      <c r="R137" t="s">
        <v>273</v>
      </c>
      <c r="S137" t="s">
        <v>273</v>
      </c>
      <c r="T137" t="s">
        <v>123</v>
      </c>
      <c r="U137" t="s">
        <v>24</v>
      </c>
      <c r="V137">
        <v>60</v>
      </c>
      <c r="W137" t="s">
        <v>273</v>
      </c>
      <c r="X137" t="s">
        <v>273</v>
      </c>
      <c r="Y137" t="s">
        <v>273</v>
      </c>
      <c r="Z137" t="s">
        <v>124</v>
      </c>
      <c r="AA137" t="s">
        <v>21</v>
      </c>
      <c r="AB137">
        <v>6</v>
      </c>
      <c r="AC137" t="s">
        <v>274</v>
      </c>
      <c r="AD137" t="s">
        <v>274</v>
      </c>
      <c r="AE137" t="s">
        <v>274</v>
      </c>
      <c r="AF137" s="2">
        <v>18.462408</v>
      </c>
      <c r="AG137" s="2">
        <v>-69.976097999999993</v>
      </c>
      <c r="AH137" t="s">
        <v>16</v>
      </c>
    </row>
    <row r="138" spans="1:34" x14ac:dyDescent="0.25">
      <c r="A138" t="s">
        <v>5</v>
      </c>
      <c r="B138" t="s">
        <v>109</v>
      </c>
      <c r="C138" t="s">
        <v>24</v>
      </c>
      <c r="D138">
        <v>45</v>
      </c>
      <c r="E138" t="s">
        <v>273</v>
      </c>
      <c r="F138" t="s">
        <v>273</v>
      </c>
      <c r="G138" t="s">
        <v>273</v>
      </c>
      <c r="H138" t="s">
        <v>122</v>
      </c>
      <c r="I138" t="s">
        <v>56</v>
      </c>
      <c r="J138">
        <v>30</v>
      </c>
      <c r="K138" t="s">
        <v>273</v>
      </c>
      <c r="L138" t="s">
        <v>273</v>
      </c>
      <c r="M138" t="s">
        <v>273</v>
      </c>
      <c r="N138" t="s">
        <v>111</v>
      </c>
      <c r="O138" t="s">
        <v>11</v>
      </c>
      <c r="P138">
        <v>75</v>
      </c>
      <c r="Q138" t="s">
        <v>273</v>
      </c>
      <c r="R138" t="s">
        <v>273</v>
      </c>
      <c r="S138" t="s">
        <v>273</v>
      </c>
      <c r="T138" t="s">
        <v>123</v>
      </c>
      <c r="U138" t="s">
        <v>24</v>
      </c>
      <c r="V138">
        <v>60</v>
      </c>
      <c r="W138" t="s">
        <v>273</v>
      </c>
      <c r="X138" t="s">
        <v>273</v>
      </c>
      <c r="Y138" t="s">
        <v>273</v>
      </c>
      <c r="Z138" t="s">
        <v>148</v>
      </c>
      <c r="AA138" t="s">
        <v>24</v>
      </c>
      <c r="AB138">
        <v>26</v>
      </c>
      <c r="AC138" t="s">
        <v>274</v>
      </c>
      <c r="AD138" t="s">
        <v>274</v>
      </c>
      <c r="AE138" t="s">
        <v>274</v>
      </c>
      <c r="AF138" s="2">
        <v>18.497008000000001</v>
      </c>
      <c r="AG138" s="2">
        <v>-69.996734000000004</v>
      </c>
      <c r="AH138" t="s">
        <v>16</v>
      </c>
    </row>
    <row r="139" spans="1:34" x14ac:dyDescent="0.25">
      <c r="A139" t="s">
        <v>5</v>
      </c>
      <c r="B139" t="s">
        <v>6</v>
      </c>
      <c r="C139" t="s">
        <v>21</v>
      </c>
      <c r="D139">
        <v>25</v>
      </c>
      <c r="E139" t="s">
        <v>273</v>
      </c>
      <c r="F139" t="s">
        <v>273</v>
      </c>
      <c r="G139" t="s">
        <v>273</v>
      </c>
      <c r="H139" s="1"/>
      <c r="I139" s="1"/>
      <c r="J139" s="1"/>
      <c r="N139" t="s">
        <v>43</v>
      </c>
      <c r="O139" t="s">
        <v>24</v>
      </c>
      <c r="P139">
        <v>30</v>
      </c>
      <c r="Q139" t="s">
        <v>273</v>
      </c>
      <c r="R139" t="s">
        <v>273</v>
      </c>
      <c r="S139" t="s">
        <v>273</v>
      </c>
      <c r="T139" t="s">
        <v>90</v>
      </c>
      <c r="U139" t="s">
        <v>21</v>
      </c>
      <c r="V139">
        <v>60</v>
      </c>
      <c r="W139" t="s">
        <v>273</v>
      </c>
      <c r="X139" t="s">
        <v>273</v>
      </c>
      <c r="Y139" t="s">
        <v>273</v>
      </c>
      <c r="Z139" t="s">
        <v>91</v>
      </c>
      <c r="AA139" t="s">
        <v>56</v>
      </c>
      <c r="AB139">
        <v>39</v>
      </c>
      <c r="AC139" t="s">
        <v>273</v>
      </c>
      <c r="AD139" t="s">
        <v>273</v>
      </c>
      <c r="AE139" t="s">
        <v>273</v>
      </c>
      <c r="AF139" s="2">
        <v>19.749593999999998</v>
      </c>
      <c r="AG139" s="2">
        <v>-70.519288000000003</v>
      </c>
      <c r="AH139" t="s">
        <v>16</v>
      </c>
    </row>
    <row r="140" spans="1:34" x14ac:dyDescent="0.25">
      <c r="A140" t="s">
        <v>5</v>
      </c>
      <c r="B140" t="s">
        <v>25</v>
      </c>
      <c r="C140" t="s">
        <v>24</v>
      </c>
      <c r="D140">
        <v>45</v>
      </c>
      <c r="E140" t="s">
        <v>274</v>
      </c>
      <c r="F140" t="s">
        <v>274</v>
      </c>
      <c r="G140" t="s">
        <v>274</v>
      </c>
      <c r="H140" s="1"/>
      <c r="I140" s="1"/>
      <c r="J140" s="1"/>
      <c r="N140" t="s">
        <v>25</v>
      </c>
      <c r="O140" t="s">
        <v>11</v>
      </c>
      <c r="P140">
        <v>80</v>
      </c>
      <c r="Q140" t="s">
        <v>273</v>
      </c>
      <c r="R140" t="s">
        <v>273</v>
      </c>
      <c r="S140" t="s">
        <v>273</v>
      </c>
      <c r="T140" t="s">
        <v>201</v>
      </c>
      <c r="U140" t="s">
        <v>21</v>
      </c>
      <c r="V140">
        <v>60</v>
      </c>
      <c r="W140" t="s">
        <v>273</v>
      </c>
      <c r="X140" t="s">
        <v>273</v>
      </c>
      <c r="Y140" t="s">
        <v>273</v>
      </c>
      <c r="Z140" t="s">
        <v>202</v>
      </c>
      <c r="AA140" t="s">
        <v>56</v>
      </c>
      <c r="AB140">
        <v>77</v>
      </c>
      <c r="AC140" t="s">
        <v>274</v>
      </c>
      <c r="AD140" t="s">
        <v>274</v>
      </c>
      <c r="AE140" t="s">
        <v>274</v>
      </c>
      <c r="AF140" s="2">
        <v>19.496176999999999</v>
      </c>
      <c r="AG140" s="2">
        <v>-70.613106999999999</v>
      </c>
      <c r="AH140" t="s">
        <v>16</v>
      </c>
    </row>
    <row r="141" spans="1:34" x14ac:dyDescent="0.25">
      <c r="A141" t="s">
        <v>5</v>
      </c>
      <c r="B141" t="s">
        <v>34</v>
      </c>
      <c r="C141" t="s">
        <v>56</v>
      </c>
      <c r="D141">
        <v>13</v>
      </c>
      <c r="E141" t="s">
        <v>273</v>
      </c>
      <c r="F141" t="s">
        <v>273</v>
      </c>
      <c r="G141" t="s">
        <v>273</v>
      </c>
      <c r="H141" s="1"/>
      <c r="I141" s="1"/>
      <c r="J141" s="1"/>
      <c r="N141" t="s">
        <v>38</v>
      </c>
      <c r="O141" t="s">
        <v>56</v>
      </c>
      <c r="P141">
        <v>20</v>
      </c>
      <c r="Q141" t="s">
        <v>273</v>
      </c>
      <c r="R141" t="s">
        <v>273</v>
      </c>
      <c r="S141" t="s">
        <v>273</v>
      </c>
      <c r="T141" t="s">
        <v>63</v>
      </c>
      <c r="U141" t="s">
        <v>21</v>
      </c>
      <c r="V141">
        <v>60</v>
      </c>
      <c r="W141" t="s">
        <v>273</v>
      </c>
      <c r="X141" t="s">
        <v>273</v>
      </c>
      <c r="Y141" t="s">
        <v>273</v>
      </c>
      <c r="Z141" t="s">
        <v>64</v>
      </c>
      <c r="AA141" t="s">
        <v>24</v>
      </c>
      <c r="AB141">
        <v>67</v>
      </c>
      <c r="AC141" t="s">
        <v>273</v>
      </c>
      <c r="AD141" t="s">
        <v>273</v>
      </c>
      <c r="AE141" t="s">
        <v>273</v>
      </c>
      <c r="AF141" s="2">
        <v>18.377934</v>
      </c>
      <c r="AG141" s="2">
        <v>-71.181213999999997</v>
      </c>
      <c r="AH141" t="s">
        <v>16</v>
      </c>
    </row>
    <row r="142" spans="1:34" x14ac:dyDescent="0.25">
      <c r="A142" t="s">
        <v>5</v>
      </c>
      <c r="B142" t="s">
        <v>34</v>
      </c>
      <c r="C142" t="s">
        <v>56</v>
      </c>
      <c r="D142">
        <v>13</v>
      </c>
      <c r="E142" t="s">
        <v>273</v>
      </c>
      <c r="F142" t="s">
        <v>273</v>
      </c>
      <c r="G142" t="s">
        <v>273</v>
      </c>
      <c r="H142" s="1"/>
      <c r="I142" s="1"/>
      <c r="J142" s="1"/>
      <c r="N142" t="s">
        <v>92</v>
      </c>
      <c r="O142" t="s">
        <v>24</v>
      </c>
      <c r="P142">
        <v>30</v>
      </c>
      <c r="Q142" t="s">
        <v>273</v>
      </c>
      <c r="R142" t="s">
        <v>273</v>
      </c>
      <c r="S142" t="s">
        <v>273</v>
      </c>
      <c r="T142" t="s">
        <v>255</v>
      </c>
      <c r="U142" t="s">
        <v>24</v>
      </c>
      <c r="V142">
        <v>60</v>
      </c>
      <c r="W142" t="s">
        <v>273</v>
      </c>
      <c r="X142" t="s">
        <v>273</v>
      </c>
      <c r="Y142" t="s">
        <v>273</v>
      </c>
      <c r="Z142" t="s">
        <v>256</v>
      </c>
      <c r="AA142" t="s">
        <v>11</v>
      </c>
      <c r="AB142">
        <v>48</v>
      </c>
      <c r="AC142" t="s">
        <v>273</v>
      </c>
      <c r="AD142" t="s">
        <v>273</v>
      </c>
      <c r="AE142" t="s">
        <v>273</v>
      </c>
      <c r="AF142" s="2">
        <v>18.480962000000002</v>
      </c>
      <c r="AG142" s="2">
        <v>-69.283807999999993</v>
      </c>
      <c r="AH142" t="s">
        <v>16</v>
      </c>
    </row>
    <row r="143" spans="1:34" x14ac:dyDescent="0.25">
      <c r="A143" t="s">
        <v>5</v>
      </c>
      <c r="B143" t="s">
        <v>17</v>
      </c>
      <c r="C143" t="s">
        <v>56</v>
      </c>
      <c r="D143">
        <v>15</v>
      </c>
      <c r="E143" t="s">
        <v>274</v>
      </c>
      <c r="F143" t="s">
        <v>274</v>
      </c>
      <c r="G143" t="s">
        <v>274</v>
      </c>
      <c r="H143" s="1"/>
      <c r="I143" s="1"/>
      <c r="J143" s="1"/>
      <c r="N143" t="s">
        <v>65</v>
      </c>
      <c r="O143" t="s">
        <v>24</v>
      </c>
      <c r="P143">
        <v>35</v>
      </c>
      <c r="Q143" t="s">
        <v>273</v>
      </c>
      <c r="R143" t="s">
        <v>273</v>
      </c>
      <c r="S143" t="s">
        <v>273</v>
      </c>
      <c r="T143" t="s">
        <v>66</v>
      </c>
      <c r="U143" t="s">
        <v>21</v>
      </c>
      <c r="V143">
        <v>60</v>
      </c>
      <c r="W143" t="s">
        <v>273</v>
      </c>
      <c r="X143" t="s">
        <v>273</v>
      </c>
      <c r="Y143" t="s">
        <v>273</v>
      </c>
      <c r="Z143" t="s">
        <v>67</v>
      </c>
      <c r="AA143" t="s">
        <v>56</v>
      </c>
      <c r="AB143">
        <v>70</v>
      </c>
      <c r="AC143" t="s">
        <v>273</v>
      </c>
      <c r="AD143" t="s">
        <v>273</v>
      </c>
      <c r="AE143" t="s">
        <v>273</v>
      </c>
      <c r="AF143" s="2">
        <v>18.431607</v>
      </c>
      <c r="AG143" s="2">
        <v>-69.039974999999998</v>
      </c>
      <c r="AH143" t="s">
        <v>16</v>
      </c>
    </row>
    <row r="144" spans="1:34" x14ac:dyDescent="0.25">
      <c r="A144" t="s">
        <v>5</v>
      </c>
      <c r="B144" t="s">
        <v>17</v>
      </c>
      <c r="C144" t="s">
        <v>56</v>
      </c>
      <c r="D144">
        <v>15</v>
      </c>
      <c r="E144" t="s">
        <v>274</v>
      </c>
      <c r="F144" t="s">
        <v>274</v>
      </c>
      <c r="G144" t="s">
        <v>274</v>
      </c>
      <c r="H144" s="1"/>
      <c r="I144" s="1"/>
      <c r="J144" s="1"/>
      <c r="N144" t="s">
        <v>65</v>
      </c>
      <c r="O144" t="s">
        <v>24</v>
      </c>
      <c r="P144">
        <v>35</v>
      </c>
      <c r="Q144" t="s">
        <v>273</v>
      </c>
      <c r="R144" t="s">
        <v>273</v>
      </c>
      <c r="S144" t="s">
        <v>273</v>
      </c>
      <c r="T144" t="s">
        <v>66</v>
      </c>
      <c r="U144" t="s">
        <v>21</v>
      </c>
      <c r="V144">
        <v>60</v>
      </c>
      <c r="W144" t="s">
        <v>273</v>
      </c>
      <c r="X144" t="s">
        <v>273</v>
      </c>
      <c r="Y144" t="s">
        <v>273</v>
      </c>
      <c r="Z144" t="s">
        <v>81</v>
      </c>
      <c r="AA144" t="s">
        <v>11</v>
      </c>
      <c r="AB144">
        <v>11</v>
      </c>
      <c r="AC144" t="s">
        <v>274</v>
      </c>
      <c r="AD144" t="s">
        <v>274</v>
      </c>
      <c r="AE144" t="s">
        <v>274</v>
      </c>
      <c r="AF144" s="2">
        <v>18.464500999999998</v>
      </c>
      <c r="AG144" s="2">
        <v>-69.052850000000007</v>
      </c>
      <c r="AH144" t="s">
        <v>16</v>
      </c>
    </row>
    <row r="145" spans="1:34" x14ac:dyDescent="0.25">
      <c r="A145" t="s">
        <v>5</v>
      </c>
      <c r="B145" t="s">
        <v>17</v>
      </c>
      <c r="C145" t="s">
        <v>56</v>
      </c>
      <c r="D145">
        <v>15</v>
      </c>
      <c r="E145" t="s">
        <v>274</v>
      </c>
      <c r="F145" t="s">
        <v>274</v>
      </c>
      <c r="G145" t="s">
        <v>274</v>
      </c>
      <c r="H145" s="1"/>
      <c r="I145" s="1"/>
      <c r="J145" s="1"/>
      <c r="N145" t="s">
        <v>65</v>
      </c>
      <c r="O145" t="s">
        <v>24</v>
      </c>
      <c r="P145">
        <v>35</v>
      </c>
      <c r="Q145" t="s">
        <v>273</v>
      </c>
      <c r="R145" t="s">
        <v>273</v>
      </c>
      <c r="S145" t="s">
        <v>273</v>
      </c>
      <c r="T145" t="s">
        <v>66</v>
      </c>
      <c r="U145" t="s">
        <v>21</v>
      </c>
      <c r="V145">
        <v>60</v>
      </c>
      <c r="W145" t="s">
        <v>273</v>
      </c>
      <c r="X145" t="s">
        <v>273</v>
      </c>
      <c r="Y145" t="s">
        <v>273</v>
      </c>
      <c r="Z145" t="s">
        <v>133</v>
      </c>
      <c r="AA145" t="s">
        <v>21</v>
      </c>
      <c r="AB145">
        <v>53</v>
      </c>
      <c r="AC145" t="s">
        <v>274</v>
      </c>
      <c r="AD145" t="s">
        <v>274</v>
      </c>
      <c r="AE145" t="s">
        <v>274</v>
      </c>
      <c r="AF145" s="2">
        <v>18.430834000000001</v>
      </c>
      <c r="AG145" s="2">
        <v>-69.036038000000005</v>
      </c>
      <c r="AH145" t="s">
        <v>16</v>
      </c>
    </row>
    <row r="146" spans="1:34" x14ac:dyDescent="0.25">
      <c r="A146" t="s">
        <v>5</v>
      </c>
      <c r="B146" t="s">
        <v>6</v>
      </c>
      <c r="C146" t="s">
        <v>21</v>
      </c>
      <c r="D146">
        <v>25</v>
      </c>
      <c r="E146" t="s">
        <v>273</v>
      </c>
      <c r="F146" t="s">
        <v>273</v>
      </c>
      <c r="G146" t="s">
        <v>273</v>
      </c>
      <c r="H146" s="1"/>
      <c r="I146" s="1"/>
      <c r="J146" s="1"/>
      <c r="N146" t="s">
        <v>43</v>
      </c>
      <c r="O146" t="s">
        <v>24</v>
      </c>
      <c r="P146">
        <v>30</v>
      </c>
      <c r="Q146" t="s">
        <v>273</v>
      </c>
      <c r="R146" t="s">
        <v>273</v>
      </c>
      <c r="S146" t="s">
        <v>273</v>
      </c>
      <c r="T146" t="s">
        <v>155</v>
      </c>
      <c r="U146" t="s">
        <v>21</v>
      </c>
      <c r="V146">
        <v>60</v>
      </c>
      <c r="W146" t="s">
        <v>273</v>
      </c>
      <c r="X146" t="s">
        <v>273</v>
      </c>
      <c r="Y146" t="s">
        <v>273</v>
      </c>
      <c r="Z146" t="s">
        <v>156</v>
      </c>
      <c r="AA146" t="s">
        <v>21</v>
      </c>
      <c r="AB146">
        <v>71</v>
      </c>
      <c r="AC146" t="s">
        <v>274</v>
      </c>
      <c r="AD146" t="s">
        <v>274</v>
      </c>
      <c r="AE146" t="s">
        <v>274</v>
      </c>
      <c r="AF146" s="2">
        <v>19.82217</v>
      </c>
      <c r="AG146" s="2">
        <v>-71.052683000000002</v>
      </c>
      <c r="AH146" t="s">
        <v>16</v>
      </c>
    </row>
    <row r="147" spans="1:34" x14ac:dyDescent="0.25">
      <c r="A147" t="s">
        <v>5</v>
      </c>
      <c r="B147" t="s">
        <v>6</v>
      </c>
      <c r="C147" t="s">
        <v>21</v>
      </c>
      <c r="D147">
        <v>25</v>
      </c>
      <c r="E147" t="s">
        <v>273</v>
      </c>
      <c r="F147" t="s">
        <v>273</v>
      </c>
      <c r="G147" t="s">
        <v>273</v>
      </c>
      <c r="H147" s="1"/>
      <c r="I147" s="1"/>
      <c r="J147" s="1"/>
      <c r="N147" t="s">
        <v>227</v>
      </c>
      <c r="O147" t="s">
        <v>21</v>
      </c>
      <c r="P147">
        <v>20</v>
      </c>
      <c r="Q147" t="s">
        <v>273</v>
      </c>
      <c r="R147" t="s">
        <v>273</v>
      </c>
      <c r="S147" t="s">
        <v>273</v>
      </c>
      <c r="T147" t="s">
        <v>228</v>
      </c>
      <c r="U147" t="s">
        <v>21</v>
      </c>
      <c r="V147">
        <v>60</v>
      </c>
      <c r="W147" t="s">
        <v>273</v>
      </c>
      <c r="X147" t="s">
        <v>273</v>
      </c>
      <c r="Y147" t="s">
        <v>273</v>
      </c>
      <c r="Z147" t="s">
        <v>229</v>
      </c>
      <c r="AA147" t="s">
        <v>56</v>
      </c>
      <c r="AB147">
        <v>50</v>
      </c>
      <c r="AC147" t="s">
        <v>274</v>
      </c>
      <c r="AD147" t="s">
        <v>274</v>
      </c>
      <c r="AE147" t="s">
        <v>274</v>
      </c>
      <c r="AF147" s="2">
        <v>19.095721000000001</v>
      </c>
      <c r="AG147" s="2">
        <v>-70.158726000000001</v>
      </c>
      <c r="AH147" t="s">
        <v>16</v>
      </c>
    </row>
    <row r="148" spans="1:34" x14ac:dyDescent="0.25">
      <c r="A148" t="s">
        <v>5</v>
      </c>
      <c r="B148" t="s">
        <v>6</v>
      </c>
      <c r="C148" t="s">
        <v>21</v>
      </c>
      <c r="D148">
        <v>25</v>
      </c>
      <c r="E148" t="s">
        <v>273</v>
      </c>
      <c r="F148" t="s">
        <v>273</v>
      </c>
      <c r="G148" t="s">
        <v>273</v>
      </c>
      <c r="H148" s="1"/>
      <c r="I148" s="1"/>
      <c r="J148" s="1"/>
      <c r="N148" t="s">
        <v>31</v>
      </c>
      <c r="O148" t="s">
        <v>24</v>
      </c>
      <c r="P148">
        <v>30</v>
      </c>
      <c r="Q148" t="s">
        <v>273</v>
      </c>
      <c r="R148" t="s">
        <v>273</v>
      </c>
      <c r="S148" t="s">
        <v>273</v>
      </c>
      <c r="T148" t="s">
        <v>173</v>
      </c>
      <c r="U148" t="s">
        <v>21</v>
      </c>
      <c r="V148">
        <v>60</v>
      </c>
      <c r="W148" t="s">
        <v>273</v>
      </c>
      <c r="X148" t="s">
        <v>273</v>
      </c>
      <c r="Y148" t="s">
        <v>273</v>
      </c>
      <c r="Z148" t="s">
        <v>174</v>
      </c>
      <c r="AA148" t="s">
        <v>11</v>
      </c>
      <c r="AB148">
        <v>22</v>
      </c>
      <c r="AC148" t="s">
        <v>273</v>
      </c>
      <c r="AD148" t="s">
        <v>273</v>
      </c>
      <c r="AE148" t="s">
        <v>273</v>
      </c>
      <c r="AF148" s="2">
        <v>19.194275999999999</v>
      </c>
      <c r="AG148" s="2">
        <v>-69.978683000000004</v>
      </c>
      <c r="AH148" t="s">
        <v>10</v>
      </c>
    </row>
    <row r="149" spans="1:34" x14ac:dyDescent="0.25">
      <c r="A149" t="s">
        <v>5</v>
      </c>
      <c r="B149" t="s">
        <v>6</v>
      </c>
      <c r="C149" t="s">
        <v>21</v>
      </c>
      <c r="D149">
        <v>25</v>
      </c>
      <c r="E149" t="s">
        <v>273</v>
      </c>
      <c r="F149" t="s">
        <v>273</v>
      </c>
      <c r="G149" t="s">
        <v>273</v>
      </c>
      <c r="H149" s="1"/>
      <c r="I149" s="1"/>
      <c r="J149" s="1"/>
      <c r="N149" t="s">
        <v>31</v>
      </c>
      <c r="O149" t="s">
        <v>24</v>
      </c>
      <c r="P149">
        <v>30</v>
      </c>
      <c r="Q149" t="s">
        <v>273</v>
      </c>
      <c r="R149" t="s">
        <v>273</v>
      </c>
      <c r="S149" t="s">
        <v>273</v>
      </c>
      <c r="T149" t="s">
        <v>173</v>
      </c>
      <c r="U149" t="s">
        <v>21</v>
      </c>
      <c r="V149">
        <v>60</v>
      </c>
      <c r="W149" t="s">
        <v>273</v>
      </c>
      <c r="X149" t="s">
        <v>273</v>
      </c>
      <c r="Y149" t="s">
        <v>273</v>
      </c>
      <c r="Z149" t="s">
        <v>251</v>
      </c>
      <c r="AA149" t="s">
        <v>24</v>
      </c>
      <c r="AB149">
        <v>61</v>
      </c>
      <c r="AC149" t="s">
        <v>273</v>
      </c>
      <c r="AD149" t="s">
        <v>273</v>
      </c>
      <c r="AE149" t="s">
        <v>273</v>
      </c>
      <c r="AF149" s="2">
        <v>19.179646000000002</v>
      </c>
      <c r="AG149" s="2">
        <v>-69.903360000000006</v>
      </c>
      <c r="AH149" t="s">
        <v>10</v>
      </c>
    </row>
    <row r="150" spans="1:34" x14ac:dyDescent="0.25">
      <c r="A150" t="s">
        <v>5</v>
      </c>
      <c r="B150" t="s">
        <v>6</v>
      </c>
      <c r="C150" t="s">
        <v>21</v>
      </c>
      <c r="D150">
        <v>25</v>
      </c>
      <c r="E150" t="s">
        <v>273</v>
      </c>
      <c r="F150" t="s">
        <v>273</v>
      </c>
      <c r="G150" t="s">
        <v>273</v>
      </c>
      <c r="H150" s="1"/>
      <c r="I150" s="1"/>
      <c r="J150" s="1"/>
      <c r="N150" t="s">
        <v>186</v>
      </c>
      <c r="O150" t="s">
        <v>24</v>
      </c>
      <c r="P150">
        <v>35</v>
      </c>
      <c r="Q150" t="s">
        <v>273</v>
      </c>
      <c r="R150" t="s">
        <v>273</v>
      </c>
      <c r="S150" t="s">
        <v>273</v>
      </c>
      <c r="T150" t="s">
        <v>187</v>
      </c>
      <c r="U150" t="s">
        <v>21</v>
      </c>
      <c r="V150">
        <v>60</v>
      </c>
      <c r="W150" t="s">
        <v>273</v>
      </c>
      <c r="X150" t="s">
        <v>273</v>
      </c>
      <c r="Y150" t="s">
        <v>273</v>
      </c>
      <c r="Z150" t="s">
        <v>188</v>
      </c>
      <c r="AA150" t="s">
        <v>21</v>
      </c>
      <c r="AB150">
        <v>53</v>
      </c>
      <c r="AC150" t="s">
        <v>291</v>
      </c>
      <c r="AD150" t="s">
        <v>291</v>
      </c>
      <c r="AE150" t="s">
        <v>291</v>
      </c>
      <c r="AF150" s="2">
        <v>19.294837000000001</v>
      </c>
      <c r="AG150" s="2">
        <v>-70.424726000000007</v>
      </c>
      <c r="AH150" t="s">
        <v>16</v>
      </c>
    </row>
    <row r="151" spans="1:34" x14ac:dyDescent="0.25">
      <c r="A151" t="s">
        <v>5</v>
      </c>
      <c r="B151" t="s">
        <v>34</v>
      </c>
      <c r="C151" t="s">
        <v>56</v>
      </c>
      <c r="D151">
        <v>13</v>
      </c>
      <c r="E151" t="s">
        <v>273</v>
      </c>
      <c r="F151" t="s">
        <v>273</v>
      </c>
      <c r="G151" t="s">
        <v>273</v>
      </c>
      <c r="H151" s="1"/>
      <c r="I151" s="1"/>
      <c r="J151" s="1"/>
      <c r="N151" t="s">
        <v>92</v>
      </c>
      <c r="O151" t="s">
        <v>24</v>
      </c>
      <c r="P151">
        <v>30</v>
      </c>
      <c r="Q151" t="s">
        <v>273</v>
      </c>
      <c r="R151" t="s">
        <v>273</v>
      </c>
      <c r="S151" t="s">
        <v>273</v>
      </c>
      <c r="T151" t="s">
        <v>259</v>
      </c>
      <c r="U151" t="s">
        <v>21</v>
      </c>
      <c r="V151">
        <v>60</v>
      </c>
      <c r="W151" t="s">
        <v>273</v>
      </c>
      <c r="X151" t="s">
        <v>273</v>
      </c>
      <c r="Y151" t="s">
        <v>273</v>
      </c>
      <c r="Z151" t="s">
        <v>260</v>
      </c>
      <c r="AA151" t="s">
        <v>11</v>
      </c>
      <c r="AB151">
        <v>5</v>
      </c>
      <c r="AC151" t="s">
        <v>291</v>
      </c>
      <c r="AD151" t="s">
        <v>291</v>
      </c>
      <c r="AE151" t="s">
        <v>291</v>
      </c>
      <c r="AF151" s="2">
        <v>18.339669000000001</v>
      </c>
      <c r="AG151" s="2">
        <v>-70.173923000000002</v>
      </c>
      <c r="AH151" t="s">
        <v>10</v>
      </c>
    </row>
  </sheetData>
  <sortState ref="A2:AF151">
    <sortCondition ref="T2:T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opLeftCell="A142" workbookViewId="0">
      <selection activeCell="B1" sqref="B1:B150"/>
    </sheetView>
  </sheetViews>
  <sheetFormatPr defaultRowHeight="15" x14ac:dyDescent="0.25"/>
  <cols>
    <col min="1" max="2" width="32.28515625" bestFit="1" customWidth="1"/>
  </cols>
  <sheetData>
    <row r="1" spans="1:2" x14ac:dyDescent="0.25">
      <c r="A1">
        <f ca="1">RANDBETWEEN(0,100)</f>
        <v>69</v>
      </c>
      <c r="B1">
        <v>97</v>
      </c>
    </row>
    <row r="2" spans="1:2" x14ac:dyDescent="0.25">
      <c r="A2">
        <f t="shared" ref="A2:B65" ca="1" si="0">RANDBETWEEN(0,100)</f>
        <v>0</v>
      </c>
      <c r="B2">
        <v>29</v>
      </c>
    </row>
    <row r="3" spans="1:2" x14ac:dyDescent="0.25">
      <c r="A3">
        <f t="shared" ca="1" si="0"/>
        <v>91</v>
      </c>
      <c r="B3">
        <v>71</v>
      </c>
    </row>
    <row r="4" spans="1:2" x14ac:dyDescent="0.25">
      <c r="A4">
        <f t="shared" ca="1" si="0"/>
        <v>17</v>
      </c>
      <c r="B4">
        <v>18</v>
      </c>
    </row>
    <row r="5" spans="1:2" x14ac:dyDescent="0.25">
      <c r="A5">
        <f t="shared" ca="1" si="0"/>
        <v>71</v>
      </c>
      <c r="B5">
        <v>54</v>
      </c>
    </row>
    <row r="6" spans="1:2" x14ac:dyDescent="0.25">
      <c r="A6">
        <f t="shared" ca="1" si="0"/>
        <v>7</v>
      </c>
      <c r="B6">
        <v>95</v>
      </c>
    </row>
    <row r="7" spans="1:2" x14ac:dyDescent="0.25">
      <c r="A7">
        <f t="shared" ca="1" si="0"/>
        <v>13</v>
      </c>
      <c r="B7">
        <v>40</v>
      </c>
    </row>
    <row r="8" spans="1:2" x14ac:dyDescent="0.25">
      <c r="A8">
        <f t="shared" ca="1" si="0"/>
        <v>55</v>
      </c>
      <c r="B8">
        <v>86</v>
      </c>
    </row>
    <row r="9" spans="1:2" x14ac:dyDescent="0.25">
      <c r="A9">
        <f t="shared" ca="1" si="0"/>
        <v>1</v>
      </c>
      <c r="B9">
        <v>83</v>
      </c>
    </row>
    <row r="10" spans="1:2" x14ac:dyDescent="0.25">
      <c r="A10">
        <f t="shared" ca="1" si="0"/>
        <v>71</v>
      </c>
      <c r="B10">
        <v>50</v>
      </c>
    </row>
    <row r="11" spans="1:2" x14ac:dyDescent="0.25">
      <c r="A11">
        <f t="shared" ca="1" si="0"/>
        <v>88</v>
      </c>
      <c r="B11">
        <v>32</v>
      </c>
    </row>
    <row r="12" spans="1:2" x14ac:dyDescent="0.25">
      <c r="A12">
        <f t="shared" ca="1" si="0"/>
        <v>17</v>
      </c>
      <c r="B12">
        <v>39</v>
      </c>
    </row>
    <row r="13" spans="1:2" x14ac:dyDescent="0.25">
      <c r="A13">
        <f t="shared" ca="1" si="0"/>
        <v>36</v>
      </c>
      <c r="B13">
        <v>25</v>
      </c>
    </row>
    <row r="14" spans="1:2" x14ac:dyDescent="0.25">
      <c r="A14">
        <f t="shared" ca="1" si="0"/>
        <v>7</v>
      </c>
      <c r="B14">
        <v>56</v>
      </c>
    </row>
    <row r="15" spans="1:2" x14ac:dyDescent="0.25">
      <c r="A15">
        <f t="shared" ca="1" si="0"/>
        <v>37</v>
      </c>
      <c r="B15">
        <v>62</v>
      </c>
    </row>
    <row r="16" spans="1:2" x14ac:dyDescent="0.25">
      <c r="A16">
        <f t="shared" ca="1" si="0"/>
        <v>45</v>
      </c>
      <c r="B16">
        <v>57</v>
      </c>
    </row>
    <row r="17" spans="1:2" x14ac:dyDescent="0.25">
      <c r="A17">
        <f t="shared" ca="1" si="0"/>
        <v>93</v>
      </c>
      <c r="B17">
        <v>100</v>
      </c>
    </row>
    <row r="18" spans="1:2" x14ac:dyDescent="0.25">
      <c r="A18">
        <f t="shared" ca="1" si="0"/>
        <v>59</v>
      </c>
      <c r="B18">
        <v>83</v>
      </c>
    </row>
    <row r="19" spans="1:2" x14ac:dyDescent="0.25">
      <c r="A19">
        <f t="shared" ca="1" si="0"/>
        <v>21</v>
      </c>
      <c r="B19">
        <v>32</v>
      </c>
    </row>
    <row r="20" spans="1:2" x14ac:dyDescent="0.25">
      <c r="A20">
        <f t="shared" ca="1" si="0"/>
        <v>18</v>
      </c>
      <c r="B20">
        <v>6</v>
      </c>
    </row>
    <row r="21" spans="1:2" x14ac:dyDescent="0.25">
      <c r="A21">
        <f t="shared" ca="1" si="0"/>
        <v>70</v>
      </c>
      <c r="B21">
        <v>41</v>
      </c>
    </row>
    <row r="22" spans="1:2" x14ac:dyDescent="0.25">
      <c r="A22">
        <f t="shared" ca="1" si="0"/>
        <v>71</v>
      </c>
      <c r="B22">
        <v>7</v>
      </c>
    </row>
    <row r="23" spans="1:2" x14ac:dyDescent="0.25">
      <c r="A23">
        <f t="shared" ca="1" si="0"/>
        <v>14</v>
      </c>
      <c r="B23">
        <v>32</v>
      </c>
    </row>
    <row r="24" spans="1:2" x14ac:dyDescent="0.25">
      <c r="A24">
        <f t="shared" ca="1" si="0"/>
        <v>0</v>
      </c>
      <c r="B24">
        <v>0</v>
      </c>
    </row>
    <row r="25" spans="1:2" x14ac:dyDescent="0.25">
      <c r="A25">
        <f t="shared" ca="1" si="0"/>
        <v>99</v>
      </c>
      <c r="B25">
        <v>94</v>
      </c>
    </row>
    <row r="26" spans="1:2" x14ac:dyDescent="0.25">
      <c r="A26">
        <f t="shared" ca="1" si="0"/>
        <v>24</v>
      </c>
      <c r="B26">
        <v>62</v>
      </c>
    </row>
    <row r="27" spans="1:2" x14ac:dyDescent="0.25">
      <c r="A27">
        <f t="shared" ca="1" si="0"/>
        <v>61</v>
      </c>
      <c r="B27">
        <v>0</v>
      </c>
    </row>
    <row r="28" spans="1:2" x14ac:dyDescent="0.25">
      <c r="A28">
        <f t="shared" ca="1" si="0"/>
        <v>46</v>
      </c>
      <c r="B28">
        <v>43</v>
      </c>
    </row>
    <row r="29" spans="1:2" x14ac:dyDescent="0.25">
      <c r="A29">
        <f t="shared" ca="1" si="0"/>
        <v>85</v>
      </c>
      <c r="B29">
        <v>95</v>
      </c>
    </row>
    <row r="30" spans="1:2" x14ac:dyDescent="0.25">
      <c r="A30">
        <f t="shared" ca="1" si="0"/>
        <v>51</v>
      </c>
      <c r="B30">
        <v>32</v>
      </c>
    </row>
    <row r="31" spans="1:2" x14ac:dyDescent="0.25">
      <c r="A31">
        <f t="shared" ca="1" si="0"/>
        <v>13</v>
      </c>
      <c r="B31">
        <v>75</v>
      </c>
    </row>
    <row r="32" spans="1:2" x14ac:dyDescent="0.25">
      <c r="A32">
        <f t="shared" ca="1" si="0"/>
        <v>58</v>
      </c>
      <c r="B32">
        <v>23</v>
      </c>
    </row>
    <row r="33" spans="1:2" x14ac:dyDescent="0.25">
      <c r="A33">
        <f t="shared" ca="1" si="0"/>
        <v>46</v>
      </c>
      <c r="B33">
        <v>64</v>
      </c>
    </row>
    <row r="34" spans="1:2" x14ac:dyDescent="0.25">
      <c r="A34">
        <f t="shared" ca="1" si="0"/>
        <v>25</v>
      </c>
      <c r="B34">
        <v>79</v>
      </c>
    </row>
    <row r="35" spans="1:2" x14ac:dyDescent="0.25">
      <c r="A35">
        <f t="shared" ca="1" si="0"/>
        <v>62</v>
      </c>
      <c r="B35">
        <v>8</v>
      </c>
    </row>
    <row r="36" spans="1:2" x14ac:dyDescent="0.25">
      <c r="A36">
        <f t="shared" ca="1" si="0"/>
        <v>79</v>
      </c>
      <c r="B36">
        <v>80</v>
      </c>
    </row>
    <row r="37" spans="1:2" x14ac:dyDescent="0.25">
      <c r="A37">
        <f t="shared" ca="1" si="0"/>
        <v>93</v>
      </c>
      <c r="B37">
        <v>15</v>
      </c>
    </row>
    <row r="38" spans="1:2" x14ac:dyDescent="0.25">
      <c r="A38">
        <f t="shared" ca="1" si="0"/>
        <v>100</v>
      </c>
      <c r="B38">
        <v>50</v>
      </c>
    </row>
    <row r="39" spans="1:2" x14ac:dyDescent="0.25">
      <c r="A39">
        <f t="shared" ca="1" si="0"/>
        <v>55</v>
      </c>
      <c r="B39">
        <v>83</v>
      </c>
    </row>
    <row r="40" spans="1:2" x14ac:dyDescent="0.25">
      <c r="A40">
        <f t="shared" ca="1" si="0"/>
        <v>43</v>
      </c>
      <c r="B40">
        <v>48</v>
      </c>
    </row>
    <row r="41" spans="1:2" x14ac:dyDescent="0.25">
      <c r="A41">
        <f t="shared" ca="1" si="0"/>
        <v>19</v>
      </c>
      <c r="B41">
        <v>91</v>
      </c>
    </row>
    <row r="42" spans="1:2" x14ac:dyDescent="0.25">
      <c r="A42">
        <f t="shared" ca="1" si="0"/>
        <v>98</v>
      </c>
      <c r="B42">
        <v>32</v>
      </c>
    </row>
    <row r="43" spans="1:2" x14ac:dyDescent="0.25">
      <c r="A43">
        <f t="shared" ca="1" si="0"/>
        <v>0</v>
      </c>
      <c r="B43">
        <v>82</v>
      </c>
    </row>
    <row r="44" spans="1:2" x14ac:dyDescent="0.25">
      <c r="A44">
        <f t="shared" ca="1" si="0"/>
        <v>0</v>
      </c>
      <c r="B44">
        <v>56</v>
      </c>
    </row>
    <row r="45" spans="1:2" x14ac:dyDescent="0.25">
      <c r="A45">
        <f t="shared" ca="1" si="0"/>
        <v>8</v>
      </c>
      <c r="B45">
        <v>74</v>
      </c>
    </row>
    <row r="46" spans="1:2" x14ac:dyDescent="0.25">
      <c r="A46">
        <f t="shared" ca="1" si="0"/>
        <v>27</v>
      </c>
      <c r="B46">
        <v>14</v>
      </c>
    </row>
    <row r="47" spans="1:2" x14ac:dyDescent="0.25">
      <c r="A47">
        <f t="shared" ca="1" si="0"/>
        <v>39</v>
      </c>
      <c r="B47">
        <v>64</v>
      </c>
    </row>
    <row r="48" spans="1:2" x14ac:dyDescent="0.25">
      <c r="A48">
        <f t="shared" ca="1" si="0"/>
        <v>53</v>
      </c>
      <c r="B48">
        <v>92</v>
      </c>
    </row>
    <row r="49" spans="1:2" x14ac:dyDescent="0.25">
      <c r="A49">
        <f t="shared" ca="1" si="0"/>
        <v>51</v>
      </c>
      <c r="B49">
        <v>99</v>
      </c>
    </row>
    <row r="50" spans="1:2" x14ac:dyDescent="0.25">
      <c r="A50">
        <f t="shared" ca="1" si="0"/>
        <v>79</v>
      </c>
      <c r="B50">
        <v>34</v>
      </c>
    </row>
    <row r="51" spans="1:2" x14ac:dyDescent="0.25">
      <c r="A51">
        <f t="shared" ca="1" si="0"/>
        <v>55</v>
      </c>
      <c r="B51">
        <v>53</v>
      </c>
    </row>
    <row r="52" spans="1:2" x14ac:dyDescent="0.25">
      <c r="A52">
        <f t="shared" ca="1" si="0"/>
        <v>79</v>
      </c>
      <c r="B52">
        <v>75</v>
      </c>
    </row>
    <row r="53" spans="1:2" x14ac:dyDescent="0.25">
      <c r="A53">
        <f t="shared" ca="1" si="0"/>
        <v>66</v>
      </c>
      <c r="B53">
        <v>67</v>
      </c>
    </row>
    <row r="54" spans="1:2" x14ac:dyDescent="0.25">
      <c r="A54">
        <f t="shared" ca="1" si="0"/>
        <v>55</v>
      </c>
      <c r="B54">
        <v>73</v>
      </c>
    </row>
    <row r="55" spans="1:2" x14ac:dyDescent="0.25">
      <c r="A55">
        <f t="shared" ca="1" si="0"/>
        <v>47</v>
      </c>
      <c r="B55">
        <v>54</v>
      </c>
    </row>
    <row r="56" spans="1:2" x14ac:dyDescent="0.25">
      <c r="A56">
        <f t="shared" ca="1" si="0"/>
        <v>60</v>
      </c>
      <c r="B56">
        <v>94</v>
      </c>
    </row>
    <row r="57" spans="1:2" x14ac:dyDescent="0.25">
      <c r="A57">
        <f t="shared" ca="1" si="0"/>
        <v>58</v>
      </c>
      <c r="B57">
        <v>97</v>
      </c>
    </row>
    <row r="58" spans="1:2" x14ac:dyDescent="0.25">
      <c r="A58">
        <f t="shared" ca="1" si="0"/>
        <v>67</v>
      </c>
      <c r="B58">
        <v>82</v>
      </c>
    </row>
    <row r="59" spans="1:2" x14ac:dyDescent="0.25">
      <c r="A59">
        <f t="shared" ca="1" si="0"/>
        <v>68</v>
      </c>
      <c r="B59">
        <v>39</v>
      </c>
    </row>
    <row r="60" spans="1:2" x14ac:dyDescent="0.25">
      <c r="A60">
        <f t="shared" ca="1" si="0"/>
        <v>35</v>
      </c>
      <c r="B60">
        <v>8</v>
      </c>
    </row>
    <row r="61" spans="1:2" x14ac:dyDescent="0.25">
      <c r="A61">
        <f t="shared" ca="1" si="0"/>
        <v>47</v>
      </c>
      <c r="B61">
        <v>4</v>
      </c>
    </row>
    <row r="62" spans="1:2" x14ac:dyDescent="0.25">
      <c r="A62">
        <f t="shared" ca="1" si="0"/>
        <v>69</v>
      </c>
      <c r="B62">
        <v>42</v>
      </c>
    </row>
    <row r="63" spans="1:2" x14ac:dyDescent="0.25">
      <c r="A63">
        <f t="shared" ca="1" si="0"/>
        <v>0</v>
      </c>
      <c r="B63">
        <v>73</v>
      </c>
    </row>
    <row r="64" spans="1:2" x14ac:dyDescent="0.25">
      <c r="A64">
        <f t="shared" ca="1" si="0"/>
        <v>15</v>
      </c>
      <c r="B64">
        <v>93</v>
      </c>
    </row>
    <row r="65" spans="1:2" x14ac:dyDescent="0.25">
      <c r="A65">
        <f t="shared" ca="1" si="0"/>
        <v>97</v>
      </c>
      <c r="B65">
        <v>81</v>
      </c>
    </row>
    <row r="66" spans="1:2" x14ac:dyDescent="0.25">
      <c r="A66">
        <f t="shared" ref="A66:B129" ca="1" si="1">RANDBETWEEN(0,100)</f>
        <v>69</v>
      </c>
      <c r="B66">
        <v>29</v>
      </c>
    </row>
    <row r="67" spans="1:2" x14ac:dyDescent="0.25">
      <c r="A67">
        <f t="shared" ca="1" si="1"/>
        <v>9</v>
      </c>
      <c r="B67">
        <v>68</v>
      </c>
    </row>
    <row r="68" spans="1:2" x14ac:dyDescent="0.25">
      <c r="A68">
        <f t="shared" ca="1" si="1"/>
        <v>98</v>
      </c>
      <c r="B68">
        <v>4</v>
      </c>
    </row>
    <row r="69" spans="1:2" x14ac:dyDescent="0.25">
      <c r="A69">
        <f t="shared" ca="1" si="1"/>
        <v>48</v>
      </c>
      <c r="B69">
        <v>72</v>
      </c>
    </row>
    <row r="70" spans="1:2" x14ac:dyDescent="0.25">
      <c r="A70">
        <f t="shared" ca="1" si="1"/>
        <v>7</v>
      </c>
      <c r="B70">
        <v>34</v>
      </c>
    </row>
    <row r="71" spans="1:2" x14ac:dyDescent="0.25">
      <c r="A71">
        <f t="shared" ca="1" si="1"/>
        <v>95</v>
      </c>
      <c r="B71">
        <v>69</v>
      </c>
    </row>
    <row r="72" spans="1:2" x14ac:dyDescent="0.25">
      <c r="A72">
        <f t="shared" ca="1" si="1"/>
        <v>47</v>
      </c>
      <c r="B72">
        <v>82</v>
      </c>
    </row>
    <row r="73" spans="1:2" x14ac:dyDescent="0.25">
      <c r="A73">
        <f t="shared" ca="1" si="1"/>
        <v>5</v>
      </c>
      <c r="B73">
        <v>56</v>
      </c>
    </row>
    <row r="74" spans="1:2" x14ac:dyDescent="0.25">
      <c r="A74">
        <f t="shared" ca="1" si="1"/>
        <v>24</v>
      </c>
      <c r="B74">
        <v>97</v>
      </c>
    </row>
    <row r="75" spans="1:2" x14ac:dyDescent="0.25">
      <c r="A75">
        <f t="shared" ca="1" si="1"/>
        <v>45</v>
      </c>
      <c r="B75">
        <v>21</v>
      </c>
    </row>
    <row r="76" spans="1:2" x14ac:dyDescent="0.25">
      <c r="A76">
        <f t="shared" ca="1" si="1"/>
        <v>43</v>
      </c>
      <c r="B76">
        <v>83</v>
      </c>
    </row>
    <row r="77" spans="1:2" x14ac:dyDescent="0.25">
      <c r="A77">
        <f t="shared" ca="1" si="1"/>
        <v>86</v>
      </c>
      <c r="B77">
        <v>35</v>
      </c>
    </row>
    <row r="78" spans="1:2" x14ac:dyDescent="0.25">
      <c r="A78">
        <f t="shared" ca="1" si="1"/>
        <v>11</v>
      </c>
      <c r="B78">
        <v>51</v>
      </c>
    </row>
    <row r="79" spans="1:2" x14ac:dyDescent="0.25">
      <c r="A79">
        <f t="shared" ca="1" si="1"/>
        <v>83</v>
      </c>
      <c r="B79">
        <v>14</v>
      </c>
    </row>
    <row r="80" spans="1:2" x14ac:dyDescent="0.25">
      <c r="A80">
        <f t="shared" ca="1" si="1"/>
        <v>70</v>
      </c>
      <c r="B80">
        <v>40</v>
      </c>
    </row>
    <row r="81" spans="1:2" x14ac:dyDescent="0.25">
      <c r="A81">
        <f t="shared" ca="1" si="1"/>
        <v>10</v>
      </c>
      <c r="B81">
        <v>39</v>
      </c>
    </row>
    <row r="82" spans="1:2" x14ac:dyDescent="0.25">
      <c r="A82">
        <f t="shared" ca="1" si="1"/>
        <v>44</v>
      </c>
      <c r="B82">
        <v>32</v>
      </c>
    </row>
    <row r="83" spans="1:2" x14ac:dyDescent="0.25">
      <c r="A83">
        <f t="shared" ca="1" si="1"/>
        <v>69</v>
      </c>
      <c r="B83">
        <v>94</v>
      </c>
    </row>
    <row r="84" spans="1:2" x14ac:dyDescent="0.25">
      <c r="A84">
        <f t="shared" ca="1" si="1"/>
        <v>24</v>
      </c>
      <c r="B84">
        <v>83</v>
      </c>
    </row>
    <row r="85" spans="1:2" x14ac:dyDescent="0.25">
      <c r="A85">
        <f t="shared" ca="1" si="1"/>
        <v>6</v>
      </c>
      <c r="B85">
        <v>47</v>
      </c>
    </row>
    <row r="86" spans="1:2" x14ac:dyDescent="0.25">
      <c r="A86">
        <f t="shared" ca="1" si="1"/>
        <v>90</v>
      </c>
      <c r="B86">
        <v>7</v>
      </c>
    </row>
    <row r="87" spans="1:2" x14ac:dyDescent="0.25">
      <c r="A87">
        <f t="shared" ca="1" si="1"/>
        <v>47</v>
      </c>
      <c r="B87">
        <v>1</v>
      </c>
    </row>
    <row r="88" spans="1:2" x14ac:dyDescent="0.25">
      <c r="A88">
        <f t="shared" ca="1" si="1"/>
        <v>89</v>
      </c>
      <c r="B88">
        <v>42</v>
      </c>
    </row>
    <row r="89" spans="1:2" x14ac:dyDescent="0.25">
      <c r="A89">
        <f t="shared" ca="1" si="1"/>
        <v>23</v>
      </c>
      <c r="B89">
        <v>62</v>
      </c>
    </row>
    <row r="90" spans="1:2" x14ac:dyDescent="0.25">
      <c r="A90">
        <f t="shared" ca="1" si="1"/>
        <v>88</v>
      </c>
      <c r="B90">
        <v>1</v>
      </c>
    </row>
    <row r="91" spans="1:2" x14ac:dyDescent="0.25">
      <c r="A91">
        <f t="shared" ca="1" si="1"/>
        <v>44</v>
      </c>
      <c r="B91">
        <v>45</v>
      </c>
    </row>
    <row r="92" spans="1:2" x14ac:dyDescent="0.25">
      <c r="A92">
        <f t="shared" ca="1" si="1"/>
        <v>84</v>
      </c>
      <c r="B92">
        <v>99</v>
      </c>
    </row>
    <row r="93" spans="1:2" x14ac:dyDescent="0.25">
      <c r="A93">
        <f t="shared" ca="1" si="1"/>
        <v>83</v>
      </c>
      <c r="B93">
        <v>71</v>
      </c>
    </row>
    <row r="94" spans="1:2" x14ac:dyDescent="0.25">
      <c r="A94">
        <f t="shared" ca="1" si="1"/>
        <v>87</v>
      </c>
      <c r="B94">
        <v>11</v>
      </c>
    </row>
    <row r="95" spans="1:2" x14ac:dyDescent="0.25">
      <c r="A95">
        <f t="shared" ca="1" si="1"/>
        <v>9</v>
      </c>
      <c r="B95">
        <v>53</v>
      </c>
    </row>
    <row r="96" spans="1:2" x14ac:dyDescent="0.25">
      <c r="A96">
        <f t="shared" ca="1" si="1"/>
        <v>75</v>
      </c>
      <c r="B96">
        <v>1</v>
      </c>
    </row>
    <row r="97" spans="1:2" x14ac:dyDescent="0.25">
      <c r="A97">
        <f t="shared" ca="1" si="1"/>
        <v>9</v>
      </c>
      <c r="B97">
        <v>31</v>
      </c>
    </row>
    <row r="98" spans="1:2" x14ac:dyDescent="0.25">
      <c r="A98">
        <f t="shared" ca="1" si="1"/>
        <v>24</v>
      </c>
      <c r="B98">
        <v>3</v>
      </c>
    </row>
    <row r="99" spans="1:2" x14ac:dyDescent="0.25">
      <c r="A99">
        <f t="shared" ca="1" si="1"/>
        <v>86</v>
      </c>
      <c r="B99">
        <v>1</v>
      </c>
    </row>
    <row r="100" spans="1:2" x14ac:dyDescent="0.25">
      <c r="A100">
        <f t="shared" ca="1" si="1"/>
        <v>80</v>
      </c>
      <c r="B100">
        <v>10</v>
      </c>
    </row>
    <row r="101" spans="1:2" x14ac:dyDescent="0.25">
      <c r="A101">
        <f t="shared" ca="1" si="1"/>
        <v>90</v>
      </c>
      <c r="B101">
        <v>88</v>
      </c>
    </row>
    <row r="102" spans="1:2" x14ac:dyDescent="0.25">
      <c r="A102">
        <f t="shared" ca="1" si="1"/>
        <v>62</v>
      </c>
      <c r="B102">
        <v>43</v>
      </c>
    </row>
    <row r="103" spans="1:2" x14ac:dyDescent="0.25">
      <c r="A103">
        <f t="shared" ca="1" si="1"/>
        <v>62</v>
      </c>
      <c r="B103">
        <v>4</v>
      </c>
    </row>
    <row r="104" spans="1:2" x14ac:dyDescent="0.25">
      <c r="A104">
        <f t="shared" ca="1" si="1"/>
        <v>31</v>
      </c>
      <c r="B104">
        <v>10</v>
      </c>
    </row>
    <row r="105" spans="1:2" x14ac:dyDescent="0.25">
      <c r="A105">
        <f t="shared" ca="1" si="1"/>
        <v>50</v>
      </c>
      <c r="B105">
        <v>13</v>
      </c>
    </row>
    <row r="106" spans="1:2" x14ac:dyDescent="0.25">
      <c r="A106">
        <f t="shared" ca="1" si="1"/>
        <v>9</v>
      </c>
      <c r="B106">
        <v>55</v>
      </c>
    </row>
    <row r="107" spans="1:2" x14ac:dyDescent="0.25">
      <c r="A107">
        <f t="shared" ca="1" si="1"/>
        <v>33</v>
      </c>
      <c r="B107">
        <v>98</v>
      </c>
    </row>
    <row r="108" spans="1:2" x14ac:dyDescent="0.25">
      <c r="A108">
        <f t="shared" ca="1" si="1"/>
        <v>80</v>
      </c>
      <c r="B108">
        <v>85</v>
      </c>
    </row>
    <row r="109" spans="1:2" x14ac:dyDescent="0.25">
      <c r="A109">
        <f t="shared" ca="1" si="1"/>
        <v>55</v>
      </c>
      <c r="B109">
        <v>80</v>
      </c>
    </row>
    <row r="110" spans="1:2" x14ac:dyDescent="0.25">
      <c r="A110">
        <f t="shared" ca="1" si="1"/>
        <v>86</v>
      </c>
      <c r="B110">
        <v>80</v>
      </c>
    </row>
    <row r="111" spans="1:2" x14ac:dyDescent="0.25">
      <c r="A111">
        <f t="shared" ca="1" si="1"/>
        <v>48</v>
      </c>
      <c r="B111">
        <v>78</v>
      </c>
    </row>
    <row r="112" spans="1:2" x14ac:dyDescent="0.25">
      <c r="A112">
        <f t="shared" ca="1" si="1"/>
        <v>88</v>
      </c>
      <c r="B112">
        <v>33</v>
      </c>
    </row>
    <row r="113" spans="1:2" x14ac:dyDescent="0.25">
      <c r="A113">
        <f t="shared" ca="1" si="1"/>
        <v>36</v>
      </c>
      <c r="B113">
        <v>87</v>
      </c>
    </row>
    <row r="114" spans="1:2" x14ac:dyDescent="0.25">
      <c r="A114">
        <f t="shared" ca="1" si="1"/>
        <v>96</v>
      </c>
      <c r="B114">
        <v>9</v>
      </c>
    </row>
    <row r="115" spans="1:2" x14ac:dyDescent="0.25">
      <c r="A115">
        <f t="shared" ca="1" si="1"/>
        <v>61</v>
      </c>
      <c r="B115">
        <v>68</v>
      </c>
    </row>
    <row r="116" spans="1:2" x14ac:dyDescent="0.25">
      <c r="A116">
        <f t="shared" ca="1" si="1"/>
        <v>24</v>
      </c>
      <c r="B116">
        <v>16</v>
      </c>
    </row>
    <row r="117" spans="1:2" x14ac:dyDescent="0.25">
      <c r="A117">
        <f t="shared" ca="1" si="1"/>
        <v>31</v>
      </c>
      <c r="B117">
        <v>34</v>
      </c>
    </row>
    <row r="118" spans="1:2" x14ac:dyDescent="0.25">
      <c r="A118">
        <f t="shared" ca="1" si="1"/>
        <v>22</v>
      </c>
      <c r="B118">
        <v>91</v>
      </c>
    </row>
    <row r="119" spans="1:2" x14ac:dyDescent="0.25">
      <c r="A119">
        <f t="shared" ca="1" si="1"/>
        <v>41</v>
      </c>
      <c r="B119">
        <v>27</v>
      </c>
    </row>
    <row r="120" spans="1:2" x14ac:dyDescent="0.25">
      <c r="A120">
        <f t="shared" ca="1" si="1"/>
        <v>75</v>
      </c>
      <c r="B120">
        <v>26</v>
      </c>
    </row>
    <row r="121" spans="1:2" x14ac:dyDescent="0.25">
      <c r="A121">
        <f t="shared" ca="1" si="1"/>
        <v>32</v>
      </c>
      <c r="B121">
        <v>85</v>
      </c>
    </row>
    <row r="122" spans="1:2" x14ac:dyDescent="0.25">
      <c r="A122">
        <f t="shared" ca="1" si="1"/>
        <v>54</v>
      </c>
      <c r="B122">
        <v>91</v>
      </c>
    </row>
    <row r="123" spans="1:2" x14ac:dyDescent="0.25">
      <c r="A123">
        <f t="shared" ca="1" si="1"/>
        <v>17</v>
      </c>
      <c r="B123">
        <v>35</v>
      </c>
    </row>
    <row r="124" spans="1:2" x14ac:dyDescent="0.25">
      <c r="A124">
        <f t="shared" ca="1" si="1"/>
        <v>73</v>
      </c>
      <c r="B124">
        <v>17</v>
      </c>
    </row>
    <row r="125" spans="1:2" x14ac:dyDescent="0.25">
      <c r="A125">
        <f t="shared" ca="1" si="1"/>
        <v>90</v>
      </c>
      <c r="B125">
        <v>26</v>
      </c>
    </row>
    <row r="126" spans="1:2" x14ac:dyDescent="0.25">
      <c r="A126">
        <f t="shared" ca="1" si="1"/>
        <v>12</v>
      </c>
      <c r="B126">
        <v>80</v>
      </c>
    </row>
    <row r="127" spans="1:2" x14ac:dyDescent="0.25">
      <c r="A127">
        <f t="shared" ca="1" si="1"/>
        <v>75</v>
      </c>
      <c r="B127">
        <v>89</v>
      </c>
    </row>
    <row r="128" spans="1:2" x14ac:dyDescent="0.25">
      <c r="A128">
        <f t="shared" ca="1" si="1"/>
        <v>49</v>
      </c>
      <c r="B128">
        <v>100</v>
      </c>
    </row>
    <row r="129" spans="1:2" x14ac:dyDescent="0.25">
      <c r="A129">
        <f t="shared" ca="1" si="1"/>
        <v>37</v>
      </c>
      <c r="B129">
        <v>94</v>
      </c>
    </row>
    <row r="130" spans="1:2" x14ac:dyDescent="0.25">
      <c r="A130">
        <f t="shared" ref="A130:B150" ca="1" si="2">RANDBETWEEN(0,100)</f>
        <v>62</v>
      </c>
      <c r="B130">
        <v>17</v>
      </c>
    </row>
    <row r="131" spans="1:2" x14ac:dyDescent="0.25">
      <c r="A131">
        <f t="shared" ca="1" si="2"/>
        <v>56</v>
      </c>
      <c r="B131">
        <v>37</v>
      </c>
    </row>
    <row r="132" spans="1:2" x14ac:dyDescent="0.25">
      <c r="A132">
        <f t="shared" ca="1" si="2"/>
        <v>37</v>
      </c>
      <c r="B132">
        <v>25</v>
      </c>
    </row>
    <row r="133" spans="1:2" x14ac:dyDescent="0.25">
      <c r="A133">
        <f t="shared" ca="1" si="2"/>
        <v>31</v>
      </c>
      <c r="B133">
        <v>33</v>
      </c>
    </row>
    <row r="134" spans="1:2" x14ac:dyDescent="0.25">
      <c r="A134">
        <f t="shared" ca="1" si="2"/>
        <v>71</v>
      </c>
      <c r="B134">
        <v>12</v>
      </c>
    </row>
    <row r="135" spans="1:2" x14ac:dyDescent="0.25">
      <c r="A135">
        <f t="shared" ca="1" si="2"/>
        <v>7</v>
      </c>
      <c r="B135">
        <v>64</v>
      </c>
    </row>
    <row r="136" spans="1:2" x14ac:dyDescent="0.25">
      <c r="A136">
        <f t="shared" ca="1" si="2"/>
        <v>88</v>
      </c>
      <c r="B136">
        <v>6</v>
      </c>
    </row>
    <row r="137" spans="1:2" x14ac:dyDescent="0.25">
      <c r="A137">
        <f t="shared" ca="1" si="2"/>
        <v>58</v>
      </c>
      <c r="B137">
        <v>26</v>
      </c>
    </row>
    <row r="138" spans="1:2" x14ac:dyDescent="0.25">
      <c r="A138">
        <f t="shared" ca="1" si="2"/>
        <v>16</v>
      </c>
      <c r="B138">
        <v>39</v>
      </c>
    </row>
    <row r="139" spans="1:2" x14ac:dyDescent="0.25">
      <c r="A139">
        <f t="shared" ca="1" si="2"/>
        <v>21</v>
      </c>
      <c r="B139">
        <v>77</v>
      </c>
    </row>
    <row r="140" spans="1:2" x14ac:dyDescent="0.25">
      <c r="A140">
        <f t="shared" ca="1" si="2"/>
        <v>47</v>
      </c>
      <c r="B140">
        <v>67</v>
      </c>
    </row>
    <row r="141" spans="1:2" x14ac:dyDescent="0.25">
      <c r="A141">
        <f t="shared" ca="1" si="2"/>
        <v>18</v>
      </c>
      <c r="B141">
        <v>48</v>
      </c>
    </row>
    <row r="142" spans="1:2" x14ac:dyDescent="0.25">
      <c r="A142">
        <f t="shared" ca="1" si="2"/>
        <v>56</v>
      </c>
      <c r="B142">
        <v>70</v>
      </c>
    </row>
    <row r="143" spans="1:2" x14ac:dyDescent="0.25">
      <c r="A143">
        <f t="shared" ca="1" si="2"/>
        <v>5</v>
      </c>
      <c r="B143">
        <v>11</v>
      </c>
    </row>
    <row r="144" spans="1:2" x14ac:dyDescent="0.25">
      <c r="A144">
        <f t="shared" ca="1" si="2"/>
        <v>69</v>
      </c>
      <c r="B144">
        <v>53</v>
      </c>
    </row>
    <row r="145" spans="1:2" x14ac:dyDescent="0.25">
      <c r="A145">
        <f t="shared" ca="1" si="2"/>
        <v>88</v>
      </c>
      <c r="B145">
        <v>71</v>
      </c>
    </row>
    <row r="146" spans="1:2" x14ac:dyDescent="0.25">
      <c r="A146">
        <f t="shared" ca="1" si="2"/>
        <v>88</v>
      </c>
      <c r="B146">
        <v>50</v>
      </c>
    </row>
    <row r="147" spans="1:2" x14ac:dyDescent="0.25">
      <c r="A147">
        <f t="shared" ca="1" si="2"/>
        <v>93</v>
      </c>
      <c r="B147">
        <v>22</v>
      </c>
    </row>
    <row r="148" spans="1:2" x14ac:dyDescent="0.25">
      <c r="A148">
        <f t="shared" ca="1" si="2"/>
        <v>62</v>
      </c>
      <c r="B148">
        <v>61</v>
      </c>
    </row>
    <row r="149" spans="1:2" x14ac:dyDescent="0.25">
      <c r="A149">
        <f t="shared" ca="1" si="2"/>
        <v>100</v>
      </c>
      <c r="B149">
        <v>53</v>
      </c>
    </row>
    <row r="150" spans="1:2" x14ac:dyDescent="0.25">
      <c r="A150">
        <f t="shared" ca="1" si="2"/>
        <v>35</v>
      </c>
      <c r="B15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BARRIOS NSE v1.4 (SAMPLE)</vt:lpstr>
      <vt:lpstr>Sheet1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MRPA</cp:lastModifiedBy>
  <dcterms:created xsi:type="dcterms:W3CDTF">2011-08-01T14:22:18Z</dcterms:created>
  <dcterms:modified xsi:type="dcterms:W3CDTF">2017-06-19T16:23:17Z</dcterms:modified>
</cp:coreProperties>
</file>