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 BARRIOS NSE v1.5 (SAMPLE) 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<sst xmlns="http://schemas.openxmlformats.org/spreadsheetml/2006/main" count="4991" uniqueCount="658">
  <si>
    <t>Country</t>
  </si>
  <si>
    <t>Country_DataPointYear</t>
  </si>
  <si>
    <t>Country_NSE</t>
  </si>
  <si>
    <t>Country_Tv1</t>
  </si>
  <si>
    <t>Country_Tv2</t>
  </si>
  <si>
    <t>Country_Tv3</t>
  </si>
  <si>
    <t>Country_Radio1</t>
  </si>
  <si>
    <t>Country_Radio2</t>
  </si>
  <si>
    <t>Country_Radio3</t>
  </si>
  <si>
    <t>Country_Newspaper1</t>
  </si>
  <si>
    <t>Country_Newspaper2</t>
  </si>
  <si>
    <t>Country_Newspaper3</t>
  </si>
  <si>
    <t>Country_UsetimeSocialMedia</t>
  </si>
  <si>
    <t>Country_SocialMedia1</t>
  </si>
  <si>
    <t>Country_SocialMedia2</t>
  </si>
  <si>
    <t>Country_SocialMedia3</t>
  </si>
  <si>
    <t>Country_Food1</t>
  </si>
  <si>
    <t>Country_Food2</t>
  </si>
  <si>
    <t>Country_Food3</t>
  </si>
  <si>
    <t>Country_Softdrink1</t>
  </si>
  <si>
    <t>Country_Softdrink2</t>
  </si>
  <si>
    <t>Country_Softdrink3</t>
  </si>
  <si>
    <t>Country_Hobby1</t>
  </si>
  <si>
    <t>Country_Hobby2</t>
  </si>
  <si>
    <t>Country_Hobby3</t>
  </si>
  <si>
    <t>Country_PoliticalSympathy_PLD</t>
  </si>
  <si>
    <t>Country_PoliticalSympathy_PRM</t>
  </si>
  <si>
    <t>Country_PoliticalSympathy_PRD</t>
  </si>
  <si>
    <t>Country_PoliticalSympathy_AP</t>
  </si>
  <si>
    <t>Country_PoliticalSympathy_Others</t>
  </si>
  <si>
    <t>Country_PoliticalSympathy_Undecided</t>
  </si>
  <si>
    <t>Country_PoliticalMembership_PLD</t>
  </si>
  <si>
    <t>Country_PoliticalMembership_PRM</t>
  </si>
  <si>
    <t>Country_PoliticalMembership_PRD</t>
  </si>
  <si>
    <t>Country_PoliticalMembership_AP</t>
  </si>
  <si>
    <t>Country_PoliticalMembership_Others</t>
  </si>
  <si>
    <t>Country_PovertyIndex</t>
  </si>
  <si>
    <t>Region</t>
  </si>
  <si>
    <t>Region_NSE</t>
  </si>
  <si>
    <t>Region_Tv1</t>
  </si>
  <si>
    <t>Region_Tv2</t>
  </si>
  <si>
    <t>Region_Tv3</t>
  </si>
  <si>
    <t>Region_Radio1</t>
  </si>
  <si>
    <t>Region_Radio2</t>
  </si>
  <si>
    <t>Region_Radio3</t>
  </si>
  <si>
    <t>Region_Newspaper1</t>
  </si>
  <si>
    <t>Region_Newspaper2</t>
  </si>
  <si>
    <t>Region_Newspaper3</t>
  </si>
  <si>
    <t>Region_UsetimeSocialMedia</t>
  </si>
  <si>
    <t>Region_SocialMedia1</t>
  </si>
  <si>
    <t>Region_SocialMedia2</t>
  </si>
  <si>
    <t>Region_SocialMedia3</t>
  </si>
  <si>
    <t>Region_Food1</t>
  </si>
  <si>
    <t>Region_Food2</t>
  </si>
  <si>
    <t>Region_Food3</t>
  </si>
  <si>
    <t>Region_Softdrink1</t>
  </si>
  <si>
    <t>Region_Softdrink2</t>
  </si>
  <si>
    <t>Region_Softdrink3</t>
  </si>
  <si>
    <t>Region_Hobby1</t>
  </si>
  <si>
    <t>Region_Hobby2</t>
  </si>
  <si>
    <t>Region_Hobby3</t>
  </si>
  <si>
    <t>Region_PoliticalSympathy_PLD</t>
  </si>
  <si>
    <t>Region_PoliticalSympathy_PRM</t>
  </si>
  <si>
    <t>Region_PoliticalSympathy_PRD</t>
  </si>
  <si>
    <t>Region_PoliticalSympathy_AP</t>
  </si>
  <si>
    <t>Region_PoliticalSympathy_Others</t>
  </si>
  <si>
    <t>Region_PoliticalSympathy_Undecided</t>
  </si>
  <si>
    <t>Region_PoliticalMembership_PLD</t>
  </si>
  <si>
    <t>Region_PoliticalMembership_PRM</t>
  </si>
  <si>
    <t>Region_PoliticalMembership_PRD</t>
  </si>
  <si>
    <t>Region_PoliticalMembership_AP</t>
  </si>
  <si>
    <t>Region_PoliticalMembership_Others</t>
  </si>
  <si>
    <t>Region_PovertyIndex</t>
  </si>
  <si>
    <t>Province</t>
  </si>
  <si>
    <t>Province_NSE</t>
  </si>
  <si>
    <t>Province_Tv1</t>
  </si>
  <si>
    <t>Province_Tv2</t>
  </si>
  <si>
    <t>Province_Tv3</t>
  </si>
  <si>
    <t>Province_Radio1</t>
  </si>
  <si>
    <t>Province_Radio2</t>
  </si>
  <si>
    <t>Province_Radio3</t>
  </si>
  <si>
    <t>Province_Newspaper1</t>
  </si>
  <si>
    <t>Province_Newspaper2</t>
  </si>
  <si>
    <t>Province_Newspaper3</t>
  </si>
  <si>
    <t>DataPointYear</t>
  </si>
  <si>
    <t>country_tv1</t>
  </si>
  <si>
    <t>country_tv2</t>
  </si>
  <si>
    <t>country_tv3</t>
  </si>
  <si>
    <t>country_radio1</t>
  </si>
  <si>
    <t>country_radio2</t>
  </si>
  <si>
    <t>country_radio3</t>
  </si>
  <si>
    <t>country_newspaper1</t>
  </si>
  <si>
    <t>country_newspaper2</t>
  </si>
  <si>
    <t>country_newspaper3</t>
  </si>
  <si>
    <t>country_usetimesocialmedia</t>
  </si>
  <si>
    <t>country_socialmedia1</t>
  </si>
  <si>
    <t>country_socialmedia2</t>
  </si>
  <si>
    <t>country_socialmedia3</t>
  </si>
  <si>
    <t>Province_UsetimeSocialMedia</t>
  </si>
  <si>
    <t>country_food1</t>
  </si>
  <si>
    <t>country_food2</t>
  </si>
  <si>
    <t>country_food3</t>
  </si>
  <si>
    <t>Province_SocialMedia1</t>
  </si>
  <si>
    <t>Province_SocialMedia2</t>
  </si>
  <si>
    <t>country_softdrink1</t>
  </si>
  <si>
    <t>country_softdrink2</t>
  </si>
  <si>
    <t>Province_SocialMedia3</t>
  </si>
  <si>
    <t>country_softdrink3</t>
  </si>
  <si>
    <t>Province_Food1</t>
  </si>
  <si>
    <t>country_hobby1</t>
  </si>
  <si>
    <t>Province_Food2</t>
  </si>
  <si>
    <t>country_hobby2</t>
  </si>
  <si>
    <t>Province_Food3</t>
  </si>
  <si>
    <t>country_hobby3</t>
  </si>
  <si>
    <t>country_politicalsympathy_pld</t>
  </si>
  <si>
    <t>Province_Softdrink1</t>
  </si>
  <si>
    <t>Province_Softdrink2</t>
  </si>
  <si>
    <t>country_politicalsympathyPRM</t>
  </si>
  <si>
    <t>Province_Softdrink3</t>
  </si>
  <si>
    <t>country_politicalsympathyPRD</t>
  </si>
  <si>
    <t>Province_Hobby1</t>
  </si>
  <si>
    <t>country_politicalsympathyAP</t>
  </si>
  <si>
    <t>Province_Hobby2</t>
  </si>
  <si>
    <t>Province_Hobby3</t>
  </si>
  <si>
    <t>country_politicalsympathyOTHERS</t>
  </si>
  <si>
    <t>Province_PoliticalSympathy_PLD</t>
  </si>
  <si>
    <t>country_undecided</t>
  </si>
  <si>
    <t>Province_PoliticalSympathy_PRM</t>
  </si>
  <si>
    <t>country_politicalmembership_pld</t>
  </si>
  <si>
    <t>Province_PoliticalSympathy_PRD</t>
  </si>
  <si>
    <t>country_politicalmembershipPRM</t>
  </si>
  <si>
    <t>Province_PoliticalSympathy_AP</t>
  </si>
  <si>
    <t>country_politicalmembershipPRD</t>
  </si>
  <si>
    <t>Province_PoliticalSympathy_Others</t>
  </si>
  <si>
    <t>country_politicalmembershipAP</t>
  </si>
  <si>
    <t>Province_PoliticalSympathy_Undecided</t>
  </si>
  <si>
    <t>country_politicalmembershipOTHERS</t>
  </si>
  <si>
    <t>Province_PoliticalMembership_PLD</t>
  </si>
  <si>
    <t>region</t>
  </si>
  <si>
    <t>Province_PoliticalMembership_PRM</t>
  </si>
  <si>
    <t>region_tv1</t>
  </si>
  <si>
    <t>Province_PoliticalMembership_PRD</t>
  </si>
  <si>
    <t>Province_PoliticalMembership_AP</t>
  </si>
  <si>
    <t>region_tv2</t>
  </si>
  <si>
    <t>Province_PoliticalMembership_Others</t>
  </si>
  <si>
    <t>region_tv3</t>
  </si>
  <si>
    <t>Province_PovertyIndex</t>
  </si>
  <si>
    <t>region_radio1</t>
  </si>
  <si>
    <t>Circ</t>
  </si>
  <si>
    <t>Circ_NSE</t>
  </si>
  <si>
    <t>region_radio2</t>
  </si>
  <si>
    <t>Circ_Tv1</t>
  </si>
  <si>
    <t>region_radio3</t>
  </si>
  <si>
    <t>Circ_Tv2</t>
  </si>
  <si>
    <t>region_newspaper1</t>
  </si>
  <si>
    <t>Circ_Tv3</t>
  </si>
  <si>
    <t>region_newspaper2</t>
  </si>
  <si>
    <t>Circ_Radio1</t>
  </si>
  <si>
    <t>Circ_Radio2</t>
  </si>
  <si>
    <t>region_newspaper3</t>
  </si>
  <si>
    <t>Circ_Radio3</t>
  </si>
  <si>
    <t>Circ_Newspaper1</t>
  </si>
  <si>
    <t>region_usetimesocialmedia</t>
  </si>
  <si>
    <t>Circ_Newspaper2</t>
  </si>
  <si>
    <t>Circ_Newspaper3</t>
  </si>
  <si>
    <t>Circ_UsetimeSocialMedia</t>
  </si>
  <si>
    <t>region_socialmedia1</t>
  </si>
  <si>
    <t>Circ_SocialMedia1</t>
  </si>
  <si>
    <t>region_socialmedia2</t>
  </si>
  <si>
    <t>Circ_SocialMedia2</t>
  </si>
  <si>
    <t>Circ_SocialMedia3</t>
  </si>
  <si>
    <t>region_socialmedia3</t>
  </si>
  <si>
    <t>Circ_Food1</t>
  </si>
  <si>
    <t>region_food1</t>
  </si>
  <si>
    <t>Circ_Food2</t>
  </si>
  <si>
    <t>Circ_Food3</t>
  </si>
  <si>
    <t>region_food2</t>
  </si>
  <si>
    <t>Circ_Softdrink1</t>
  </si>
  <si>
    <t>region_food3</t>
  </si>
  <si>
    <t>Circ_Softdrink2</t>
  </si>
  <si>
    <t>Circ_Softdrink3</t>
  </si>
  <si>
    <t>region_softdrink1</t>
  </si>
  <si>
    <t>Circ_Hobby1</t>
  </si>
  <si>
    <t>Circ_Hobby2</t>
  </si>
  <si>
    <t>Circ_Hobby3</t>
  </si>
  <si>
    <t>region_softdrink2</t>
  </si>
  <si>
    <t>Circ_PoliticalSympathy_PLD</t>
  </si>
  <si>
    <t>region_softdrink3</t>
  </si>
  <si>
    <t>region_hobby1</t>
  </si>
  <si>
    <t>region_hobby2</t>
  </si>
  <si>
    <t>region_hobby3</t>
  </si>
  <si>
    <t>region_politicalsympathy_pld</t>
  </si>
  <si>
    <t>region_politicalsympathy_prm</t>
  </si>
  <si>
    <t>Circ_PoliticalSympathy_PRM</t>
  </si>
  <si>
    <t>region_politicalsympathyPRD</t>
  </si>
  <si>
    <t>Circ_PoliticalSympathy_PRD</t>
  </si>
  <si>
    <t>Circ_PoliticalSympathy_AP</t>
  </si>
  <si>
    <t>region_politicalsympathyAP</t>
  </si>
  <si>
    <t>Circ_PoliticalSympathy_Others</t>
  </si>
  <si>
    <t>Circ_PoliticalSympathy_Undecided</t>
  </si>
  <si>
    <t>region_politicalsympathyOTHERS</t>
  </si>
  <si>
    <t>Circ_PoliticalMembership_PLD</t>
  </si>
  <si>
    <t>region_undecided</t>
  </si>
  <si>
    <t>Circ_PoliticalMembership_PRM</t>
  </si>
  <si>
    <t>Circ_PoliticalMembership_PRD</t>
  </si>
  <si>
    <t>region_politicalmembershipPLD</t>
  </si>
  <si>
    <t>Circ_PoliticalMembership_AP</t>
  </si>
  <si>
    <t>Circ_PoliticalMembership_Others</t>
  </si>
  <si>
    <t>region_politicalmembershipPRM</t>
  </si>
  <si>
    <t>Circ_PovertyIndex</t>
  </si>
  <si>
    <t>region_politicalmembershipPRD</t>
  </si>
  <si>
    <t>Municipality</t>
  </si>
  <si>
    <t>region_politicalmembershipAP</t>
  </si>
  <si>
    <t>Municipality_NSE</t>
  </si>
  <si>
    <t>Municipality_Tv1</t>
  </si>
  <si>
    <t>Municipality_Tv2</t>
  </si>
  <si>
    <t>Municipality_Tv3</t>
  </si>
  <si>
    <t>region_politicalmembershipOTHERS</t>
  </si>
  <si>
    <t>Municipality_Radio1</t>
  </si>
  <si>
    <t>province</t>
  </si>
  <si>
    <t>Municipality_Radio2</t>
  </si>
  <si>
    <t>Municipality_Radio3</t>
  </si>
  <si>
    <t>province_tv1</t>
  </si>
  <si>
    <t>Municipality_Newspaper1</t>
  </si>
  <si>
    <t>Municipality_Newspaper2</t>
  </si>
  <si>
    <t>province_tv2</t>
  </si>
  <si>
    <t>Municipality_Newspaper3</t>
  </si>
  <si>
    <t>province_tv3</t>
  </si>
  <si>
    <t>Municipality_UsetimeSocialMedia</t>
  </si>
  <si>
    <t>province_radio1</t>
  </si>
  <si>
    <t>Municipality_SocialMedia1</t>
  </si>
  <si>
    <t>province_radio2</t>
  </si>
  <si>
    <t>Municipality_SocialMedia2</t>
  </si>
  <si>
    <t>Municipality_SocialMedia3</t>
  </si>
  <si>
    <t>province_radio3</t>
  </si>
  <si>
    <t>Municipality_Food1</t>
  </si>
  <si>
    <t>Municipality_Food2</t>
  </si>
  <si>
    <t>province_newspaper1</t>
  </si>
  <si>
    <t>Municipality_Food3</t>
  </si>
  <si>
    <t>province_newspaper2</t>
  </si>
  <si>
    <t>Municipality_Softdrink1</t>
  </si>
  <si>
    <t>Municipality_Softdrink2</t>
  </si>
  <si>
    <t>province_newspaper3</t>
  </si>
  <si>
    <t>Municipality_Softdrink3</t>
  </si>
  <si>
    <t>Municipality_Hobby1</t>
  </si>
  <si>
    <t>province_usetimesocialmedia</t>
  </si>
  <si>
    <t>Municipality_Hobby2</t>
  </si>
  <si>
    <t>Municipality_Hobby3</t>
  </si>
  <si>
    <t>province_socialmedia1</t>
  </si>
  <si>
    <t>Municipality_PoliticalSympathy_PLD</t>
  </si>
  <si>
    <t>Municipality_PoliticalSympathy_PRM</t>
  </si>
  <si>
    <t>Municipality_PoliticalSympathy_PRD</t>
  </si>
  <si>
    <t>province_socialmedia2</t>
  </si>
  <si>
    <t>Municipality_PoliticalSympathy_AP</t>
  </si>
  <si>
    <t>Municipality_PoliticalSympathy_Others</t>
  </si>
  <si>
    <t>province_socialmedia3</t>
  </si>
  <si>
    <t>Municipality_PoliticalSympathy_Undecided</t>
  </si>
  <si>
    <t>Municipality_PoliticalMembership_PLD</t>
  </si>
  <si>
    <t>province_food1</t>
  </si>
  <si>
    <t>Municipality_PoliticalMembership_PRM</t>
  </si>
  <si>
    <t>province_food2</t>
  </si>
  <si>
    <t>Municipality_PoliticalMembership_PRD</t>
  </si>
  <si>
    <t>Municipality_PoliticalMembership_AP</t>
  </si>
  <si>
    <t>province_food3</t>
  </si>
  <si>
    <t>Municipality_PoliticalMembership_Others</t>
  </si>
  <si>
    <t>Municipality_PovertyIndex</t>
  </si>
  <si>
    <t>province_softdrink1</t>
  </si>
  <si>
    <t>Neighborhood</t>
  </si>
  <si>
    <t>province_softdrink2</t>
  </si>
  <si>
    <t>Neighborhood_NSE</t>
  </si>
  <si>
    <t>Neighborhood_Urb</t>
  </si>
  <si>
    <t>province_softdrink3</t>
  </si>
  <si>
    <t>Neighborhood_Tv1</t>
  </si>
  <si>
    <t>province_hobby1</t>
  </si>
  <si>
    <t>Neighborhood_Tv2</t>
  </si>
  <si>
    <t>Neighborhood_Tv3</t>
  </si>
  <si>
    <t>province_hobby2</t>
  </si>
  <si>
    <t>Neighborhood_Radio1</t>
  </si>
  <si>
    <t>Neighborhood_Radio2</t>
  </si>
  <si>
    <t>Neighborhood_Radio3</t>
  </si>
  <si>
    <t>province_hobby3</t>
  </si>
  <si>
    <t>Neighborhood_Newspaper1</t>
  </si>
  <si>
    <t>Neighborhood_Newspaper2</t>
  </si>
  <si>
    <t>province_politicalsympathy_pld</t>
  </si>
  <si>
    <t>Neighborhood_Newspaper3</t>
  </si>
  <si>
    <t>Neighborhood_UsetimeSocialMedia</t>
  </si>
  <si>
    <t>province_politicalsympathy_prm</t>
  </si>
  <si>
    <t>Neighborhood_SocialMedia1</t>
  </si>
  <si>
    <t>Neighborhood_SocialMedia2</t>
  </si>
  <si>
    <t>Neighborhood_SocialMedia3</t>
  </si>
  <si>
    <t>province_politicalsympathy_prd</t>
  </si>
  <si>
    <t>Neighborhood_Food1</t>
  </si>
  <si>
    <t>Neighborhood_Food2</t>
  </si>
  <si>
    <t>province_politicalsympathy_ap</t>
  </si>
  <si>
    <t>Neighborhood_Food3</t>
  </si>
  <si>
    <t>Neighborhood_Softdrink1</t>
  </si>
  <si>
    <t>province_politicalsympathy_others</t>
  </si>
  <si>
    <t>Neighborhood_Softdrink2</t>
  </si>
  <si>
    <t>Neighborhood_Softdrink3</t>
  </si>
  <si>
    <t>province_undecided</t>
  </si>
  <si>
    <t>Neighborhood_Hobby1</t>
  </si>
  <si>
    <t>province_politicalmembership_pld</t>
  </si>
  <si>
    <t>Neighborhood_Hobby2</t>
  </si>
  <si>
    <t>Neighborhood_Hobby3</t>
  </si>
  <si>
    <t>Neighborhood_PoliticalSympathy_PLD</t>
  </si>
  <si>
    <t>province_politicalmembership_prm</t>
  </si>
  <si>
    <t>Neighborhood_PoliticalSympathy_PRM</t>
  </si>
  <si>
    <t>Neighborhood_PoliticalSympathy_PRD</t>
  </si>
  <si>
    <t>province_politicalmembership_prd</t>
  </si>
  <si>
    <t>Neighborhood_PoliticalSympathy_AP</t>
  </si>
  <si>
    <t>Neighborhood_PoliticalSympathy_Others</t>
  </si>
  <si>
    <t>province_politicalmembership_ap</t>
  </si>
  <si>
    <t>Neighborhood_PoliticalSympathy_Undecided</t>
  </si>
  <si>
    <t>Neighborhood_PoliticalMembership_PLD</t>
  </si>
  <si>
    <t>province_politicalmembership_others</t>
  </si>
  <si>
    <t>Neighborhood_PoliticalMembership_PRM</t>
  </si>
  <si>
    <t>circ</t>
  </si>
  <si>
    <t>Neighborhood_PoliticalMembership_PRD</t>
  </si>
  <si>
    <t>circ_tv1</t>
  </si>
  <si>
    <t>Neighborhood_PoliticalMembership_AP</t>
  </si>
  <si>
    <t>circ_tv2</t>
  </si>
  <si>
    <t>Neighborhood_PoliticalMembership_Others</t>
  </si>
  <si>
    <t>circ_tv3</t>
  </si>
  <si>
    <t>Neighborhood_Totalinscribed</t>
  </si>
  <si>
    <t>circ_radio1</t>
  </si>
  <si>
    <t>Neighborhood_Totalvotescast</t>
  </si>
  <si>
    <t>circ_radio2</t>
  </si>
  <si>
    <t>Neighborhood_Totalvalidvotes</t>
  </si>
  <si>
    <t>circ_radio3</t>
  </si>
  <si>
    <t>Neighborhood_Totalnullvotes</t>
  </si>
  <si>
    <t>circ_newspaper1</t>
  </si>
  <si>
    <t>Neighborhood_Totalobservedvotes</t>
  </si>
  <si>
    <t>circ_newspaper2</t>
  </si>
  <si>
    <t>Neighborhood_PastVote2016_PRD</t>
  </si>
  <si>
    <t>circ_newspaper3</t>
  </si>
  <si>
    <t>Neighborhood_PastVote2016_PLD</t>
  </si>
  <si>
    <t>Neighborhood_PastVote2016_PRSC</t>
  </si>
  <si>
    <t>circ_usetimesocialmedia</t>
  </si>
  <si>
    <t>Neighborhood_PastVote2016_PRM</t>
  </si>
  <si>
    <t>circ_socialmedia1</t>
  </si>
  <si>
    <t>Neighborhood_PastVote2016_Other</t>
  </si>
  <si>
    <t>circ_socialmedia2</t>
  </si>
  <si>
    <t>circ_socialmedia3</t>
  </si>
  <si>
    <t>Neighborhood_PastVote2012_PLD</t>
  </si>
  <si>
    <t>circ_food1</t>
  </si>
  <si>
    <t>Neighborhood_PastVote2012_PRSC</t>
  </si>
  <si>
    <t>circ_food2</t>
  </si>
  <si>
    <t>Neighborhood_PastVote2012_PRM</t>
  </si>
  <si>
    <t>circ_food3</t>
  </si>
  <si>
    <t>Neighborhood_PastVote2012_Other</t>
  </si>
  <si>
    <t>circ_softdrink1</t>
  </si>
  <si>
    <t>Neighborhood_PovertyIndex</t>
  </si>
  <si>
    <t>circ_softdrink2</t>
  </si>
  <si>
    <t>Neighborhood_Lat</t>
  </si>
  <si>
    <t>circ_softdrink3</t>
  </si>
  <si>
    <t>Neighborhood_Long</t>
  </si>
  <si>
    <t>circ_hobby1</t>
  </si>
  <si>
    <t>circ_hobby2</t>
  </si>
  <si>
    <t>circ_hobby3</t>
  </si>
  <si>
    <t>Republica Dominicana</t>
  </si>
  <si>
    <t>circ_politicalsympathy_pld</t>
  </si>
  <si>
    <t>circ_politicalsympathyPRM</t>
  </si>
  <si>
    <t>circ_politicalsympathyPRD</t>
  </si>
  <si>
    <t>circ_politicalsympathyAP</t>
  </si>
  <si>
    <t>circ_politicalsympathyOTHERS</t>
  </si>
  <si>
    <t>circ_undecided</t>
  </si>
  <si>
    <t>circ_politicalmembership_pld</t>
  </si>
  <si>
    <t>circ_politicalmembershipPRM</t>
  </si>
  <si>
    <t>circ_politicalmembershipPRD</t>
  </si>
  <si>
    <t>circ_politicalmembershipAP</t>
  </si>
  <si>
    <t>circ_politicalmembershipOTHERS</t>
  </si>
  <si>
    <t>municipality</t>
  </si>
  <si>
    <t>municipality_tv1</t>
  </si>
  <si>
    <t>municipality_tv2</t>
  </si>
  <si>
    <t>municipality_tv3</t>
  </si>
  <si>
    <t>municipality_radio1</t>
  </si>
  <si>
    <t>municipality_radio2</t>
  </si>
  <si>
    <t>municipality_radio3</t>
  </si>
  <si>
    <t>municipality_newspaper1</t>
  </si>
  <si>
    <t>municipality_newspaper2</t>
  </si>
  <si>
    <t>municipality_newspaper3</t>
  </si>
  <si>
    <t>municipality_usetimesocialmedia</t>
  </si>
  <si>
    <t>municipality_socialmedia1</t>
  </si>
  <si>
    <t>municipality_socialmedia2</t>
  </si>
  <si>
    <t>municipality_socialmedia3</t>
  </si>
  <si>
    <t>municipality_food1</t>
  </si>
  <si>
    <t>municipality_food2</t>
  </si>
  <si>
    <t>municipality_food3</t>
  </si>
  <si>
    <t>municipality_softdrink1</t>
  </si>
  <si>
    <t>municipality_softdrink2</t>
  </si>
  <si>
    <t>municipality_softdrink3</t>
  </si>
  <si>
    <t>municipality_hobby1</t>
  </si>
  <si>
    <t>municipality_hobby2</t>
  </si>
  <si>
    <t>municipality_hobby3</t>
  </si>
  <si>
    <t>municipality_politicalsympathy_pld</t>
  </si>
  <si>
    <t>municipality_politicalsympathyPRM</t>
  </si>
  <si>
    <t>municipality_politicalsympathyPRD</t>
  </si>
  <si>
    <t>municipality_politicalsympathyAP</t>
  </si>
  <si>
    <t>municipality_politicalsympathyOTHERS</t>
  </si>
  <si>
    <t>municipality_undecided</t>
  </si>
  <si>
    <t>municipality_politicalmembership_pld</t>
  </si>
  <si>
    <t>municipality_politicalmembershipPRM</t>
  </si>
  <si>
    <t>Medio</t>
  </si>
  <si>
    <t>municipality_politicalmembershipPRD</t>
  </si>
  <si>
    <t>Telesistema</t>
  </si>
  <si>
    <t>municipality_politicalmembershipAP</t>
  </si>
  <si>
    <t>CDN</t>
  </si>
  <si>
    <t>Telemicro</t>
  </si>
  <si>
    <t>municipality_politicalmembershipOTHERS</t>
  </si>
  <si>
    <t>Disco 106</t>
  </si>
  <si>
    <t>neighborhood</t>
  </si>
  <si>
    <t>Caliente</t>
  </si>
  <si>
    <t>neighborhood_lat</t>
  </si>
  <si>
    <t>Mortal FM</t>
  </si>
  <si>
    <t>neighborhood_long</t>
  </si>
  <si>
    <t>El Caribe</t>
  </si>
  <si>
    <t>neighborhood_urb</t>
  </si>
  <si>
    <t>Listin Diario</t>
  </si>
  <si>
    <t>neighborhood_tv1</t>
  </si>
  <si>
    <t>El Día</t>
  </si>
  <si>
    <t>neighborhood_tv2</t>
  </si>
  <si>
    <t>Entre una y 3 horas al día</t>
  </si>
  <si>
    <t>Facebook</t>
  </si>
  <si>
    <t>neighborhood_tv3</t>
  </si>
  <si>
    <t>neighborhood_radio1</t>
  </si>
  <si>
    <t>Instagram</t>
  </si>
  <si>
    <t>neighborhood_radio2</t>
  </si>
  <si>
    <t>YouTube</t>
  </si>
  <si>
    <t>"Bandera Dominicana"  Ensalada, Arroz blanco,  Habichuelas G</t>
  </si>
  <si>
    <t>neighborhood_radio3</t>
  </si>
  <si>
    <t>neighborhood_newspaper1</t>
  </si>
  <si>
    <t>"Tres golpes" Mangú- Queso frito y/o Salami y/o Huevo</t>
  </si>
  <si>
    <t>neighborhood_newspaper2</t>
  </si>
  <si>
    <t>Asopao</t>
  </si>
  <si>
    <t>Coca Cola</t>
  </si>
  <si>
    <t>neighborhood_newspaper3</t>
  </si>
  <si>
    <t>Kola Real</t>
  </si>
  <si>
    <t>Red Rock</t>
  </si>
  <si>
    <t>neighborhood_usetimesocialmedia</t>
  </si>
  <si>
    <t>Ver TV</t>
  </si>
  <si>
    <t>neighborhood_socialmedia1</t>
  </si>
  <si>
    <t>Ir a la playa/ rio</t>
  </si>
  <si>
    <t>Bailar</t>
  </si>
  <si>
    <t>neighborhood_socialmedia2</t>
  </si>
  <si>
    <t>neighborhood_socialmedia3</t>
  </si>
  <si>
    <t>neighborhood_food1</t>
  </si>
  <si>
    <t>neighborhood_food2</t>
  </si>
  <si>
    <t>neighborhood_food3</t>
  </si>
  <si>
    <t>neighborhood_softdrink1</t>
  </si>
  <si>
    <t>neighborhood_softdrink2</t>
  </si>
  <si>
    <t>neighborhood_softdrink3</t>
  </si>
  <si>
    <t>neighborhood_hobby1</t>
  </si>
  <si>
    <t>Cibao</t>
  </si>
  <si>
    <t>neighborhood_hobby2</t>
  </si>
  <si>
    <t>Color Visión</t>
  </si>
  <si>
    <t>neighborhood_hobby3</t>
  </si>
  <si>
    <t>neighborhood_politicalsympathy_pld</t>
  </si>
  <si>
    <t>Zol FM</t>
  </si>
  <si>
    <t>Monumental FM</t>
  </si>
  <si>
    <t>neighborhood_politicalsympathyPRM</t>
  </si>
  <si>
    <t>Primera FM</t>
  </si>
  <si>
    <t>neighborhood_politicalsympathyPRD</t>
  </si>
  <si>
    <t>neighborhood_politicalsympathyAP</t>
  </si>
  <si>
    <t>Entre 3 y 5 horas al día</t>
  </si>
  <si>
    <t>neighborhood_politicalsympathyOTHERS</t>
  </si>
  <si>
    <t>Twitter</t>
  </si>
  <si>
    <t>neighborhood_undecided</t>
  </si>
  <si>
    <t>neighborhood_politicalmembership_pld</t>
  </si>
  <si>
    <t>Domplines con Bacalao</t>
  </si>
  <si>
    <t>neighborhood_politicalmembershipPRM</t>
  </si>
  <si>
    <t>Pepsi</t>
  </si>
  <si>
    <t>neighborhood_politicalmembershipPRD</t>
  </si>
  <si>
    <t>neighborhood_politicalmembershipAP</t>
  </si>
  <si>
    <t>Escuchar música</t>
  </si>
  <si>
    <t>Cocinar</t>
  </si>
  <si>
    <t>neighborhood_politicalmembershipOTHERS</t>
  </si>
  <si>
    <t>neighborhood_totalinscribed</t>
  </si>
  <si>
    <t>neighborhood_totalvotescast</t>
  </si>
  <si>
    <t>neighborhood_totalvalidvotes</t>
  </si>
  <si>
    <t>neighborhood_totalnullvotes</t>
  </si>
  <si>
    <t>Duarte</t>
  </si>
  <si>
    <t>neighborhood_totalobservedvotes</t>
  </si>
  <si>
    <t>neighborhood_PRD_2016</t>
  </si>
  <si>
    <t>neighborhood_PLD_2016</t>
  </si>
  <si>
    <t>Teleantillas</t>
  </si>
  <si>
    <t>Fiesta FM</t>
  </si>
  <si>
    <t>neighborhood_PRSC_2016</t>
  </si>
  <si>
    <t>Palma FM</t>
  </si>
  <si>
    <t>neighborhood_PRM_2016</t>
  </si>
  <si>
    <t>neighborhood_OTHER_2016</t>
  </si>
  <si>
    <t>Z101</t>
  </si>
  <si>
    <t>Hoy</t>
  </si>
  <si>
    <t>Diario Libre</t>
  </si>
  <si>
    <t>Snapchat</t>
  </si>
  <si>
    <t>Sancocho</t>
  </si>
  <si>
    <t>Ir de fiesta</t>
  </si>
  <si>
    <t>Las Guaranas</t>
  </si>
  <si>
    <t>La Enea</t>
  </si>
  <si>
    <t>Marginal</t>
  </si>
  <si>
    <t>Urbano</t>
  </si>
  <si>
    <t>El Came</t>
  </si>
  <si>
    <t>Pueblo Nuevo</t>
  </si>
  <si>
    <t>Bajo</t>
  </si>
  <si>
    <t>San Juan</t>
  </si>
  <si>
    <t>El Vaticano</t>
  </si>
  <si>
    <t>Los Genao</t>
  </si>
  <si>
    <t>Datapointyear</t>
  </si>
  <si>
    <t>Country_Usetimesocialmedia</t>
  </si>
  <si>
    <t>Country_Socialmedia1</t>
  </si>
  <si>
    <t>Country_Socialmedia2</t>
  </si>
  <si>
    <t>Country_Socialmedia3</t>
  </si>
  <si>
    <t>Country_Politicalsympathy_Pld</t>
  </si>
  <si>
    <t>Country_Politicalsympathyprm</t>
  </si>
  <si>
    <t>Country_Politicalsympathyprd</t>
  </si>
  <si>
    <t>Country_Politicalsympathyap</t>
  </si>
  <si>
    <t>Country_Politicalsympathyothers</t>
  </si>
  <si>
    <t>Country_Undecided</t>
  </si>
  <si>
    <t>Country_Politicalmembership_Pld</t>
  </si>
  <si>
    <t>Country_Politicalmembershipprm</t>
  </si>
  <si>
    <t>Country_Politicalmembershipprd</t>
  </si>
  <si>
    <t>Country_Politicalmembershipap</t>
  </si>
  <si>
    <t>Country_Politicalmembershipothers</t>
  </si>
  <si>
    <t>Region_Usetimesocialmedia</t>
  </si>
  <si>
    <t>Region_Socialmedia1</t>
  </si>
  <si>
    <t>Region_Socialmedia2</t>
  </si>
  <si>
    <t>Region_Socialmedia3</t>
  </si>
  <si>
    <t>Region_Politicalsympathy_Pld</t>
  </si>
  <si>
    <t>Region_Politicalsympathy_Prm</t>
  </si>
  <si>
    <t>Region_Politicalsympathyprd</t>
  </si>
  <si>
    <t>Region_Politicalsympathyap</t>
  </si>
  <si>
    <t>Region_Politicalsympathyothers</t>
  </si>
  <si>
    <t>Region_Undecided</t>
  </si>
  <si>
    <t>Region_Politicalmembershippld</t>
  </si>
  <si>
    <t>Region_Politicalmembershipprm</t>
  </si>
  <si>
    <t>Region_Politicalmembershipprd</t>
  </si>
  <si>
    <t>Region_Politicalmembershipap</t>
  </si>
  <si>
    <t>Region_Politicalmembershipothers</t>
  </si>
  <si>
    <t>Province_Usetimesocialmedia</t>
  </si>
  <si>
    <t>Province_Socialmedia1</t>
  </si>
  <si>
    <t>Province_Socialmedia2</t>
  </si>
  <si>
    <t>Province_Socialmedia3</t>
  </si>
  <si>
    <t>Province_Politicalsympathy_Pld</t>
  </si>
  <si>
    <t>Province_Politicalsympathy_Prm</t>
  </si>
  <si>
    <t>Province_Politicalsympathy_Prd</t>
  </si>
  <si>
    <t>Province_Politicalsympathy_Ap</t>
  </si>
  <si>
    <t>Sur</t>
  </si>
  <si>
    <t>Province_Politicalsympathy_Others</t>
  </si>
  <si>
    <t>Province_Undecided</t>
  </si>
  <si>
    <t>Province_Politicalmembership_Pld</t>
  </si>
  <si>
    <t>Super K</t>
  </si>
  <si>
    <t>Province_Politicalmembership_Prm</t>
  </si>
  <si>
    <t>El Nacional</t>
  </si>
  <si>
    <t>Province_Politicalmembership_Prd</t>
  </si>
  <si>
    <t>Province_Politicalmembership_Ap</t>
  </si>
  <si>
    <t>Province_Politicalmembership_Others</t>
  </si>
  <si>
    <t>Moro de guandules</t>
  </si>
  <si>
    <t>Elías Piña</t>
  </si>
  <si>
    <t>Circ_Usetimesocialmedia</t>
  </si>
  <si>
    <t>Circ_Socialmedia1</t>
  </si>
  <si>
    <t>Circ_Socialmedia2</t>
  </si>
  <si>
    <t>Circ_Socialmedia3</t>
  </si>
  <si>
    <t>El Faro</t>
  </si>
  <si>
    <t>Entre 5 y 7 horas al día</t>
  </si>
  <si>
    <t>Seven Up</t>
  </si>
  <si>
    <t>Country Club</t>
  </si>
  <si>
    <t>Ir al cine</t>
  </si>
  <si>
    <t>Circ_Politicalsympathy_Pld</t>
  </si>
  <si>
    <t>Circ_Politicalsympathyprm</t>
  </si>
  <si>
    <t>Circ_Politicalsympathyprd</t>
  </si>
  <si>
    <t>Circ_Politicalsympathyap</t>
  </si>
  <si>
    <t>Circ_Politicalsympathyothers</t>
  </si>
  <si>
    <t>Circ_Undecided</t>
  </si>
  <si>
    <t>Circ_Politicalmembership_Pld</t>
  </si>
  <si>
    <t>Circ_Politicalmembershipprm</t>
  </si>
  <si>
    <t>Circ_Politicalmembershipprd</t>
  </si>
  <si>
    <t>Circ_Politicalmembershipap</t>
  </si>
  <si>
    <t>Circ_Politicalmembershipothers</t>
  </si>
  <si>
    <t>Banica</t>
  </si>
  <si>
    <t>Municipality_Usetimesocialmedia</t>
  </si>
  <si>
    <t>100.1</t>
  </si>
  <si>
    <t>Municipality_Socialmedia1</t>
  </si>
  <si>
    <t>Municipality_Socialmedia2</t>
  </si>
  <si>
    <t>Municipality_Socialmedia3</t>
  </si>
  <si>
    <t>Ir al parque</t>
  </si>
  <si>
    <t>Centro Del Pueblo</t>
  </si>
  <si>
    <t>Municipality_Politicalsympathy_Pld</t>
  </si>
  <si>
    <t>Municipality_Politicalsympathyprm</t>
  </si>
  <si>
    <t>Municipality_Politicalsympathyprd</t>
  </si>
  <si>
    <t>Municipality_Politicalsympathyap</t>
  </si>
  <si>
    <t>Municipality_Politicalsympathyothers</t>
  </si>
  <si>
    <t>Municipality_Undecided</t>
  </si>
  <si>
    <t>Municipality_Politicalmembership_Pld</t>
  </si>
  <si>
    <t>Municipality_Politicalmembershipprm</t>
  </si>
  <si>
    <t>Municipality_Politicalmembershipprd</t>
  </si>
  <si>
    <t>Municipality_Politicalmembershipap</t>
  </si>
  <si>
    <t>Municipality_Politicalmembershipothers</t>
  </si>
  <si>
    <t>Neighborhood_Usetimesocialmedia</t>
  </si>
  <si>
    <t>Neighborhood_Socialmedia1</t>
  </si>
  <si>
    <t>Neighborhood_Socialmedia2</t>
  </si>
  <si>
    <t>Neighborhood_Socialmedia3</t>
  </si>
  <si>
    <t>Neighborhood_Politicalsympathy_Pld</t>
  </si>
  <si>
    <t>Neighborhood_Politicalsympathyprm</t>
  </si>
  <si>
    <t>Neighborhood_Politicalsympathyprd</t>
  </si>
  <si>
    <t>Neighborhood_Politicalsympathyap</t>
  </si>
  <si>
    <t>Neighborhood_Politicalsympathyothers</t>
  </si>
  <si>
    <t>Neighborhood_Undecided</t>
  </si>
  <si>
    <t>Neighborhood_Politicalmembership_Pld</t>
  </si>
  <si>
    <t>Neighborhood_Politicalmembershipprm</t>
  </si>
  <si>
    <t>Neighborhood_Politicalmembershipprd</t>
  </si>
  <si>
    <t>Neighborhood_Politicalmembershipap</t>
  </si>
  <si>
    <t>Neighborhood_Politicalmembershipothers</t>
  </si>
  <si>
    <t>Neighborhood_Prd_2016</t>
  </si>
  <si>
    <t>Neighborhood_Pld_2016</t>
  </si>
  <si>
    <t>Neighborhood_Prsc_2016</t>
  </si>
  <si>
    <t>Neighborhood_Prm_2016</t>
  </si>
  <si>
    <t>Neighborhood_Other_2016</t>
  </si>
  <si>
    <t>La Recta</t>
  </si>
  <si>
    <t>Noroeste</t>
  </si>
  <si>
    <t>Menos de una hora al día</t>
  </si>
  <si>
    <t>Salpicon de Mariscos</t>
  </si>
  <si>
    <t>Dajabón</t>
  </si>
  <si>
    <t>Entre 7 y 9 horas al día</t>
  </si>
  <si>
    <t>Pescado con Coco</t>
  </si>
  <si>
    <t>Dajabon</t>
  </si>
  <si>
    <t>Antena Latina</t>
  </si>
  <si>
    <t>Coral 39</t>
  </si>
  <si>
    <t>La Kalle</t>
  </si>
  <si>
    <t>Radio Cielo</t>
  </si>
  <si>
    <t>Benito Monción</t>
  </si>
  <si>
    <t>Puerto Rico (Neyba)</t>
  </si>
  <si>
    <t>La Fe (Dajabon)</t>
  </si>
  <si>
    <t>Rural</t>
  </si>
  <si>
    <t>La Esperanza (Dajabón)</t>
  </si>
  <si>
    <t>La Gallera (Dajabón)</t>
  </si>
  <si>
    <t>Loma de Cabrera</t>
  </si>
  <si>
    <t>Capotillo (Loma de Cabreara)</t>
  </si>
  <si>
    <t>Distrito Nacional</t>
  </si>
  <si>
    <t>Supra FM</t>
  </si>
  <si>
    <t>José Contreras</t>
  </si>
  <si>
    <t>Urb. Fernandez</t>
  </si>
  <si>
    <t>Alto</t>
  </si>
  <si>
    <t>Santa Barbara</t>
  </si>
  <si>
    <t>Lana Gautier</t>
  </si>
  <si>
    <t>Los Genaos</t>
  </si>
  <si>
    <t>Los Medicos (Las Guaranas)</t>
  </si>
  <si>
    <t>Pueblo Nuevo (Las Guaranas)</t>
  </si>
  <si>
    <t>Sabana Cruz</t>
  </si>
  <si>
    <t>La Tablita</t>
  </si>
  <si>
    <t>Maternidad Vieja</t>
  </si>
  <si>
    <t>Duarte (Banica)</t>
  </si>
  <si>
    <t>Centro Ciudad Banica</t>
  </si>
  <si>
    <t>El Gajo</t>
  </si>
  <si>
    <t>Las Atenas</t>
  </si>
  <si>
    <t>Este</t>
  </si>
  <si>
    <t>El Seibo</t>
  </si>
  <si>
    <t>Tocar un instrumento musical</t>
  </si>
  <si>
    <t>Miches</t>
  </si>
  <si>
    <t>Pueblo Abajo (Miches)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</si>
</sst>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0" numFmtId="1" xfId="0" applyFont="1" applyNumberForma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22.0"/>
    <col customWidth="1" min="3" max="3" width="18.57"/>
    <col customWidth="1" min="4" max="6" width="12.0"/>
    <col customWidth="1" min="7" max="9" width="15.14"/>
    <col customWidth="1" min="10" max="12" width="20.43"/>
    <col customWidth="1" min="13" max="13" width="27.71"/>
    <col customWidth="1" min="14" max="16" width="21.0"/>
    <col customWidth="1" min="17" max="17" width="56.86"/>
    <col customWidth="1" min="18" max="18" width="51.0"/>
    <col customWidth="1" min="19" max="19" width="14.57"/>
    <col customWidth="1" min="20" max="22" width="18.43"/>
    <col customWidth="1" min="23" max="25" width="15.86"/>
    <col customWidth="1" min="26" max="26" width="29.86"/>
    <col customWidth="1" min="27" max="27" width="30.57"/>
    <col customWidth="1" min="28" max="28" width="30.14"/>
    <col customWidth="1" min="29" max="29" width="28.86"/>
    <col customWidth="1" min="30" max="30" width="32.57"/>
    <col customWidth="1" min="31" max="31" width="36.29"/>
    <col customWidth="1" min="32" max="32" width="32.43"/>
    <col customWidth="1" min="33" max="33" width="33.14"/>
    <col customWidth="1" min="34" max="34" width="32.71"/>
    <col customWidth="1" min="35" max="35" width="31.57"/>
    <col customWidth="1" min="36" max="36" width="35.29"/>
    <col customWidth="1" min="37" max="37" width="28.29"/>
    <col customWidth="1" min="38" max="38" width="19.71"/>
    <col customWidth="1" min="39" max="39" width="18.57"/>
    <col customWidth="1" min="40" max="41" width="11.71"/>
    <col customWidth="1" min="42" max="42" width="13.29"/>
    <col customWidth="1" min="43" max="44" width="15.71"/>
    <col customWidth="1" min="45" max="45" width="17.71"/>
    <col customWidth="1" min="46" max="48" width="19.57"/>
    <col customWidth="1" min="49" max="49" width="26.86"/>
    <col customWidth="1" min="50" max="52" width="20.14"/>
    <col customWidth="1" min="53" max="55" width="56.86"/>
    <col customWidth="1" min="56" max="58" width="17.57"/>
    <col customWidth="1" min="59" max="60" width="15.29"/>
    <col customWidth="1" min="61" max="61" width="30.0"/>
    <col customWidth="1" min="62" max="62" width="28.86"/>
    <col customWidth="1" min="63" max="63" width="29.71"/>
    <col customWidth="1" min="64" max="64" width="29.14"/>
    <col customWidth="1" min="65" max="65" width="28.0"/>
    <col customWidth="1" min="66" max="66" width="31.71"/>
    <col customWidth="1" min="67" max="67" width="35.43"/>
    <col customWidth="1" min="68" max="68" width="31.57"/>
    <col customWidth="1" min="69" max="69" width="32.29"/>
    <col customWidth="1" min="70" max="70" width="31.86"/>
    <col customWidth="1" min="71" max="71" width="30.71"/>
    <col customWidth="1" min="72" max="72" width="34.43"/>
    <col customWidth="1" min="73" max="73" width="28.29"/>
    <col customWidth="1" min="74" max="74" width="20.0"/>
    <col customWidth="1" min="75" max="75" width="18.57"/>
    <col customWidth="1" min="76" max="77" width="12.71"/>
    <col customWidth="1" min="78" max="78" width="13.29"/>
    <col customWidth="1" min="79" max="80" width="17.71"/>
    <col customWidth="1" min="81" max="81" width="15.86"/>
    <col customWidth="1" min="82" max="84" width="21.14"/>
    <col customWidth="1" min="85" max="85" width="28.43"/>
    <col customWidth="1" min="86" max="88" width="21.86"/>
    <col customWidth="1" min="89" max="89" width="56.86"/>
    <col customWidth="1" min="90" max="91" width="51.0"/>
    <col customWidth="1" min="92" max="94" width="19.14"/>
    <col customWidth="1" min="95" max="96" width="27.57"/>
    <col customWidth="1" min="97" max="97" width="30.0"/>
    <col customWidth="1" min="98" max="98" width="30.57"/>
    <col customWidth="1" min="99" max="99" width="31.29"/>
    <col customWidth="1" min="100" max="100" width="30.86"/>
    <col customWidth="1" min="101" max="101" width="29.71"/>
    <col customWidth="1" min="102" max="102" width="33.29"/>
    <col customWidth="1" min="103" max="103" width="37.0"/>
    <col customWidth="1" min="104" max="104" width="33.14"/>
    <col customWidth="1" min="105" max="105" width="34.0"/>
    <col customWidth="1" min="106" max="106" width="33.43"/>
    <col customWidth="1" min="107" max="107" width="32.29"/>
    <col customWidth="1" min="108" max="108" width="36.0"/>
    <col customWidth="1" min="109" max="109" width="28.29"/>
    <col customWidth="1" min="110" max="110" width="4.29"/>
    <col customWidth="1" min="111" max="111" width="18.57"/>
    <col customWidth="1" min="112" max="112" width="11.71"/>
    <col customWidth="1" min="113" max="114" width="13.29"/>
    <col customWidth="1" min="115" max="116" width="17.71"/>
    <col customWidth="1" min="117" max="117" width="15.71"/>
    <col customWidth="1" min="118" max="120" width="16.57"/>
    <col customWidth="1" min="121" max="121" width="23.86"/>
    <col customWidth="1" min="122" max="124" width="17.29"/>
    <col customWidth="1" min="125" max="127" width="56.86"/>
    <col customWidth="1" min="128" max="130" width="14.57"/>
    <col customWidth="1" min="131" max="133" width="27.57"/>
    <col customWidth="1" min="134" max="134" width="26.0"/>
    <col customWidth="1" min="135" max="135" width="26.71"/>
    <col customWidth="1" min="136" max="136" width="26.29"/>
    <col customWidth="1" min="137" max="137" width="25.0"/>
    <col customWidth="1" min="138" max="138" width="28.71"/>
    <col customWidth="1" min="139" max="139" width="32.43"/>
    <col customWidth="1" min="140" max="140" width="28.57"/>
    <col customWidth="1" min="141" max="141" width="29.29"/>
    <col customWidth="1" min="142" max="142" width="28.86"/>
    <col customWidth="1" min="143" max="143" width="27.71"/>
    <col customWidth="1" min="144" max="144" width="31.43"/>
    <col customWidth="1" min="145" max="145" width="17.43"/>
    <col customWidth="1" min="146" max="146" width="24.43"/>
    <col customWidth="1" min="147" max="147" width="16.57"/>
    <col customWidth="1" min="148" max="148" width="22.14"/>
    <col customWidth="1" min="149" max="150" width="16.14"/>
    <col customWidth="1" min="151" max="153" width="19.29"/>
    <col customWidth="1" min="154" max="156" width="24.57"/>
    <col customWidth="1" min="157" max="157" width="31.86"/>
    <col customWidth="1" min="158" max="160" width="25.14"/>
    <col customWidth="1" min="161" max="163" width="56.86"/>
    <col customWidth="1" min="164" max="166" width="22.57"/>
    <col customWidth="1" min="167" max="167" width="20.0"/>
    <col customWidth="1" min="168" max="168" width="27.57"/>
    <col customWidth="1" min="169" max="169" width="30.0"/>
    <col customWidth="1" min="170" max="170" width="34.0"/>
    <col customWidth="1" min="171" max="171" width="34.71"/>
    <col customWidth="1" min="172" max="172" width="34.29"/>
    <col customWidth="1" min="173" max="173" width="33.0"/>
    <col customWidth="1" min="174" max="174" width="36.71"/>
    <col customWidth="1" min="175" max="175" width="40.43"/>
    <col customWidth="1" min="176" max="176" width="36.57"/>
    <col customWidth="1" min="177" max="177" width="37.29"/>
    <col customWidth="1" min="178" max="178" width="36.86"/>
    <col customWidth="1" min="179" max="179" width="35.71"/>
    <col customWidth="1" min="180" max="180" width="39.43"/>
    <col customWidth="1" min="181" max="181" width="28.29"/>
    <col customWidth="1" min="182" max="182" width="37.43"/>
    <col customWidth="1" min="183" max="183" width="18.57"/>
    <col customWidth="1" min="184" max="184" width="18.29"/>
    <col customWidth="1" min="185" max="187" width="18.14"/>
    <col customWidth="1" min="188" max="190" width="21.14"/>
    <col customWidth="1" min="191" max="193" width="26.57"/>
    <col customWidth="1" min="194" max="194" width="33.86"/>
    <col customWidth="1" min="195" max="197" width="27.14"/>
    <col customWidth="1" min="198" max="200" width="56.86"/>
    <col customWidth="1" min="201" max="203" width="24.43"/>
    <col customWidth="1" min="204" max="205" width="22.0"/>
    <col customWidth="1" min="206" max="206" width="30.0"/>
    <col customWidth="1" min="207" max="207" width="35.86"/>
    <col customWidth="1" min="208" max="208" width="36.57"/>
    <col customWidth="1" min="209" max="209" width="36.14"/>
    <col customWidth="1" min="210" max="210" width="35.0"/>
    <col customWidth="1" min="211" max="211" width="38.71"/>
    <col customWidth="1" min="212" max="212" width="42.43"/>
    <col customWidth="1" min="213" max="213" width="38.57"/>
    <col customWidth="1" min="214" max="214" width="39.29"/>
    <col customWidth="1" min="215" max="215" width="38.86"/>
    <col customWidth="1" min="216" max="216" width="37.57"/>
    <col customWidth="1" min="217" max="217" width="41.29"/>
    <col customWidth="1" min="218" max="218" width="28.0"/>
    <col customWidth="1" min="219" max="219" width="28.14"/>
    <col customWidth="1" min="220" max="220" width="29.0"/>
    <col customWidth="1" min="221" max="221" width="28.14"/>
    <col customWidth="1" min="222" max="222" width="33.14"/>
    <col customWidth="1" min="223" max="223" width="32.14"/>
    <col customWidth="1" min="224" max="224" width="31.86"/>
    <col customWidth="1" min="225" max="225" width="33.0"/>
    <col customWidth="1" min="226" max="226" width="32.57"/>
    <col customWidth="1" min="227" max="227" width="33.86"/>
    <col customWidth="1" min="228" max="228" width="32.14"/>
    <col customWidth="1" min="229" max="229" width="31.86"/>
    <col customWidth="1" min="230" max="230" width="33.0"/>
    <col customWidth="1" min="231" max="231" width="32.57"/>
    <col customWidth="1" min="232" max="232" width="33.86"/>
    <col customWidth="1" min="233" max="233" width="28.29"/>
    <col customWidth="1" min="234" max="234" width="17.71"/>
    <col customWidth="1" min="235" max="235" width="19.29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98</v>
      </c>
      <c r="CH1" t="s">
        <v>102</v>
      </c>
      <c r="CI1" t="s">
        <v>103</v>
      </c>
      <c r="CJ1" t="s">
        <v>106</v>
      </c>
      <c r="CK1" t="s">
        <v>108</v>
      </c>
      <c r="CL1" t="s">
        <v>110</v>
      </c>
      <c r="CM1" t="s">
        <v>112</v>
      </c>
      <c r="CN1" t="s">
        <v>115</v>
      </c>
      <c r="CO1" t="s">
        <v>116</v>
      </c>
      <c r="CP1" t="s">
        <v>118</v>
      </c>
      <c r="CQ1" t="s">
        <v>120</v>
      </c>
      <c r="CR1" t="s">
        <v>122</v>
      </c>
      <c r="CS1" t="s">
        <v>123</v>
      </c>
      <c r="CT1" t="s">
        <v>125</v>
      </c>
      <c r="CU1" t="s">
        <v>127</v>
      </c>
      <c r="CV1" t="s">
        <v>129</v>
      </c>
      <c r="CW1" t="s">
        <v>131</v>
      </c>
      <c r="CX1" t="s">
        <v>133</v>
      </c>
      <c r="CY1" t="s">
        <v>135</v>
      </c>
      <c r="CZ1" t="s">
        <v>137</v>
      </c>
      <c r="DA1" t="s">
        <v>139</v>
      </c>
      <c r="DB1" t="s">
        <v>141</v>
      </c>
      <c r="DC1" t="s">
        <v>142</v>
      </c>
      <c r="DD1" t="s">
        <v>144</v>
      </c>
      <c r="DE1" t="s">
        <v>146</v>
      </c>
      <c r="DF1" t="s">
        <v>148</v>
      </c>
      <c r="DG1" t="s">
        <v>149</v>
      </c>
      <c r="DH1" t="s">
        <v>151</v>
      </c>
      <c r="DI1" t="s">
        <v>153</v>
      </c>
      <c r="DJ1" t="s">
        <v>155</v>
      </c>
      <c r="DK1" t="s">
        <v>157</v>
      </c>
      <c r="DL1" t="s">
        <v>158</v>
      </c>
      <c r="DM1" t="s">
        <v>160</v>
      </c>
      <c r="DN1" t="s">
        <v>161</v>
      </c>
      <c r="DO1" t="s">
        <v>163</v>
      </c>
      <c r="DP1" t="s">
        <v>164</v>
      </c>
      <c r="DQ1" t="s">
        <v>165</v>
      </c>
      <c r="DR1" t="s">
        <v>167</v>
      </c>
      <c r="DS1" t="s">
        <v>169</v>
      </c>
      <c r="DT1" t="s">
        <v>170</v>
      </c>
      <c r="DU1" t="s">
        <v>172</v>
      </c>
      <c r="DV1" t="s">
        <v>174</v>
      </c>
      <c r="DW1" t="s">
        <v>175</v>
      </c>
      <c r="DX1" t="s">
        <v>177</v>
      </c>
      <c r="DY1" t="s">
        <v>179</v>
      </c>
      <c r="DZ1" t="s">
        <v>180</v>
      </c>
      <c r="EA1" t="s">
        <v>182</v>
      </c>
      <c r="EB1" t="s">
        <v>183</v>
      </c>
      <c r="EC1" t="s">
        <v>184</v>
      </c>
      <c r="ED1" t="s">
        <v>186</v>
      </c>
      <c r="EE1" t="s">
        <v>193</v>
      </c>
      <c r="EF1" t="s">
        <v>195</v>
      </c>
      <c r="EG1" t="s">
        <v>196</v>
      </c>
      <c r="EH1" t="s">
        <v>198</v>
      </c>
      <c r="EI1" t="s">
        <v>199</v>
      </c>
      <c r="EJ1" t="s">
        <v>201</v>
      </c>
      <c r="EK1" t="s">
        <v>203</v>
      </c>
      <c r="EL1" t="s">
        <v>204</v>
      </c>
      <c r="EM1" t="s">
        <v>206</v>
      </c>
      <c r="EN1" t="s">
        <v>207</v>
      </c>
      <c r="EO1" t="s">
        <v>209</v>
      </c>
      <c r="EP1" t="s">
        <v>211</v>
      </c>
      <c r="EQ1" t="s">
        <v>213</v>
      </c>
      <c r="ER1" t="s">
        <v>214</v>
      </c>
      <c r="ES1" t="s">
        <v>215</v>
      </c>
      <c r="ET1" t="s">
        <v>216</v>
      </c>
      <c r="EU1" t="s">
        <v>218</v>
      </c>
      <c r="EV1" t="s">
        <v>220</v>
      </c>
      <c r="EW1" t="s">
        <v>221</v>
      </c>
      <c r="EX1" t="s">
        <v>223</v>
      </c>
      <c r="EY1" t="s">
        <v>224</v>
      </c>
      <c r="EZ1" t="s">
        <v>226</v>
      </c>
      <c r="FA1" t="s">
        <v>228</v>
      </c>
      <c r="FB1" t="s">
        <v>230</v>
      </c>
      <c r="FC1" t="s">
        <v>232</v>
      </c>
      <c r="FD1" t="s">
        <v>233</v>
      </c>
      <c r="FE1" t="s">
        <v>235</v>
      </c>
      <c r="FF1" t="s">
        <v>236</v>
      </c>
      <c r="FG1" t="s">
        <v>238</v>
      </c>
      <c r="FH1" t="s">
        <v>240</v>
      </c>
      <c r="FI1" t="s">
        <v>241</v>
      </c>
      <c r="FJ1" t="s">
        <v>243</v>
      </c>
      <c r="FK1" t="s">
        <v>244</v>
      </c>
      <c r="FL1" t="s">
        <v>246</v>
      </c>
      <c r="FM1" t="s">
        <v>247</v>
      </c>
      <c r="FN1" t="s">
        <v>249</v>
      </c>
      <c r="FO1" t="s">
        <v>250</v>
      </c>
      <c r="FP1" t="s">
        <v>251</v>
      </c>
      <c r="FQ1" t="s">
        <v>253</v>
      </c>
      <c r="FR1" t="s">
        <v>254</v>
      </c>
      <c r="FS1" t="s">
        <v>256</v>
      </c>
      <c r="FT1" t="s">
        <v>257</v>
      </c>
      <c r="FU1" t="s">
        <v>259</v>
      </c>
      <c r="FV1" t="s">
        <v>261</v>
      </c>
      <c r="FW1" t="s">
        <v>262</v>
      </c>
      <c r="FX1" t="s">
        <v>264</v>
      </c>
      <c r="FY1" t="s">
        <v>265</v>
      </c>
      <c r="FZ1" t="s">
        <v>267</v>
      </c>
      <c r="GA1" t="s">
        <v>269</v>
      </c>
      <c r="GB1" t="s">
        <v>270</v>
      </c>
      <c r="GC1" t="s">
        <v>272</v>
      </c>
      <c r="GD1" t="s">
        <v>274</v>
      </c>
      <c r="GE1" t="s">
        <v>275</v>
      </c>
      <c r="GF1" t="s">
        <v>277</v>
      </c>
      <c r="GG1" t="s">
        <v>278</v>
      </c>
      <c r="GH1" t="s">
        <v>279</v>
      </c>
      <c r="GI1" t="s">
        <v>281</v>
      </c>
      <c r="GJ1" t="s">
        <v>282</v>
      </c>
      <c r="GK1" t="s">
        <v>284</v>
      </c>
      <c r="GL1" t="s">
        <v>285</v>
      </c>
      <c r="GM1" t="s">
        <v>287</v>
      </c>
      <c r="GN1" t="s">
        <v>288</v>
      </c>
      <c r="GO1" t="s">
        <v>289</v>
      </c>
      <c r="GP1" t="s">
        <v>291</v>
      </c>
      <c r="GQ1" t="s">
        <v>292</v>
      </c>
      <c r="GR1" t="s">
        <v>294</v>
      </c>
      <c r="GS1" t="s">
        <v>295</v>
      </c>
      <c r="GT1" t="s">
        <v>297</v>
      </c>
      <c r="GU1" t="s">
        <v>298</v>
      </c>
      <c r="GV1" t="s">
        <v>300</v>
      </c>
      <c r="GW1" t="s">
        <v>302</v>
      </c>
      <c r="GX1" t="s">
        <v>303</v>
      </c>
      <c r="GY1" t="s">
        <v>304</v>
      </c>
      <c r="GZ1" t="s">
        <v>306</v>
      </c>
      <c r="HA1" t="s">
        <v>307</v>
      </c>
      <c r="HB1" t="s">
        <v>309</v>
      </c>
      <c r="HC1" t="s">
        <v>310</v>
      </c>
      <c r="HD1" t="s">
        <v>312</v>
      </c>
      <c r="HE1" t="s">
        <v>313</v>
      </c>
      <c r="HF1" t="s">
        <v>315</v>
      </c>
      <c r="HG1" t="s">
        <v>317</v>
      </c>
      <c r="HH1" t="s">
        <v>319</v>
      </c>
      <c r="HI1" t="s">
        <v>321</v>
      </c>
      <c r="HJ1" t="s">
        <v>323</v>
      </c>
      <c r="HK1" t="s">
        <v>325</v>
      </c>
      <c r="HL1" t="s">
        <v>327</v>
      </c>
      <c r="HM1" t="s">
        <v>329</v>
      </c>
      <c r="HN1" t="s">
        <v>331</v>
      </c>
      <c r="HO1" t="s">
        <v>333</v>
      </c>
      <c r="HP1" t="s">
        <v>335</v>
      </c>
      <c r="HQ1" t="s">
        <v>336</v>
      </c>
      <c r="HR1" t="s">
        <v>338</v>
      </c>
      <c r="HS1" t="s">
        <v>340</v>
      </c>
      <c r="HT1" t="s">
        <v>333</v>
      </c>
      <c r="HU1" t="s">
        <v>343</v>
      </c>
      <c r="HV1" t="s">
        <v>345</v>
      </c>
      <c r="HW1" t="s">
        <v>347</v>
      </c>
      <c r="HX1" t="s">
        <v>349</v>
      </c>
      <c r="HY1" t="s">
        <v>351</v>
      </c>
      <c r="HZ1" t="s">
        <v>353</v>
      </c>
      <c r="IA1" t="s">
        <v>355</v>
      </c>
    </row>
    <row r="2">
      <c r="A2" t="s">
        <v>359</v>
      </c>
      <c r="B2" s="1">
        <v>2011.0</v>
      </c>
      <c r="C2" t="s">
        <v>402</v>
      </c>
      <c r="D2" t="s">
        <v>404</v>
      </c>
      <c r="E2" t="s">
        <v>406</v>
      </c>
      <c r="F2" t="s">
        <v>407</v>
      </c>
      <c r="G2" t="s">
        <v>409</v>
      </c>
      <c r="H2" t="s">
        <v>411</v>
      </c>
      <c r="I2" t="s">
        <v>413</v>
      </c>
      <c r="J2" t="s">
        <v>415</v>
      </c>
      <c r="K2" t="s">
        <v>417</v>
      </c>
      <c r="L2" t="s">
        <v>419</v>
      </c>
      <c r="M2" t="s">
        <v>421</v>
      </c>
      <c r="N2" t="s">
        <v>422</v>
      </c>
      <c r="O2" t="s">
        <v>425</v>
      </c>
      <c r="P2" t="s">
        <v>427</v>
      </c>
      <c r="Q2" t="s">
        <v>428</v>
      </c>
      <c r="R2" t="s">
        <v>431</v>
      </c>
      <c r="S2" t="s">
        <v>433</v>
      </c>
      <c r="T2" t="s">
        <v>434</v>
      </c>
      <c r="U2" t="s">
        <v>436</v>
      </c>
      <c r="V2" t="s">
        <v>437</v>
      </c>
      <c r="W2" t="s">
        <v>439</v>
      </c>
      <c r="X2" t="s">
        <v>441</v>
      </c>
      <c r="Y2" t="s">
        <v>442</v>
      </c>
      <c r="Z2" s="1">
        <v>50.0</v>
      </c>
      <c r="AA2" s="1">
        <v>33.0</v>
      </c>
      <c r="AB2" s="1">
        <v>5.0</v>
      </c>
      <c r="AC2" s="1">
        <v>1.0</v>
      </c>
      <c r="AD2" s="1">
        <v>8.0</v>
      </c>
      <c r="AE2" s="1">
        <v>2.0</v>
      </c>
      <c r="AF2" s="1">
        <v>55.0</v>
      </c>
      <c r="AG2" s="1">
        <v>25.0</v>
      </c>
      <c r="AH2" s="1">
        <v>2.0</v>
      </c>
      <c r="AI2" s="1">
        <v>1.0</v>
      </c>
      <c r="AJ2" s="1">
        <v>4.0</v>
      </c>
      <c r="AK2" s="1">
        <v>50.0</v>
      </c>
      <c r="AL2" t="s">
        <v>452</v>
      </c>
      <c r="AM2" t="s">
        <v>402</v>
      </c>
      <c r="AN2" t="s">
        <v>407</v>
      </c>
      <c r="AO2" t="s">
        <v>454</v>
      </c>
      <c r="AP2" t="s">
        <v>406</v>
      </c>
      <c r="AQ2" t="s">
        <v>457</v>
      </c>
      <c r="AR2" t="s">
        <v>458</v>
      </c>
      <c r="AS2" t="s">
        <v>460</v>
      </c>
      <c r="AT2" t="s">
        <v>415</v>
      </c>
      <c r="AU2" t="s">
        <v>417</v>
      </c>
      <c r="AV2" t="s">
        <v>419</v>
      </c>
      <c r="AW2" t="s">
        <v>463</v>
      </c>
      <c r="AX2" t="s">
        <v>422</v>
      </c>
      <c r="AY2" t="s">
        <v>425</v>
      </c>
      <c r="AZ2" t="s">
        <v>465</v>
      </c>
      <c r="BA2" t="s">
        <v>433</v>
      </c>
      <c r="BB2" t="s">
        <v>468</v>
      </c>
      <c r="BC2" t="s">
        <v>431</v>
      </c>
      <c r="BD2" t="s">
        <v>434</v>
      </c>
      <c r="BE2" t="s">
        <v>470</v>
      </c>
      <c r="BF2" t="s">
        <v>436</v>
      </c>
      <c r="BG2" t="s">
        <v>442</v>
      </c>
      <c r="BH2" t="s">
        <v>473</v>
      </c>
      <c r="BI2" t="s">
        <v>474</v>
      </c>
      <c r="BJ2" s="1">
        <v>50.0</v>
      </c>
      <c r="BK2" s="1">
        <v>10.0</v>
      </c>
      <c r="BL2" s="1">
        <v>7.0</v>
      </c>
      <c r="BM2" s="1">
        <v>6.0</v>
      </c>
      <c r="BN2" s="1">
        <v>8.0</v>
      </c>
      <c r="BO2" s="1">
        <v>4.0</v>
      </c>
      <c r="BP2" s="1">
        <v>25.0</v>
      </c>
      <c r="BQ2" s="1">
        <v>5.0</v>
      </c>
      <c r="BR2" s="1">
        <v>12.0</v>
      </c>
      <c r="BS2" s="1">
        <v>8.0</v>
      </c>
      <c r="BT2" s="1">
        <v>5.0</v>
      </c>
      <c r="BU2" s="1">
        <v>50.0</v>
      </c>
      <c r="BV2" t="s">
        <v>480</v>
      </c>
      <c r="BW2" t="s">
        <v>402</v>
      </c>
      <c r="BX2" t="s">
        <v>407</v>
      </c>
      <c r="BY2" t="s">
        <v>404</v>
      </c>
      <c r="BZ2" t="s">
        <v>484</v>
      </c>
      <c r="CA2" t="s">
        <v>485</v>
      </c>
      <c r="CB2" t="s">
        <v>487</v>
      </c>
      <c r="CC2" t="s">
        <v>490</v>
      </c>
      <c r="CD2" t="s">
        <v>415</v>
      </c>
      <c r="CE2" t="s">
        <v>491</v>
      </c>
      <c r="CF2" t="s">
        <v>492</v>
      </c>
      <c r="CG2" t="s">
        <v>463</v>
      </c>
      <c r="CH2" t="s">
        <v>465</v>
      </c>
      <c r="CI2" t="s">
        <v>422</v>
      </c>
      <c r="CJ2" t="s">
        <v>493</v>
      </c>
      <c r="CK2" t="s">
        <v>433</v>
      </c>
      <c r="CL2" t="s">
        <v>468</v>
      </c>
      <c r="CM2" t="s">
        <v>494</v>
      </c>
      <c r="CN2" t="s">
        <v>434</v>
      </c>
      <c r="CO2" t="s">
        <v>437</v>
      </c>
      <c r="CP2" t="s">
        <v>437</v>
      </c>
      <c r="CQ2" t="s">
        <v>495</v>
      </c>
      <c r="CR2" t="s">
        <v>495</v>
      </c>
      <c r="CS2" t="s">
        <v>474</v>
      </c>
      <c r="CT2" s="1">
        <v>30.0</v>
      </c>
      <c r="CU2" s="1">
        <v>30.0</v>
      </c>
      <c r="CV2" s="1">
        <v>20.0</v>
      </c>
      <c r="CW2" s="1">
        <v>2.0</v>
      </c>
      <c r="CX2" s="1">
        <v>2.0</v>
      </c>
      <c r="CY2" s="1">
        <v>2.0</v>
      </c>
      <c r="CZ2" s="1">
        <v>30.0</v>
      </c>
      <c r="DA2" s="1">
        <v>30.0</v>
      </c>
      <c r="DB2" s="1">
        <v>20.0</v>
      </c>
      <c r="DC2" s="1">
        <v>2.0</v>
      </c>
      <c r="DD2" s="1">
        <v>2.0</v>
      </c>
      <c r="DE2" s="1">
        <v>50.0</v>
      </c>
      <c r="DF2" s="1">
        <v>1.0</v>
      </c>
      <c r="DG2" t="s">
        <v>402</v>
      </c>
      <c r="DH2" t="s">
        <v>407</v>
      </c>
      <c r="DI2" t="s">
        <v>404</v>
      </c>
      <c r="DJ2" t="s">
        <v>484</v>
      </c>
      <c r="DK2" t="s">
        <v>485</v>
      </c>
      <c r="DL2" t="s">
        <v>487</v>
      </c>
      <c r="DM2" t="s">
        <v>490</v>
      </c>
      <c r="DN2" t="s">
        <v>415</v>
      </c>
      <c r="DO2" t="s">
        <v>491</v>
      </c>
      <c r="DP2" t="s">
        <v>492</v>
      </c>
      <c r="DQ2" t="s">
        <v>463</v>
      </c>
      <c r="DR2" t="s">
        <v>465</v>
      </c>
      <c r="DS2" t="s">
        <v>422</v>
      </c>
      <c r="DT2" t="s">
        <v>493</v>
      </c>
      <c r="DU2" t="s">
        <v>433</v>
      </c>
      <c r="DV2" t="s">
        <v>468</v>
      </c>
      <c r="DW2" t="s">
        <v>494</v>
      </c>
      <c r="DX2" t="s">
        <v>434</v>
      </c>
      <c r="DY2" t="s">
        <v>437</v>
      </c>
      <c r="DZ2" t="s">
        <v>437</v>
      </c>
      <c r="EA2" t="s">
        <v>495</v>
      </c>
      <c r="EB2" t="s">
        <v>495</v>
      </c>
      <c r="EC2" t="s">
        <v>474</v>
      </c>
      <c r="ED2" s="1">
        <v>30.0</v>
      </c>
      <c r="EE2" s="1">
        <v>20.0</v>
      </c>
      <c r="EF2" s="1">
        <v>2.0</v>
      </c>
      <c r="EG2" s="1">
        <v>30.0</v>
      </c>
      <c r="EH2" s="1">
        <v>2.0</v>
      </c>
      <c r="EI2" s="1">
        <v>2.0</v>
      </c>
      <c r="EJ2" s="1">
        <v>30.0</v>
      </c>
      <c r="EK2" s="1">
        <v>2.0</v>
      </c>
      <c r="EL2" s="1">
        <v>30.0</v>
      </c>
      <c r="EM2" s="1">
        <v>20.0</v>
      </c>
      <c r="EN2" s="1">
        <v>2.0</v>
      </c>
      <c r="EO2" s="1">
        <v>50.0</v>
      </c>
      <c r="EP2" t="s">
        <v>496</v>
      </c>
      <c r="EQ2" t="s">
        <v>402</v>
      </c>
      <c r="ER2" t="s">
        <v>407</v>
      </c>
      <c r="ES2" t="s">
        <v>404</v>
      </c>
      <c r="ET2" t="s">
        <v>484</v>
      </c>
      <c r="EU2" t="s">
        <v>485</v>
      </c>
      <c r="EV2" t="s">
        <v>487</v>
      </c>
      <c r="EW2" t="s">
        <v>490</v>
      </c>
      <c r="EX2" t="s">
        <v>415</v>
      </c>
      <c r="EY2" t="s">
        <v>491</v>
      </c>
      <c r="EZ2" t="s">
        <v>492</v>
      </c>
      <c r="FA2" t="s">
        <v>463</v>
      </c>
      <c r="FB2" t="s">
        <v>465</v>
      </c>
      <c r="FC2" t="s">
        <v>422</v>
      </c>
      <c r="FD2" t="s">
        <v>493</v>
      </c>
      <c r="FE2" t="s">
        <v>433</v>
      </c>
      <c r="FF2" t="s">
        <v>468</v>
      </c>
      <c r="FG2" t="s">
        <v>494</v>
      </c>
      <c r="FH2" t="s">
        <v>434</v>
      </c>
      <c r="FI2" t="s">
        <v>437</v>
      </c>
      <c r="FJ2" t="s">
        <v>437</v>
      </c>
      <c r="FK2" t="s">
        <v>495</v>
      </c>
      <c r="FL2" t="s">
        <v>495</v>
      </c>
      <c r="FM2" t="s">
        <v>474</v>
      </c>
      <c r="FN2" s="1">
        <v>30.0</v>
      </c>
      <c r="FO2" s="1">
        <v>20.0</v>
      </c>
      <c r="FP2" s="1">
        <v>2.0</v>
      </c>
      <c r="FQ2" s="1">
        <v>30.0</v>
      </c>
      <c r="FR2" s="1">
        <v>2.0</v>
      </c>
      <c r="FS2" s="1">
        <v>5.0</v>
      </c>
      <c r="FT2" s="1">
        <v>30.0</v>
      </c>
      <c r="FU2" s="1">
        <v>2.0</v>
      </c>
      <c r="FV2" s="1">
        <v>30.0</v>
      </c>
      <c r="FW2" s="1">
        <v>20.0</v>
      </c>
      <c r="FX2" s="1">
        <v>5.0</v>
      </c>
      <c r="FY2" s="1">
        <v>50.0</v>
      </c>
      <c r="FZ2" t="s">
        <v>497</v>
      </c>
      <c r="GA2" t="s">
        <v>498</v>
      </c>
      <c r="GB2" t="s">
        <v>499</v>
      </c>
      <c r="GC2" t="s">
        <v>407</v>
      </c>
      <c r="GD2" t="s">
        <v>454</v>
      </c>
      <c r="GE2" t="s">
        <v>406</v>
      </c>
      <c r="GF2" t="s">
        <v>457</v>
      </c>
      <c r="GG2" t="s">
        <v>458</v>
      </c>
      <c r="GH2" t="s">
        <v>460</v>
      </c>
      <c r="GI2" t="s">
        <v>415</v>
      </c>
      <c r="GJ2" t="s">
        <v>417</v>
      </c>
      <c r="GK2" t="s">
        <v>419</v>
      </c>
      <c r="GL2" t="s">
        <v>463</v>
      </c>
      <c r="GM2" t="s">
        <v>422</v>
      </c>
      <c r="GN2" t="s">
        <v>425</v>
      </c>
      <c r="GO2" t="s">
        <v>465</v>
      </c>
      <c r="GP2" t="s">
        <v>433</v>
      </c>
      <c r="GQ2" t="s">
        <v>468</v>
      </c>
      <c r="GR2" t="s">
        <v>431</v>
      </c>
      <c r="GS2" t="s">
        <v>434</v>
      </c>
      <c r="GT2" t="s">
        <v>470</v>
      </c>
      <c r="GU2" t="s">
        <v>436</v>
      </c>
      <c r="GV2" t="s">
        <v>442</v>
      </c>
      <c r="GW2" t="s">
        <v>473</v>
      </c>
      <c r="GX2" t="s">
        <v>474</v>
      </c>
      <c r="GY2" s="1">
        <v>50.0</v>
      </c>
      <c r="GZ2" s="1">
        <v>5.0</v>
      </c>
      <c r="HA2" s="1">
        <v>8.0</v>
      </c>
      <c r="HB2" s="1">
        <v>25.0</v>
      </c>
      <c r="HC2" s="1">
        <v>8.0</v>
      </c>
      <c r="HD2" s="1">
        <v>4.0</v>
      </c>
      <c r="HE2" s="1">
        <v>10.0</v>
      </c>
      <c r="HF2" s="1">
        <v>7.0</v>
      </c>
      <c r="HG2" s="1">
        <v>6.0</v>
      </c>
      <c r="HH2" s="1">
        <v>12.0</v>
      </c>
      <c r="HI2" s="1">
        <v>5.0</v>
      </c>
      <c r="HJ2" s="1">
        <v>139.0</v>
      </c>
      <c r="HK2" s="1">
        <v>67.0</v>
      </c>
      <c r="HL2" s="1">
        <v>62.0</v>
      </c>
      <c r="HM2" s="1">
        <v>5.0</v>
      </c>
      <c r="HN2" s="1">
        <v>0.0</v>
      </c>
      <c r="HO2" s="1">
        <v>2.0</v>
      </c>
      <c r="HP2" s="1">
        <v>36.0</v>
      </c>
      <c r="HQ2" s="1">
        <v>0.0</v>
      </c>
      <c r="HR2" s="1">
        <v>16.0</v>
      </c>
      <c r="HS2" s="1">
        <v>8.0</v>
      </c>
      <c r="HT2" s="1">
        <v>2.0</v>
      </c>
      <c r="HU2" s="1">
        <v>36.0</v>
      </c>
      <c r="HV2" s="1">
        <v>0.0</v>
      </c>
      <c r="HW2" s="1">
        <v>16.0</v>
      </c>
      <c r="HX2" s="1">
        <v>8.0</v>
      </c>
      <c r="HY2">
        <v>25.0</v>
      </c>
      <c r="HZ2" s="2">
        <v>19.1885</v>
      </c>
      <c r="IA2" s="2">
        <v>-70.258</v>
      </c>
    </row>
    <row r="3">
      <c r="A3" t="s">
        <v>359</v>
      </c>
      <c r="B3" s="1">
        <v>2011.0</v>
      </c>
      <c r="C3" t="s">
        <v>402</v>
      </c>
      <c r="D3" t="s">
        <v>404</v>
      </c>
      <c r="E3" t="s">
        <v>406</v>
      </c>
      <c r="F3" t="s">
        <v>407</v>
      </c>
      <c r="G3" t="s">
        <v>409</v>
      </c>
      <c r="H3" t="s">
        <v>411</v>
      </c>
      <c r="I3" t="s">
        <v>413</v>
      </c>
      <c r="J3" t="s">
        <v>415</v>
      </c>
      <c r="K3" t="s">
        <v>417</v>
      </c>
      <c r="L3" t="s">
        <v>419</v>
      </c>
      <c r="M3" t="s">
        <v>421</v>
      </c>
      <c r="N3" t="s">
        <v>422</v>
      </c>
      <c r="O3" t="s">
        <v>425</v>
      </c>
      <c r="P3" t="s">
        <v>427</v>
      </c>
      <c r="Q3" t="s">
        <v>428</v>
      </c>
      <c r="R3" t="s">
        <v>431</v>
      </c>
      <c r="S3" t="s">
        <v>433</v>
      </c>
      <c r="T3" t="s">
        <v>434</v>
      </c>
      <c r="U3" t="s">
        <v>436</v>
      </c>
      <c r="V3" t="s">
        <v>437</v>
      </c>
      <c r="W3" t="s">
        <v>439</v>
      </c>
      <c r="X3" t="s">
        <v>441</v>
      </c>
      <c r="Y3" t="s">
        <v>442</v>
      </c>
      <c r="Z3" s="1">
        <v>50.0</v>
      </c>
      <c r="AA3" s="1">
        <v>33.0</v>
      </c>
      <c r="AB3" s="1">
        <v>5.0</v>
      </c>
      <c r="AC3" s="1">
        <v>1.0</v>
      </c>
      <c r="AD3" s="1">
        <v>8.0</v>
      </c>
      <c r="AE3" s="1">
        <v>2.0</v>
      </c>
      <c r="AF3" s="1">
        <v>55.0</v>
      </c>
      <c r="AG3" s="1">
        <v>25.0</v>
      </c>
      <c r="AH3" s="1">
        <v>2.0</v>
      </c>
      <c r="AI3" s="1">
        <v>1.0</v>
      </c>
      <c r="AJ3" s="1">
        <v>4.0</v>
      </c>
      <c r="AK3" s="1">
        <v>50.0</v>
      </c>
      <c r="AL3" t="s">
        <v>452</v>
      </c>
      <c r="AM3" t="s">
        <v>402</v>
      </c>
      <c r="AN3" t="s">
        <v>407</v>
      </c>
      <c r="AO3" t="s">
        <v>454</v>
      </c>
      <c r="AP3" t="s">
        <v>406</v>
      </c>
      <c r="AQ3" t="s">
        <v>457</v>
      </c>
      <c r="AR3" t="s">
        <v>458</v>
      </c>
      <c r="AS3" t="s">
        <v>460</v>
      </c>
      <c r="AT3" t="s">
        <v>415</v>
      </c>
      <c r="AU3" t="s">
        <v>417</v>
      </c>
      <c r="AV3" t="s">
        <v>419</v>
      </c>
      <c r="AW3" t="s">
        <v>463</v>
      </c>
      <c r="AX3" t="s">
        <v>422</v>
      </c>
      <c r="AY3" t="s">
        <v>425</v>
      </c>
      <c r="AZ3" t="s">
        <v>465</v>
      </c>
      <c r="BA3" t="s">
        <v>433</v>
      </c>
      <c r="BB3" t="s">
        <v>468</v>
      </c>
      <c r="BC3" t="s">
        <v>431</v>
      </c>
      <c r="BD3" t="s">
        <v>434</v>
      </c>
      <c r="BE3" t="s">
        <v>470</v>
      </c>
      <c r="BF3" t="s">
        <v>436</v>
      </c>
      <c r="BG3" t="s">
        <v>442</v>
      </c>
      <c r="BH3" t="s">
        <v>473</v>
      </c>
      <c r="BI3" t="s">
        <v>474</v>
      </c>
      <c r="BJ3" s="1">
        <v>50.0</v>
      </c>
      <c r="BK3" s="1">
        <v>10.0</v>
      </c>
      <c r="BL3" s="1">
        <v>7.0</v>
      </c>
      <c r="BM3" s="1">
        <v>6.0</v>
      </c>
      <c r="BN3" s="1">
        <v>8.0</v>
      </c>
      <c r="BO3" s="1">
        <v>4.0</v>
      </c>
      <c r="BP3" s="1">
        <v>25.0</v>
      </c>
      <c r="BQ3" s="1">
        <v>5.0</v>
      </c>
      <c r="BR3" s="1">
        <v>12.0</v>
      </c>
      <c r="BS3" s="1">
        <v>8.0</v>
      </c>
      <c r="BT3" s="1">
        <v>5.0</v>
      </c>
      <c r="BU3" s="1">
        <v>50.0</v>
      </c>
      <c r="BV3" t="s">
        <v>480</v>
      </c>
      <c r="BW3" t="s">
        <v>402</v>
      </c>
      <c r="BX3" t="s">
        <v>407</v>
      </c>
      <c r="BY3" t="s">
        <v>404</v>
      </c>
      <c r="BZ3" t="s">
        <v>484</v>
      </c>
      <c r="CA3" t="s">
        <v>485</v>
      </c>
      <c r="CB3" t="s">
        <v>487</v>
      </c>
      <c r="CC3" t="s">
        <v>490</v>
      </c>
      <c r="CD3" t="s">
        <v>415</v>
      </c>
      <c r="CE3" t="s">
        <v>491</v>
      </c>
      <c r="CF3" t="s">
        <v>492</v>
      </c>
      <c r="CG3" t="s">
        <v>463</v>
      </c>
      <c r="CH3" t="s">
        <v>465</v>
      </c>
      <c r="CI3" t="s">
        <v>422</v>
      </c>
      <c r="CJ3" t="s">
        <v>493</v>
      </c>
      <c r="CK3" t="s">
        <v>433</v>
      </c>
      <c r="CL3" t="s">
        <v>468</v>
      </c>
      <c r="CM3" t="s">
        <v>494</v>
      </c>
      <c r="CN3" t="s">
        <v>434</v>
      </c>
      <c r="CO3" t="s">
        <v>437</v>
      </c>
      <c r="CP3" t="s">
        <v>437</v>
      </c>
      <c r="CQ3" t="s">
        <v>495</v>
      </c>
      <c r="CR3" t="s">
        <v>495</v>
      </c>
      <c r="CS3" t="s">
        <v>474</v>
      </c>
      <c r="CT3" s="1">
        <v>30.0</v>
      </c>
      <c r="CU3" s="1">
        <v>30.0</v>
      </c>
      <c r="CV3" s="1">
        <v>20.0</v>
      </c>
      <c r="CW3" s="1">
        <v>2.0</v>
      </c>
      <c r="CX3" s="1">
        <v>2.0</v>
      </c>
      <c r="CY3" s="1">
        <v>2.0</v>
      </c>
      <c r="CZ3" s="1">
        <v>30.0</v>
      </c>
      <c r="DA3" s="1">
        <v>30.0</v>
      </c>
      <c r="DB3" s="1">
        <v>20.0</v>
      </c>
      <c r="DC3" s="1">
        <v>2.0</v>
      </c>
      <c r="DD3" s="1">
        <v>2.0</v>
      </c>
      <c r="DE3" s="1">
        <v>50.0</v>
      </c>
      <c r="DF3" s="1">
        <v>1.0</v>
      </c>
      <c r="DG3" t="s">
        <v>402</v>
      </c>
      <c r="DH3" t="s">
        <v>407</v>
      </c>
      <c r="DI3" t="s">
        <v>404</v>
      </c>
      <c r="DJ3" t="s">
        <v>484</v>
      </c>
      <c r="DK3" t="s">
        <v>485</v>
      </c>
      <c r="DL3" t="s">
        <v>487</v>
      </c>
      <c r="DM3" t="s">
        <v>490</v>
      </c>
      <c r="DN3" t="s">
        <v>415</v>
      </c>
      <c r="DO3" t="s">
        <v>491</v>
      </c>
      <c r="DP3" t="s">
        <v>492</v>
      </c>
      <c r="DQ3" t="s">
        <v>463</v>
      </c>
      <c r="DR3" t="s">
        <v>465</v>
      </c>
      <c r="DS3" t="s">
        <v>422</v>
      </c>
      <c r="DT3" t="s">
        <v>493</v>
      </c>
      <c r="DU3" t="s">
        <v>433</v>
      </c>
      <c r="DV3" t="s">
        <v>468</v>
      </c>
      <c r="DW3" t="s">
        <v>494</v>
      </c>
      <c r="DX3" t="s">
        <v>434</v>
      </c>
      <c r="DY3" t="s">
        <v>437</v>
      </c>
      <c r="DZ3" t="s">
        <v>437</v>
      </c>
      <c r="EA3" t="s">
        <v>495</v>
      </c>
      <c r="EB3" t="s">
        <v>495</v>
      </c>
      <c r="EC3" t="s">
        <v>474</v>
      </c>
      <c r="ED3" s="1">
        <v>30.0</v>
      </c>
      <c r="EE3" s="1">
        <v>20.0</v>
      </c>
      <c r="EF3" s="1">
        <v>2.0</v>
      </c>
      <c r="EG3" s="1">
        <v>30.0</v>
      </c>
      <c r="EH3" s="1">
        <v>2.0</v>
      </c>
      <c r="EI3" s="1">
        <v>2.0</v>
      </c>
      <c r="EJ3" s="1">
        <v>30.0</v>
      </c>
      <c r="EK3" s="1">
        <v>2.0</v>
      </c>
      <c r="EL3" s="1">
        <v>30.0</v>
      </c>
      <c r="EM3" s="1">
        <v>20.0</v>
      </c>
      <c r="EN3" s="1">
        <v>2.0</v>
      </c>
      <c r="EO3" s="1">
        <v>50.0</v>
      </c>
      <c r="EP3" t="s">
        <v>496</v>
      </c>
      <c r="EQ3" t="s">
        <v>402</v>
      </c>
      <c r="ER3" t="s">
        <v>407</v>
      </c>
      <c r="ES3" t="s">
        <v>404</v>
      </c>
      <c r="ET3" t="s">
        <v>484</v>
      </c>
      <c r="EU3" t="s">
        <v>485</v>
      </c>
      <c r="EV3" t="s">
        <v>487</v>
      </c>
      <c r="EW3" t="s">
        <v>490</v>
      </c>
      <c r="EX3" t="s">
        <v>415</v>
      </c>
      <c r="EY3" t="s">
        <v>491</v>
      </c>
      <c r="EZ3" t="s">
        <v>492</v>
      </c>
      <c r="FA3" t="s">
        <v>463</v>
      </c>
      <c r="FB3" t="s">
        <v>465</v>
      </c>
      <c r="FC3" t="s">
        <v>422</v>
      </c>
      <c r="FD3" t="s">
        <v>493</v>
      </c>
      <c r="FE3" t="s">
        <v>433</v>
      </c>
      <c r="FF3" t="s">
        <v>468</v>
      </c>
      <c r="FG3" t="s">
        <v>494</v>
      </c>
      <c r="FH3" t="s">
        <v>434</v>
      </c>
      <c r="FI3" t="s">
        <v>437</v>
      </c>
      <c r="FJ3" t="s">
        <v>437</v>
      </c>
      <c r="FK3" t="s">
        <v>495</v>
      </c>
      <c r="FL3" t="s">
        <v>495</v>
      </c>
      <c r="FM3" t="s">
        <v>474</v>
      </c>
      <c r="FN3" s="1">
        <v>30.0</v>
      </c>
      <c r="FO3" s="1">
        <v>20.0</v>
      </c>
      <c r="FP3" s="1">
        <v>2.0</v>
      </c>
      <c r="FQ3" s="1">
        <v>30.0</v>
      </c>
      <c r="FR3" s="1">
        <v>2.0</v>
      </c>
      <c r="FS3" s="1">
        <v>5.0</v>
      </c>
      <c r="FT3" s="1">
        <v>30.0</v>
      </c>
      <c r="FU3" s="1">
        <v>2.0</v>
      </c>
      <c r="FV3" s="1">
        <v>30.0</v>
      </c>
      <c r="FW3" s="1">
        <v>20.0</v>
      </c>
      <c r="FX3" s="1">
        <v>5.0</v>
      </c>
      <c r="FY3" s="1">
        <v>50.0</v>
      </c>
      <c r="FZ3" t="s">
        <v>500</v>
      </c>
      <c r="GA3" t="s">
        <v>498</v>
      </c>
      <c r="GB3" t="s">
        <v>499</v>
      </c>
      <c r="GC3" t="s">
        <v>407</v>
      </c>
      <c r="GD3" t="s">
        <v>454</v>
      </c>
      <c r="GE3" t="s">
        <v>406</v>
      </c>
      <c r="GF3" t="s">
        <v>457</v>
      </c>
      <c r="GG3" t="s">
        <v>458</v>
      </c>
      <c r="GH3" t="s">
        <v>460</v>
      </c>
      <c r="GI3" t="s">
        <v>415</v>
      </c>
      <c r="GJ3" t="s">
        <v>417</v>
      </c>
      <c r="GK3" t="s">
        <v>419</v>
      </c>
      <c r="GL3" t="s">
        <v>463</v>
      </c>
      <c r="GM3" t="s">
        <v>422</v>
      </c>
      <c r="GN3" t="s">
        <v>425</v>
      </c>
      <c r="GO3" t="s">
        <v>465</v>
      </c>
      <c r="GP3" t="s">
        <v>433</v>
      </c>
      <c r="GQ3" t="s">
        <v>468</v>
      </c>
      <c r="GR3" t="s">
        <v>431</v>
      </c>
      <c r="GS3" t="s">
        <v>434</v>
      </c>
      <c r="GT3" t="s">
        <v>470</v>
      </c>
      <c r="GU3" t="s">
        <v>436</v>
      </c>
      <c r="GV3" t="s">
        <v>442</v>
      </c>
      <c r="GW3" t="s">
        <v>473</v>
      </c>
      <c r="GX3" t="s">
        <v>474</v>
      </c>
      <c r="GY3" s="1">
        <v>50.0</v>
      </c>
      <c r="GZ3" s="1">
        <v>5.0</v>
      </c>
      <c r="HA3" s="1">
        <v>8.0</v>
      </c>
      <c r="HB3" s="1">
        <v>25.0</v>
      </c>
      <c r="HC3" s="1">
        <v>8.0</v>
      </c>
      <c r="HD3" s="1">
        <v>4.0</v>
      </c>
      <c r="HE3" s="1">
        <v>10.0</v>
      </c>
      <c r="HF3" s="1">
        <v>7.0</v>
      </c>
      <c r="HG3" s="1">
        <v>6.0</v>
      </c>
      <c r="HH3" s="1">
        <v>12.0</v>
      </c>
      <c r="HI3" s="1">
        <v>5.0</v>
      </c>
      <c r="HJ3" s="1">
        <v>140.0</v>
      </c>
      <c r="HK3" s="1">
        <v>137.0</v>
      </c>
      <c r="HL3" s="1">
        <v>137.0</v>
      </c>
      <c r="HM3" s="1">
        <v>0.0</v>
      </c>
      <c r="HN3" s="1">
        <v>0.0</v>
      </c>
      <c r="HO3" s="1">
        <v>4.0</v>
      </c>
      <c r="HP3" s="1">
        <v>80.0</v>
      </c>
      <c r="HQ3" s="1">
        <v>4.0</v>
      </c>
      <c r="HR3" s="1">
        <v>22.0</v>
      </c>
      <c r="HS3" s="1">
        <v>27.0</v>
      </c>
      <c r="HT3" s="1">
        <v>4.0</v>
      </c>
      <c r="HU3" s="1">
        <v>80.0</v>
      </c>
      <c r="HV3" s="1">
        <v>4.0</v>
      </c>
      <c r="HW3" s="1">
        <v>22.0</v>
      </c>
      <c r="HX3" s="1">
        <v>27.0</v>
      </c>
      <c r="HY3">
        <v>25.0</v>
      </c>
      <c r="HZ3" s="2">
        <v>19.194206</v>
      </c>
      <c r="IA3" s="2">
        <v>-70.193486</v>
      </c>
    </row>
    <row r="4">
      <c r="A4" t="s">
        <v>359</v>
      </c>
      <c r="B4" s="1">
        <v>2011.0</v>
      </c>
      <c r="C4" t="s">
        <v>402</v>
      </c>
      <c r="D4" t="s">
        <v>404</v>
      </c>
      <c r="E4" t="s">
        <v>406</v>
      </c>
      <c r="F4" t="s">
        <v>407</v>
      </c>
      <c r="G4" t="s">
        <v>409</v>
      </c>
      <c r="H4" t="s">
        <v>411</v>
      </c>
      <c r="I4" t="s">
        <v>413</v>
      </c>
      <c r="J4" t="s">
        <v>415</v>
      </c>
      <c r="K4" t="s">
        <v>417</v>
      </c>
      <c r="L4" t="s">
        <v>419</v>
      </c>
      <c r="M4" t="s">
        <v>421</v>
      </c>
      <c r="N4" t="s">
        <v>422</v>
      </c>
      <c r="O4" t="s">
        <v>425</v>
      </c>
      <c r="P4" t="s">
        <v>427</v>
      </c>
      <c r="Q4" t="s">
        <v>428</v>
      </c>
      <c r="R4" t="s">
        <v>431</v>
      </c>
      <c r="S4" t="s">
        <v>433</v>
      </c>
      <c r="T4" t="s">
        <v>434</v>
      </c>
      <c r="U4" t="s">
        <v>436</v>
      </c>
      <c r="V4" t="s">
        <v>437</v>
      </c>
      <c r="W4" t="s">
        <v>439</v>
      </c>
      <c r="X4" t="s">
        <v>441</v>
      </c>
      <c r="Y4" t="s">
        <v>442</v>
      </c>
      <c r="Z4" s="1">
        <v>50.0</v>
      </c>
      <c r="AA4" s="1">
        <v>33.0</v>
      </c>
      <c r="AB4" s="1">
        <v>5.0</v>
      </c>
      <c r="AC4" s="1">
        <v>1.0</v>
      </c>
      <c r="AD4" s="1">
        <v>8.0</v>
      </c>
      <c r="AE4" s="1">
        <v>2.0</v>
      </c>
      <c r="AF4" s="1">
        <v>55.0</v>
      </c>
      <c r="AG4" s="1">
        <v>25.0</v>
      </c>
      <c r="AH4" s="1">
        <v>2.0</v>
      </c>
      <c r="AI4" s="1">
        <v>1.0</v>
      </c>
      <c r="AJ4" s="1">
        <v>4.0</v>
      </c>
      <c r="AK4" s="1">
        <v>50.0</v>
      </c>
      <c r="AL4" t="s">
        <v>452</v>
      </c>
      <c r="AM4" t="s">
        <v>402</v>
      </c>
      <c r="AN4" t="s">
        <v>407</v>
      </c>
      <c r="AO4" t="s">
        <v>454</v>
      </c>
      <c r="AP4" t="s">
        <v>406</v>
      </c>
      <c r="AQ4" t="s">
        <v>457</v>
      </c>
      <c r="AR4" t="s">
        <v>458</v>
      </c>
      <c r="AS4" t="s">
        <v>460</v>
      </c>
      <c r="AT4" t="s">
        <v>415</v>
      </c>
      <c r="AU4" t="s">
        <v>417</v>
      </c>
      <c r="AV4" t="s">
        <v>419</v>
      </c>
      <c r="AW4" t="s">
        <v>463</v>
      </c>
      <c r="AX4" t="s">
        <v>422</v>
      </c>
      <c r="AY4" t="s">
        <v>425</v>
      </c>
      <c r="AZ4" t="s">
        <v>465</v>
      </c>
      <c r="BA4" t="s">
        <v>433</v>
      </c>
      <c r="BB4" t="s">
        <v>468</v>
      </c>
      <c r="BC4" t="s">
        <v>431</v>
      </c>
      <c r="BD4" t="s">
        <v>434</v>
      </c>
      <c r="BE4" t="s">
        <v>470</v>
      </c>
      <c r="BF4" t="s">
        <v>436</v>
      </c>
      <c r="BG4" t="s">
        <v>442</v>
      </c>
      <c r="BH4" t="s">
        <v>473</v>
      </c>
      <c r="BI4" t="s">
        <v>474</v>
      </c>
      <c r="BJ4" s="1">
        <v>50.0</v>
      </c>
      <c r="BK4" s="1">
        <v>10.0</v>
      </c>
      <c r="BL4" s="1">
        <v>7.0</v>
      </c>
      <c r="BM4" s="1">
        <v>6.0</v>
      </c>
      <c r="BN4" s="1">
        <v>8.0</v>
      </c>
      <c r="BO4" s="1">
        <v>4.0</v>
      </c>
      <c r="BP4" s="1">
        <v>25.0</v>
      </c>
      <c r="BQ4" s="1">
        <v>5.0</v>
      </c>
      <c r="BR4" s="1">
        <v>12.0</v>
      </c>
      <c r="BS4" s="1">
        <v>8.0</v>
      </c>
      <c r="BT4" s="1">
        <v>5.0</v>
      </c>
      <c r="BU4" s="1">
        <v>50.0</v>
      </c>
      <c r="BV4" t="s">
        <v>480</v>
      </c>
      <c r="BW4" t="s">
        <v>402</v>
      </c>
      <c r="BX4" t="s">
        <v>407</v>
      </c>
      <c r="BY4" t="s">
        <v>404</v>
      </c>
      <c r="BZ4" t="s">
        <v>484</v>
      </c>
      <c r="CA4" t="s">
        <v>485</v>
      </c>
      <c r="CB4" t="s">
        <v>487</v>
      </c>
      <c r="CC4" t="s">
        <v>490</v>
      </c>
      <c r="CD4" t="s">
        <v>415</v>
      </c>
      <c r="CE4" t="s">
        <v>491</v>
      </c>
      <c r="CF4" t="s">
        <v>492</v>
      </c>
      <c r="CG4" t="s">
        <v>463</v>
      </c>
      <c r="CH4" t="s">
        <v>465</v>
      </c>
      <c r="CI4" t="s">
        <v>422</v>
      </c>
      <c r="CJ4" t="s">
        <v>493</v>
      </c>
      <c r="CK4" t="s">
        <v>433</v>
      </c>
      <c r="CL4" t="s">
        <v>468</v>
      </c>
      <c r="CM4" t="s">
        <v>494</v>
      </c>
      <c r="CN4" t="s">
        <v>434</v>
      </c>
      <c r="CO4" t="s">
        <v>437</v>
      </c>
      <c r="CP4" t="s">
        <v>437</v>
      </c>
      <c r="CQ4" t="s">
        <v>495</v>
      </c>
      <c r="CR4" t="s">
        <v>495</v>
      </c>
      <c r="CS4" t="s">
        <v>474</v>
      </c>
      <c r="CT4" s="1">
        <v>30.0</v>
      </c>
      <c r="CU4" s="1">
        <v>30.0</v>
      </c>
      <c r="CV4" s="1">
        <v>20.0</v>
      </c>
      <c r="CW4" s="1">
        <v>2.0</v>
      </c>
      <c r="CX4" s="1">
        <v>2.0</v>
      </c>
      <c r="CY4" s="1">
        <v>2.0</v>
      </c>
      <c r="CZ4" s="1">
        <v>30.0</v>
      </c>
      <c r="DA4" s="1">
        <v>30.0</v>
      </c>
      <c r="DB4" s="1">
        <v>20.0</v>
      </c>
      <c r="DC4" s="1">
        <v>2.0</v>
      </c>
      <c r="DD4" s="1">
        <v>2.0</v>
      </c>
      <c r="DE4" s="1">
        <v>50.0</v>
      </c>
      <c r="DF4" s="1">
        <v>1.0</v>
      </c>
      <c r="DG4" t="s">
        <v>402</v>
      </c>
      <c r="DH4" t="s">
        <v>407</v>
      </c>
      <c r="DI4" t="s">
        <v>404</v>
      </c>
      <c r="DJ4" t="s">
        <v>484</v>
      </c>
      <c r="DK4" t="s">
        <v>485</v>
      </c>
      <c r="DL4" t="s">
        <v>487</v>
      </c>
      <c r="DM4" t="s">
        <v>490</v>
      </c>
      <c r="DN4" t="s">
        <v>415</v>
      </c>
      <c r="DO4" t="s">
        <v>491</v>
      </c>
      <c r="DP4" t="s">
        <v>492</v>
      </c>
      <c r="DQ4" t="s">
        <v>463</v>
      </c>
      <c r="DR4" t="s">
        <v>465</v>
      </c>
      <c r="DS4" t="s">
        <v>422</v>
      </c>
      <c r="DT4" t="s">
        <v>493</v>
      </c>
      <c r="DU4" t="s">
        <v>433</v>
      </c>
      <c r="DV4" t="s">
        <v>468</v>
      </c>
      <c r="DW4" t="s">
        <v>494</v>
      </c>
      <c r="DX4" t="s">
        <v>434</v>
      </c>
      <c r="DY4" t="s">
        <v>437</v>
      </c>
      <c r="DZ4" t="s">
        <v>437</v>
      </c>
      <c r="EA4" t="s">
        <v>495</v>
      </c>
      <c r="EB4" t="s">
        <v>495</v>
      </c>
      <c r="EC4" t="s">
        <v>474</v>
      </c>
      <c r="ED4" s="1">
        <v>30.0</v>
      </c>
      <c r="EE4" s="1">
        <v>20.0</v>
      </c>
      <c r="EF4" s="1">
        <v>2.0</v>
      </c>
      <c r="EG4" s="1">
        <v>30.0</v>
      </c>
      <c r="EH4" s="1">
        <v>2.0</v>
      </c>
      <c r="EI4" s="1">
        <v>2.0</v>
      </c>
      <c r="EJ4" s="1">
        <v>30.0</v>
      </c>
      <c r="EK4" s="1">
        <v>2.0</v>
      </c>
      <c r="EL4" s="1">
        <v>30.0</v>
      </c>
      <c r="EM4" s="1">
        <v>20.0</v>
      </c>
      <c r="EN4" s="1">
        <v>2.0</v>
      </c>
      <c r="EO4" s="1">
        <v>50.0</v>
      </c>
      <c r="EP4" t="s">
        <v>496</v>
      </c>
      <c r="EQ4" t="s">
        <v>402</v>
      </c>
      <c r="ER4" t="s">
        <v>407</v>
      </c>
      <c r="ES4" t="s">
        <v>404</v>
      </c>
      <c r="ET4" t="s">
        <v>484</v>
      </c>
      <c r="EU4" t="s">
        <v>485</v>
      </c>
      <c r="EV4" t="s">
        <v>487</v>
      </c>
      <c r="EW4" t="s">
        <v>490</v>
      </c>
      <c r="EX4" t="s">
        <v>415</v>
      </c>
      <c r="EY4" t="s">
        <v>491</v>
      </c>
      <c r="EZ4" t="s">
        <v>492</v>
      </c>
      <c r="FA4" t="s">
        <v>463</v>
      </c>
      <c r="FB4" t="s">
        <v>465</v>
      </c>
      <c r="FC4" t="s">
        <v>422</v>
      </c>
      <c r="FD4" t="s">
        <v>493</v>
      </c>
      <c r="FE4" t="s">
        <v>433</v>
      </c>
      <c r="FF4" t="s">
        <v>468</v>
      </c>
      <c r="FG4" t="s">
        <v>494</v>
      </c>
      <c r="FH4" t="s">
        <v>434</v>
      </c>
      <c r="FI4" t="s">
        <v>437</v>
      </c>
      <c r="FJ4" t="s">
        <v>437</v>
      </c>
      <c r="FK4" t="s">
        <v>495</v>
      </c>
      <c r="FL4" t="s">
        <v>495</v>
      </c>
      <c r="FM4" t="s">
        <v>474</v>
      </c>
      <c r="FN4" s="1">
        <v>30.0</v>
      </c>
      <c r="FO4" s="1">
        <v>20.0</v>
      </c>
      <c r="FP4" s="1">
        <v>2.0</v>
      </c>
      <c r="FQ4" s="1">
        <v>30.0</v>
      </c>
      <c r="FR4" s="1">
        <v>2.0</v>
      </c>
      <c r="FS4" s="1">
        <v>5.0</v>
      </c>
      <c r="FT4" s="1">
        <v>30.0</v>
      </c>
      <c r="FU4" s="1">
        <v>2.0</v>
      </c>
      <c r="FV4" s="1">
        <v>30.0</v>
      </c>
      <c r="FW4" s="1">
        <v>20.0</v>
      </c>
      <c r="FX4" s="1">
        <v>5.0</v>
      </c>
      <c r="FY4" s="1">
        <v>50.0</v>
      </c>
      <c r="FZ4" t="s">
        <v>501</v>
      </c>
      <c r="GA4" t="s">
        <v>502</v>
      </c>
      <c r="GB4" t="s">
        <v>499</v>
      </c>
      <c r="GC4" t="s">
        <v>407</v>
      </c>
      <c r="GD4" t="s">
        <v>454</v>
      </c>
      <c r="GE4" t="s">
        <v>406</v>
      </c>
      <c r="GF4" t="s">
        <v>457</v>
      </c>
      <c r="GG4" t="s">
        <v>458</v>
      </c>
      <c r="GH4" t="s">
        <v>460</v>
      </c>
      <c r="GI4" t="s">
        <v>415</v>
      </c>
      <c r="GJ4" t="s">
        <v>417</v>
      </c>
      <c r="GK4" t="s">
        <v>419</v>
      </c>
      <c r="GL4" t="s">
        <v>463</v>
      </c>
      <c r="GM4" t="s">
        <v>422</v>
      </c>
      <c r="GN4" t="s">
        <v>425</v>
      </c>
      <c r="GO4" t="s">
        <v>465</v>
      </c>
      <c r="GP4" t="s">
        <v>433</v>
      </c>
      <c r="GQ4" t="s">
        <v>468</v>
      </c>
      <c r="GR4" t="s">
        <v>431</v>
      </c>
      <c r="GS4" t="s">
        <v>434</v>
      </c>
      <c r="GT4" t="s">
        <v>470</v>
      </c>
      <c r="GU4" t="s">
        <v>436</v>
      </c>
      <c r="GV4" t="s">
        <v>442</v>
      </c>
      <c r="GW4" t="s">
        <v>473</v>
      </c>
      <c r="GX4" t="s">
        <v>474</v>
      </c>
      <c r="GY4" s="1">
        <v>50.0</v>
      </c>
      <c r="GZ4" s="1">
        <v>5.0</v>
      </c>
      <c r="HA4" s="1">
        <v>8.0</v>
      </c>
      <c r="HB4" s="1">
        <v>25.0</v>
      </c>
      <c r="HC4" s="1">
        <v>8.0</v>
      </c>
      <c r="HD4" s="1">
        <v>4.0</v>
      </c>
      <c r="HE4" s="1">
        <v>10.0</v>
      </c>
      <c r="HF4" s="1">
        <v>7.0</v>
      </c>
      <c r="HG4" s="1">
        <v>6.0</v>
      </c>
      <c r="HH4" s="1">
        <v>12.0</v>
      </c>
      <c r="HI4" s="1">
        <v>5.0</v>
      </c>
      <c r="HJ4" s="1">
        <v>127.0</v>
      </c>
      <c r="HK4" s="1">
        <v>102.0</v>
      </c>
      <c r="HL4" s="1">
        <v>96.0</v>
      </c>
      <c r="HM4" s="1">
        <v>6.0</v>
      </c>
      <c r="HN4" s="1">
        <v>0.0</v>
      </c>
      <c r="HO4" s="1">
        <v>4.0</v>
      </c>
      <c r="HP4" s="1">
        <v>65.0</v>
      </c>
      <c r="HQ4" s="1">
        <v>4.0</v>
      </c>
      <c r="HR4" s="1">
        <v>10.0</v>
      </c>
      <c r="HS4" s="1">
        <v>13.0</v>
      </c>
      <c r="HT4" s="1">
        <v>4.0</v>
      </c>
      <c r="HU4" s="1">
        <v>65.0</v>
      </c>
      <c r="HV4" s="1">
        <v>4.0</v>
      </c>
      <c r="HW4" s="1">
        <v>10.0</v>
      </c>
      <c r="HX4" s="1">
        <v>13.0</v>
      </c>
      <c r="HY4">
        <v>13.0</v>
      </c>
      <c r="HZ4" s="2">
        <v>19.198582</v>
      </c>
      <c r="IA4" s="2">
        <v>-70.223108</v>
      </c>
    </row>
    <row r="5">
      <c r="A5" t="s">
        <v>359</v>
      </c>
      <c r="B5" s="1">
        <v>2011.0</v>
      </c>
      <c r="C5" t="s">
        <v>402</v>
      </c>
      <c r="D5" t="s">
        <v>404</v>
      </c>
      <c r="E5" t="s">
        <v>406</v>
      </c>
      <c r="F5" t="s">
        <v>407</v>
      </c>
      <c r="G5" t="s">
        <v>409</v>
      </c>
      <c r="H5" t="s">
        <v>411</v>
      </c>
      <c r="I5" t="s">
        <v>413</v>
      </c>
      <c r="J5" t="s">
        <v>415</v>
      </c>
      <c r="K5" t="s">
        <v>417</v>
      </c>
      <c r="L5" t="s">
        <v>419</v>
      </c>
      <c r="M5" t="s">
        <v>421</v>
      </c>
      <c r="N5" t="s">
        <v>422</v>
      </c>
      <c r="O5" t="s">
        <v>425</v>
      </c>
      <c r="P5" t="s">
        <v>427</v>
      </c>
      <c r="Q5" t="s">
        <v>428</v>
      </c>
      <c r="R5" t="s">
        <v>431</v>
      </c>
      <c r="S5" t="s">
        <v>433</v>
      </c>
      <c r="T5" t="s">
        <v>434</v>
      </c>
      <c r="U5" t="s">
        <v>436</v>
      </c>
      <c r="V5" t="s">
        <v>437</v>
      </c>
      <c r="W5" t="s">
        <v>439</v>
      </c>
      <c r="X5" t="s">
        <v>441</v>
      </c>
      <c r="Y5" t="s">
        <v>442</v>
      </c>
      <c r="Z5" s="1">
        <v>50.0</v>
      </c>
      <c r="AA5" s="1">
        <v>33.0</v>
      </c>
      <c r="AB5" s="1">
        <v>5.0</v>
      </c>
      <c r="AC5" s="1">
        <v>1.0</v>
      </c>
      <c r="AD5" s="1">
        <v>8.0</v>
      </c>
      <c r="AE5" s="1">
        <v>2.0</v>
      </c>
      <c r="AF5" s="1">
        <v>55.0</v>
      </c>
      <c r="AG5" s="1">
        <v>25.0</v>
      </c>
      <c r="AH5" s="1">
        <v>2.0</v>
      </c>
      <c r="AI5" s="1">
        <v>1.0</v>
      </c>
      <c r="AJ5" s="1">
        <v>4.0</v>
      </c>
      <c r="AK5" s="1">
        <v>50.0</v>
      </c>
      <c r="AL5" t="s">
        <v>452</v>
      </c>
      <c r="AM5" t="s">
        <v>402</v>
      </c>
      <c r="AN5" t="s">
        <v>407</v>
      </c>
      <c r="AO5" t="s">
        <v>454</v>
      </c>
      <c r="AP5" t="s">
        <v>406</v>
      </c>
      <c r="AQ5" t="s">
        <v>457</v>
      </c>
      <c r="AR5" t="s">
        <v>458</v>
      </c>
      <c r="AS5" t="s">
        <v>460</v>
      </c>
      <c r="AT5" t="s">
        <v>415</v>
      </c>
      <c r="AU5" t="s">
        <v>417</v>
      </c>
      <c r="AV5" t="s">
        <v>419</v>
      </c>
      <c r="AW5" t="s">
        <v>463</v>
      </c>
      <c r="AX5" t="s">
        <v>422</v>
      </c>
      <c r="AY5" t="s">
        <v>425</v>
      </c>
      <c r="AZ5" t="s">
        <v>465</v>
      </c>
      <c r="BA5" t="s">
        <v>433</v>
      </c>
      <c r="BB5" t="s">
        <v>468</v>
      </c>
      <c r="BC5" t="s">
        <v>431</v>
      </c>
      <c r="BD5" t="s">
        <v>434</v>
      </c>
      <c r="BE5" t="s">
        <v>470</v>
      </c>
      <c r="BF5" t="s">
        <v>436</v>
      </c>
      <c r="BG5" t="s">
        <v>442</v>
      </c>
      <c r="BH5" t="s">
        <v>473</v>
      </c>
      <c r="BI5" t="s">
        <v>474</v>
      </c>
      <c r="BJ5" s="1">
        <v>50.0</v>
      </c>
      <c r="BK5" s="1">
        <v>10.0</v>
      </c>
      <c r="BL5" s="1">
        <v>7.0</v>
      </c>
      <c r="BM5" s="1">
        <v>6.0</v>
      </c>
      <c r="BN5" s="1">
        <v>8.0</v>
      </c>
      <c r="BO5" s="1">
        <v>4.0</v>
      </c>
      <c r="BP5" s="1">
        <v>25.0</v>
      </c>
      <c r="BQ5" s="1">
        <v>5.0</v>
      </c>
      <c r="BR5" s="1">
        <v>12.0</v>
      </c>
      <c r="BS5" s="1">
        <v>8.0</v>
      </c>
      <c r="BT5" s="1">
        <v>5.0</v>
      </c>
      <c r="BU5" s="1">
        <v>50.0</v>
      </c>
      <c r="BV5" t="s">
        <v>480</v>
      </c>
      <c r="BW5" t="s">
        <v>402</v>
      </c>
      <c r="BX5" t="s">
        <v>407</v>
      </c>
      <c r="BY5" t="s">
        <v>404</v>
      </c>
      <c r="BZ5" t="s">
        <v>484</v>
      </c>
      <c r="CA5" t="s">
        <v>485</v>
      </c>
      <c r="CB5" t="s">
        <v>487</v>
      </c>
      <c r="CC5" t="s">
        <v>490</v>
      </c>
      <c r="CD5" t="s">
        <v>415</v>
      </c>
      <c r="CE5" t="s">
        <v>491</v>
      </c>
      <c r="CF5" t="s">
        <v>492</v>
      </c>
      <c r="CG5" t="s">
        <v>463</v>
      </c>
      <c r="CH5" t="s">
        <v>465</v>
      </c>
      <c r="CI5" t="s">
        <v>422</v>
      </c>
      <c r="CJ5" t="s">
        <v>493</v>
      </c>
      <c r="CK5" t="s">
        <v>433</v>
      </c>
      <c r="CL5" t="s">
        <v>468</v>
      </c>
      <c r="CM5" t="s">
        <v>494</v>
      </c>
      <c r="CN5" t="s">
        <v>434</v>
      </c>
      <c r="CO5" t="s">
        <v>437</v>
      </c>
      <c r="CP5" t="s">
        <v>437</v>
      </c>
      <c r="CQ5" t="s">
        <v>495</v>
      </c>
      <c r="CR5" t="s">
        <v>495</v>
      </c>
      <c r="CS5" t="s">
        <v>474</v>
      </c>
      <c r="CT5" s="1">
        <v>30.0</v>
      </c>
      <c r="CU5" s="1">
        <v>30.0</v>
      </c>
      <c r="CV5" s="1">
        <v>20.0</v>
      </c>
      <c r="CW5" s="1">
        <v>2.0</v>
      </c>
      <c r="CX5" s="1">
        <v>2.0</v>
      </c>
      <c r="CY5" s="1">
        <v>2.0</v>
      </c>
      <c r="CZ5" s="1">
        <v>30.0</v>
      </c>
      <c r="DA5" s="1">
        <v>30.0</v>
      </c>
      <c r="DB5" s="1">
        <v>20.0</v>
      </c>
      <c r="DC5" s="1">
        <v>2.0</v>
      </c>
      <c r="DD5" s="1">
        <v>2.0</v>
      </c>
      <c r="DE5" s="1">
        <v>50.0</v>
      </c>
      <c r="DF5" s="1">
        <v>1.0</v>
      </c>
      <c r="DG5" t="s">
        <v>402</v>
      </c>
      <c r="DH5" t="s">
        <v>407</v>
      </c>
      <c r="DI5" t="s">
        <v>404</v>
      </c>
      <c r="DJ5" t="s">
        <v>484</v>
      </c>
      <c r="DK5" t="s">
        <v>485</v>
      </c>
      <c r="DL5" t="s">
        <v>487</v>
      </c>
      <c r="DM5" t="s">
        <v>490</v>
      </c>
      <c r="DN5" t="s">
        <v>415</v>
      </c>
      <c r="DO5" t="s">
        <v>491</v>
      </c>
      <c r="DP5" t="s">
        <v>492</v>
      </c>
      <c r="DQ5" t="s">
        <v>463</v>
      </c>
      <c r="DR5" t="s">
        <v>465</v>
      </c>
      <c r="DS5" t="s">
        <v>422</v>
      </c>
      <c r="DT5" t="s">
        <v>493</v>
      </c>
      <c r="DU5" t="s">
        <v>433</v>
      </c>
      <c r="DV5" t="s">
        <v>468</v>
      </c>
      <c r="DW5" t="s">
        <v>494</v>
      </c>
      <c r="DX5" t="s">
        <v>434</v>
      </c>
      <c r="DY5" t="s">
        <v>437</v>
      </c>
      <c r="DZ5" t="s">
        <v>437</v>
      </c>
      <c r="EA5" t="s">
        <v>495</v>
      </c>
      <c r="EB5" t="s">
        <v>495</v>
      </c>
      <c r="EC5" t="s">
        <v>474</v>
      </c>
      <c r="ED5" s="1">
        <v>30.0</v>
      </c>
      <c r="EE5" s="1">
        <v>20.0</v>
      </c>
      <c r="EF5" s="1">
        <v>2.0</v>
      </c>
      <c r="EG5" s="1">
        <v>30.0</v>
      </c>
      <c r="EH5" s="1">
        <v>2.0</v>
      </c>
      <c r="EI5" s="1">
        <v>2.0</v>
      </c>
      <c r="EJ5" s="1">
        <v>30.0</v>
      </c>
      <c r="EK5" s="1">
        <v>2.0</v>
      </c>
      <c r="EL5" s="1">
        <v>30.0</v>
      </c>
      <c r="EM5" s="1">
        <v>20.0</v>
      </c>
      <c r="EN5" s="1">
        <v>2.0</v>
      </c>
      <c r="EO5" s="1">
        <v>50.0</v>
      </c>
      <c r="EP5" t="s">
        <v>496</v>
      </c>
      <c r="EQ5" t="s">
        <v>402</v>
      </c>
      <c r="ER5" t="s">
        <v>407</v>
      </c>
      <c r="ES5" t="s">
        <v>404</v>
      </c>
      <c r="ET5" t="s">
        <v>484</v>
      </c>
      <c r="EU5" t="s">
        <v>485</v>
      </c>
      <c r="EV5" t="s">
        <v>487</v>
      </c>
      <c r="EW5" t="s">
        <v>490</v>
      </c>
      <c r="EX5" t="s">
        <v>415</v>
      </c>
      <c r="EY5" t="s">
        <v>491</v>
      </c>
      <c r="EZ5" t="s">
        <v>492</v>
      </c>
      <c r="FA5" t="s">
        <v>463</v>
      </c>
      <c r="FB5" t="s">
        <v>465</v>
      </c>
      <c r="FC5" t="s">
        <v>422</v>
      </c>
      <c r="FD5" t="s">
        <v>493</v>
      </c>
      <c r="FE5" t="s">
        <v>433</v>
      </c>
      <c r="FF5" t="s">
        <v>468</v>
      </c>
      <c r="FG5" t="s">
        <v>494</v>
      </c>
      <c r="FH5" t="s">
        <v>434</v>
      </c>
      <c r="FI5" t="s">
        <v>437</v>
      </c>
      <c r="FJ5" t="s">
        <v>437</v>
      </c>
      <c r="FK5" t="s">
        <v>495</v>
      </c>
      <c r="FL5" t="s">
        <v>495</v>
      </c>
      <c r="FM5" t="s">
        <v>474</v>
      </c>
      <c r="FN5" s="1">
        <v>30.0</v>
      </c>
      <c r="FO5" s="1">
        <v>20.0</v>
      </c>
      <c r="FP5" s="1">
        <v>2.0</v>
      </c>
      <c r="FQ5" s="1">
        <v>30.0</v>
      </c>
      <c r="FR5" s="1">
        <v>2.0</v>
      </c>
      <c r="FS5" s="1">
        <v>5.0</v>
      </c>
      <c r="FT5" s="1">
        <v>30.0</v>
      </c>
      <c r="FU5" s="1">
        <v>2.0</v>
      </c>
      <c r="FV5" s="1">
        <v>30.0</v>
      </c>
      <c r="FW5" s="1">
        <v>20.0</v>
      </c>
      <c r="FX5" s="1">
        <v>5.0</v>
      </c>
      <c r="FY5" s="1">
        <v>50.0</v>
      </c>
      <c r="FZ5" t="s">
        <v>503</v>
      </c>
      <c r="GA5" t="s">
        <v>502</v>
      </c>
      <c r="GB5" t="s">
        <v>499</v>
      </c>
      <c r="GC5" t="s">
        <v>407</v>
      </c>
      <c r="GD5" t="s">
        <v>454</v>
      </c>
      <c r="GE5" t="s">
        <v>406</v>
      </c>
      <c r="GF5" t="s">
        <v>457</v>
      </c>
      <c r="GG5" t="s">
        <v>458</v>
      </c>
      <c r="GH5" t="s">
        <v>460</v>
      </c>
      <c r="GI5" t="s">
        <v>415</v>
      </c>
      <c r="GJ5" t="s">
        <v>417</v>
      </c>
      <c r="GK5" t="s">
        <v>419</v>
      </c>
      <c r="GL5" t="s">
        <v>463</v>
      </c>
      <c r="GM5" t="s">
        <v>422</v>
      </c>
      <c r="GN5" t="s">
        <v>425</v>
      </c>
      <c r="GO5" t="s">
        <v>465</v>
      </c>
      <c r="GP5" t="s">
        <v>433</v>
      </c>
      <c r="GQ5" t="s">
        <v>468</v>
      </c>
      <c r="GR5" t="s">
        <v>431</v>
      </c>
      <c r="GS5" t="s">
        <v>434</v>
      </c>
      <c r="GT5" t="s">
        <v>470</v>
      </c>
      <c r="GU5" t="s">
        <v>436</v>
      </c>
      <c r="GV5" t="s">
        <v>442</v>
      </c>
      <c r="GW5" t="s">
        <v>473</v>
      </c>
      <c r="GX5" t="s">
        <v>474</v>
      </c>
      <c r="GY5" s="1">
        <v>50.0</v>
      </c>
      <c r="GZ5" s="1">
        <v>5.0</v>
      </c>
      <c r="HA5" s="1">
        <v>8.0</v>
      </c>
      <c r="HB5" s="1">
        <v>25.0</v>
      </c>
      <c r="HC5" s="1">
        <v>8.0</v>
      </c>
      <c r="HD5" s="1">
        <v>4.0</v>
      </c>
      <c r="HE5" s="1">
        <v>10.0</v>
      </c>
      <c r="HF5" s="1">
        <v>7.0</v>
      </c>
      <c r="HG5" s="1">
        <v>6.0</v>
      </c>
      <c r="HH5" s="1">
        <v>12.0</v>
      </c>
      <c r="HI5" s="1">
        <v>5.0</v>
      </c>
      <c r="HJ5" s="1">
        <v>129.0</v>
      </c>
      <c r="HK5" s="1">
        <v>115.0</v>
      </c>
      <c r="HL5" s="1">
        <v>107.0</v>
      </c>
      <c r="HM5" s="1">
        <v>8.0</v>
      </c>
      <c r="HN5" s="1">
        <v>0.0</v>
      </c>
      <c r="HO5" s="1">
        <v>6.0</v>
      </c>
      <c r="HP5" s="1">
        <v>76.0</v>
      </c>
      <c r="HQ5" s="1">
        <v>10.0</v>
      </c>
      <c r="HR5" s="1">
        <v>5.0</v>
      </c>
      <c r="HS5" s="1">
        <v>10.0</v>
      </c>
      <c r="HT5" s="1">
        <v>6.0</v>
      </c>
      <c r="HU5" s="1">
        <v>76.0</v>
      </c>
      <c r="HV5" s="1">
        <v>10.0</v>
      </c>
      <c r="HW5" s="1">
        <v>5.0</v>
      </c>
      <c r="HX5" s="1">
        <v>10.0</v>
      </c>
      <c r="HY5">
        <v>13.0</v>
      </c>
      <c r="HZ5" s="2">
        <v>19.203575</v>
      </c>
      <c r="IA5" s="2">
        <v>70.025682</v>
      </c>
    </row>
    <row r="6">
      <c r="A6" t="s">
        <v>359</v>
      </c>
      <c r="B6" s="1">
        <v>2011.0</v>
      </c>
      <c r="C6" t="s">
        <v>402</v>
      </c>
      <c r="D6" t="s">
        <v>404</v>
      </c>
      <c r="E6" t="s">
        <v>406</v>
      </c>
      <c r="F6" t="s">
        <v>407</v>
      </c>
      <c r="G6" t="s">
        <v>409</v>
      </c>
      <c r="H6" t="s">
        <v>411</v>
      </c>
      <c r="I6" t="s">
        <v>413</v>
      </c>
      <c r="J6" t="s">
        <v>415</v>
      </c>
      <c r="K6" t="s">
        <v>417</v>
      </c>
      <c r="L6" t="s">
        <v>419</v>
      </c>
      <c r="M6" t="s">
        <v>421</v>
      </c>
      <c r="N6" t="s">
        <v>422</v>
      </c>
      <c r="O6" t="s">
        <v>425</v>
      </c>
      <c r="P6" t="s">
        <v>427</v>
      </c>
      <c r="Q6" t="s">
        <v>428</v>
      </c>
      <c r="R6" t="s">
        <v>431</v>
      </c>
      <c r="S6" t="s">
        <v>433</v>
      </c>
      <c r="T6" t="s">
        <v>434</v>
      </c>
      <c r="U6" t="s">
        <v>436</v>
      </c>
      <c r="V6" t="s">
        <v>437</v>
      </c>
      <c r="W6" t="s">
        <v>439</v>
      </c>
      <c r="X6" t="s">
        <v>441</v>
      </c>
      <c r="Y6" t="s">
        <v>442</v>
      </c>
      <c r="Z6" s="1">
        <v>50.0</v>
      </c>
      <c r="AA6" s="1">
        <v>33.0</v>
      </c>
      <c r="AB6" s="1">
        <v>5.0</v>
      </c>
      <c r="AC6" s="1">
        <v>1.0</v>
      </c>
      <c r="AD6" s="1">
        <v>8.0</v>
      </c>
      <c r="AE6" s="1">
        <v>2.0</v>
      </c>
      <c r="AF6" s="1">
        <v>55.0</v>
      </c>
      <c r="AG6" s="1">
        <v>25.0</v>
      </c>
      <c r="AH6" s="1">
        <v>2.0</v>
      </c>
      <c r="AI6" s="1">
        <v>1.0</v>
      </c>
      <c r="AJ6" s="1">
        <v>4.0</v>
      </c>
      <c r="AK6" s="1">
        <v>50.0</v>
      </c>
      <c r="AL6" t="s">
        <v>452</v>
      </c>
      <c r="AM6" t="s">
        <v>402</v>
      </c>
      <c r="AN6" t="s">
        <v>407</v>
      </c>
      <c r="AO6" t="s">
        <v>454</v>
      </c>
      <c r="AP6" t="s">
        <v>406</v>
      </c>
      <c r="AQ6" t="s">
        <v>457</v>
      </c>
      <c r="AR6" t="s">
        <v>458</v>
      </c>
      <c r="AS6" t="s">
        <v>460</v>
      </c>
      <c r="AT6" t="s">
        <v>415</v>
      </c>
      <c r="AU6" t="s">
        <v>417</v>
      </c>
      <c r="AV6" t="s">
        <v>419</v>
      </c>
      <c r="AW6" t="s">
        <v>463</v>
      </c>
      <c r="AX6" t="s">
        <v>422</v>
      </c>
      <c r="AY6" t="s">
        <v>425</v>
      </c>
      <c r="AZ6" t="s">
        <v>465</v>
      </c>
      <c r="BA6" t="s">
        <v>433</v>
      </c>
      <c r="BB6" t="s">
        <v>468</v>
      </c>
      <c r="BC6" t="s">
        <v>431</v>
      </c>
      <c r="BD6" t="s">
        <v>434</v>
      </c>
      <c r="BE6" t="s">
        <v>470</v>
      </c>
      <c r="BF6" t="s">
        <v>436</v>
      </c>
      <c r="BG6" t="s">
        <v>442</v>
      </c>
      <c r="BH6" t="s">
        <v>473</v>
      </c>
      <c r="BI6" t="s">
        <v>474</v>
      </c>
      <c r="BJ6" s="1">
        <v>50.0</v>
      </c>
      <c r="BK6" s="1">
        <v>10.0</v>
      </c>
      <c r="BL6" s="1">
        <v>7.0</v>
      </c>
      <c r="BM6" s="1">
        <v>6.0</v>
      </c>
      <c r="BN6" s="1">
        <v>8.0</v>
      </c>
      <c r="BO6" s="1">
        <v>4.0</v>
      </c>
      <c r="BP6" s="1">
        <v>25.0</v>
      </c>
      <c r="BQ6" s="1">
        <v>5.0</v>
      </c>
      <c r="BR6" s="1">
        <v>12.0</v>
      </c>
      <c r="BS6" s="1">
        <v>8.0</v>
      </c>
      <c r="BT6" s="1">
        <v>5.0</v>
      </c>
      <c r="BU6" s="1">
        <v>50.0</v>
      </c>
      <c r="BV6" t="s">
        <v>480</v>
      </c>
      <c r="BW6" t="s">
        <v>402</v>
      </c>
      <c r="BX6" t="s">
        <v>407</v>
      </c>
      <c r="BY6" t="s">
        <v>404</v>
      </c>
      <c r="BZ6" t="s">
        <v>484</v>
      </c>
      <c r="CA6" t="s">
        <v>485</v>
      </c>
      <c r="CB6" t="s">
        <v>487</v>
      </c>
      <c r="CC6" t="s">
        <v>490</v>
      </c>
      <c r="CD6" t="s">
        <v>415</v>
      </c>
      <c r="CE6" t="s">
        <v>491</v>
      </c>
      <c r="CF6" t="s">
        <v>492</v>
      </c>
      <c r="CG6" t="s">
        <v>463</v>
      </c>
      <c r="CH6" t="s">
        <v>465</v>
      </c>
      <c r="CI6" t="s">
        <v>422</v>
      </c>
      <c r="CJ6" t="s">
        <v>493</v>
      </c>
      <c r="CK6" t="s">
        <v>433</v>
      </c>
      <c r="CL6" t="s">
        <v>468</v>
      </c>
      <c r="CM6" t="s">
        <v>494</v>
      </c>
      <c r="CN6" t="s">
        <v>434</v>
      </c>
      <c r="CO6" t="s">
        <v>437</v>
      </c>
      <c r="CP6" t="s">
        <v>437</v>
      </c>
      <c r="CQ6" t="s">
        <v>495</v>
      </c>
      <c r="CR6" t="s">
        <v>495</v>
      </c>
      <c r="CS6" t="s">
        <v>474</v>
      </c>
      <c r="CT6" s="1">
        <v>30.0</v>
      </c>
      <c r="CU6" s="1">
        <v>30.0</v>
      </c>
      <c r="CV6" s="1">
        <v>20.0</v>
      </c>
      <c r="CW6" s="1">
        <v>2.0</v>
      </c>
      <c r="CX6" s="1">
        <v>2.0</v>
      </c>
      <c r="CY6" s="1">
        <v>2.0</v>
      </c>
      <c r="CZ6" s="1">
        <v>30.0</v>
      </c>
      <c r="DA6" s="1">
        <v>30.0</v>
      </c>
      <c r="DB6" s="1">
        <v>20.0</v>
      </c>
      <c r="DC6" s="1">
        <v>2.0</v>
      </c>
      <c r="DD6" s="1">
        <v>2.0</v>
      </c>
      <c r="DE6" s="1">
        <v>50.0</v>
      </c>
      <c r="DF6" s="1">
        <v>1.0</v>
      </c>
      <c r="DG6" t="s">
        <v>402</v>
      </c>
      <c r="DH6" t="s">
        <v>407</v>
      </c>
      <c r="DI6" t="s">
        <v>404</v>
      </c>
      <c r="DJ6" t="s">
        <v>484</v>
      </c>
      <c r="DK6" t="s">
        <v>485</v>
      </c>
      <c r="DL6" t="s">
        <v>487</v>
      </c>
      <c r="DM6" t="s">
        <v>490</v>
      </c>
      <c r="DN6" t="s">
        <v>415</v>
      </c>
      <c r="DO6" t="s">
        <v>491</v>
      </c>
      <c r="DP6" t="s">
        <v>492</v>
      </c>
      <c r="DQ6" t="s">
        <v>463</v>
      </c>
      <c r="DR6" t="s">
        <v>465</v>
      </c>
      <c r="DS6" t="s">
        <v>422</v>
      </c>
      <c r="DT6" t="s">
        <v>493</v>
      </c>
      <c r="DU6" t="s">
        <v>433</v>
      </c>
      <c r="DV6" t="s">
        <v>468</v>
      </c>
      <c r="DW6" t="s">
        <v>494</v>
      </c>
      <c r="DX6" t="s">
        <v>434</v>
      </c>
      <c r="DY6" t="s">
        <v>437</v>
      </c>
      <c r="DZ6" t="s">
        <v>437</v>
      </c>
      <c r="EA6" t="s">
        <v>495</v>
      </c>
      <c r="EB6" t="s">
        <v>495</v>
      </c>
      <c r="EC6" t="s">
        <v>474</v>
      </c>
      <c r="ED6" s="1">
        <v>30.0</v>
      </c>
      <c r="EE6" s="1">
        <v>20.0</v>
      </c>
      <c r="EF6" s="1">
        <v>2.0</v>
      </c>
      <c r="EG6" s="1">
        <v>30.0</v>
      </c>
      <c r="EH6" s="1">
        <v>2.0</v>
      </c>
      <c r="EI6" s="1">
        <v>2.0</v>
      </c>
      <c r="EJ6" s="1">
        <v>30.0</v>
      </c>
      <c r="EK6" s="1">
        <v>2.0</v>
      </c>
      <c r="EL6" s="1">
        <v>30.0</v>
      </c>
      <c r="EM6" s="1">
        <v>20.0</v>
      </c>
      <c r="EN6" s="1">
        <v>2.0</v>
      </c>
      <c r="EO6" s="1">
        <v>50.0</v>
      </c>
      <c r="EP6" t="s">
        <v>496</v>
      </c>
      <c r="EQ6" t="s">
        <v>402</v>
      </c>
      <c r="ER6" t="s">
        <v>407</v>
      </c>
      <c r="ES6" t="s">
        <v>404</v>
      </c>
      <c r="ET6" t="s">
        <v>484</v>
      </c>
      <c r="EU6" t="s">
        <v>485</v>
      </c>
      <c r="EV6" t="s">
        <v>487</v>
      </c>
      <c r="EW6" t="s">
        <v>490</v>
      </c>
      <c r="EX6" t="s">
        <v>415</v>
      </c>
      <c r="EY6" t="s">
        <v>491</v>
      </c>
      <c r="EZ6" t="s">
        <v>492</v>
      </c>
      <c r="FA6" t="s">
        <v>463</v>
      </c>
      <c r="FB6" t="s">
        <v>465</v>
      </c>
      <c r="FC6" t="s">
        <v>422</v>
      </c>
      <c r="FD6" t="s">
        <v>493</v>
      </c>
      <c r="FE6" t="s">
        <v>433</v>
      </c>
      <c r="FF6" t="s">
        <v>468</v>
      </c>
      <c r="FG6" t="s">
        <v>494</v>
      </c>
      <c r="FH6" t="s">
        <v>434</v>
      </c>
      <c r="FI6" t="s">
        <v>437</v>
      </c>
      <c r="FJ6" t="s">
        <v>437</v>
      </c>
      <c r="FK6" t="s">
        <v>495</v>
      </c>
      <c r="FL6" t="s">
        <v>495</v>
      </c>
      <c r="FM6" t="s">
        <v>474</v>
      </c>
      <c r="FN6" s="1">
        <v>30.0</v>
      </c>
      <c r="FO6" s="1">
        <v>20.0</v>
      </c>
      <c r="FP6" s="1">
        <v>2.0</v>
      </c>
      <c r="FQ6" s="1">
        <v>30.0</v>
      </c>
      <c r="FR6" s="1">
        <v>2.0</v>
      </c>
      <c r="FS6" s="1">
        <v>5.0</v>
      </c>
      <c r="FT6" s="1">
        <v>30.0</v>
      </c>
      <c r="FU6" s="1">
        <v>2.0</v>
      </c>
      <c r="FV6" s="1">
        <v>30.0</v>
      </c>
      <c r="FW6" s="1">
        <v>20.0</v>
      </c>
      <c r="FX6" s="1">
        <v>5.0</v>
      </c>
      <c r="FY6" s="1">
        <v>50.0</v>
      </c>
      <c r="FZ6" t="s">
        <v>504</v>
      </c>
      <c r="GA6" t="s">
        <v>498</v>
      </c>
      <c r="GB6" t="s">
        <v>499</v>
      </c>
      <c r="GC6" t="s">
        <v>407</v>
      </c>
      <c r="GD6" t="s">
        <v>454</v>
      </c>
      <c r="GE6" t="s">
        <v>406</v>
      </c>
      <c r="GF6" t="s">
        <v>457</v>
      </c>
      <c r="GG6" t="s">
        <v>458</v>
      </c>
      <c r="GH6" t="s">
        <v>460</v>
      </c>
      <c r="GI6" t="s">
        <v>415</v>
      </c>
      <c r="GJ6" t="s">
        <v>417</v>
      </c>
      <c r="GK6" t="s">
        <v>419</v>
      </c>
      <c r="GL6" t="s">
        <v>463</v>
      </c>
      <c r="GM6" t="s">
        <v>422</v>
      </c>
      <c r="GN6" t="s">
        <v>425</v>
      </c>
      <c r="GO6" t="s">
        <v>465</v>
      </c>
      <c r="GP6" t="s">
        <v>433</v>
      </c>
      <c r="GQ6" t="s">
        <v>468</v>
      </c>
      <c r="GR6" t="s">
        <v>431</v>
      </c>
      <c r="GS6" t="s">
        <v>434</v>
      </c>
      <c r="GT6" t="s">
        <v>470</v>
      </c>
      <c r="GU6" t="s">
        <v>436</v>
      </c>
      <c r="GV6" t="s">
        <v>442</v>
      </c>
      <c r="GW6" t="s">
        <v>473</v>
      </c>
      <c r="GX6" t="s">
        <v>474</v>
      </c>
      <c r="GY6" s="1">
        <v>50.0</v>
      </c>
      <c r="GZ6" s="1">
        <v>5.0</v>
      </c>
      <c r="HA6" s="1">
        <v>8.0</v>
      </c>
      <c r="HB6" s="1">
        <v>25.0</v>
      </c>
      <c r="HC6" s="1">
        <v>8.0</v>
      </c>
      <c r="HD6" s="1">
        <v>4.0</v>
      </c>
      <c r="HE6" s="1">
        <v>10.0</v>
      </c>
      <c r="HF6" s="1">
        <v>7.0</v>
      </c>
      <c r="HG6" s="1">
        <v>6.0</v>
      </c>
      <c r="HH6" s="1">
        <v>12.0</v>
      </c>
      <c r="HI6" s="1">
        <v>5.0</v>
      </c>
      <c r="HJ6" s="1">
        <v>138.0</v>
      </c>
      <c r="HK6" s="1">
        <v>111.0</v>
      </c>
      <c r="HL6" s="1">
        <v>107.0</v>
      </c>
      <c r="HM6" s="1">
        <v>4.0</v>
      </c>
      <c r="HN6" s="1">
        <v>0.0</v>
      </c>
      <c r="HO6" s="1">
        <v>16.0</v>
      </c>
      <c r="HP6" s="1">
        <v>54.0</v>
      </c>
      <c r="HQ6" s="1">
        <v>4.0</v>
      </c>
      <c r="HR6" s="1">
        <v>22.0</v>
      </c>
      <c r="HS6" s="1">
        <v>11.0</v>
      </c>
      <c r="HT6" s="1">
        <v>16.0</v>
      </c>
      <c r="HU6" s="1">
        <v>54.0</v>
      </c>
      <c r="HV6" s="1">
        <v>4.0</v>
      </c>
      <c r="HW6" s="1">
        <v>22.0</v>
      </c>
      <c r="HX6" s="1">
        <v>11.0</v>
      </c>
      <c r="HY6">
        <v>13.0</v>
      </c>
      <c r="HZ6" s="2">
        <v>19.203676</v>
      </c>
      <c r="IA6" s="2">
        <v>-70.023837</v>
      </c>
    </row>
    <row r="7">
      <c r="A7" t="s">
        <v>359</v>
      </c>
      <c r="B7" s="1">
        <v>2011.0</v>
      </c>
      <c r="C7" t="s">
        <v>402</v>
      </c>
      <c r="D7" t="s">
        <v>404</v>
      </c>
      <c r="E7" t="s">
        <v>406</v>
      </c>
      <c r="F7" t="s">
        <v>407</v>
      </c>
      <c r="G7" t="s">
        <v>409</v>
      </c>
      <c r="H7" t="s">
        <v>411</v>
      </c>
      <c r="I7" t="s">
        <v>413</v>
      </c>
      <c r="J7" t="s">
        <v>415</v>
      </c>
      <c r="K7" t="s">
        <v>417</v>
      </c>
      <c r="L7" t="s">
        <v>419</v>
      </c>
      <c r="M7" t="s">
        <v>421</v>
      </c>
      <c r="N7" t="s">
        <v>422</v>
      </c>
      <c r="O7" t="s">
        <v>425</v>
      </c>
      <c r="P7" t="s">
        <v>427</v>
      </c>
      <c r="Q7" t="s">
        <v>428</v>
      </c>
      <c r="R7" t="s">
        <v>431</v>
      </c>
      <c r="S7" t="s">
        <v>433</v>
      </c>
      <c r="T7" t="s">
        <v>434</v>
      </c>
      <c r="U7" t="s">
        <v>436</v>
      </c>
      <c r="V7" t="s">
        <v>437</v>
      </c>
      <c r="W7" t="s">
        <v>439</v>
      </c>
      <c r="X7" t="s">
        <v>441</v>
      </c>
      <c r="Y7" t="s">
        <v>442</v>
      </c>
      <c r="Z7" s="1">
        <v>50.0</v>
      </c>
      <c r="AA7" s="1">
        <v>33.0</v>
      </c>
      <c r="AB7" s="1">
        <v>5.0</v>
      </c>
      <c r="AC7" s="1">
        <v>1.0</v>
      </c>
      <c r="AD7" s="1">
        <v>8.0</v>
      </c>
      <c r="AE7" s="1">
        <v>2.0</v>
      </c>
      <c r="AF7" s="1">
        <v>55.0</v>
      </c>
      <c r="AG7" s="1">
        <v>25.0</v>
      </c>
      <c r="AH7" s="1">
        <v>2.0</v>
      </c>
      <c r="AI7" s="1">
        <v>1.0</v>
      </c>
      <c r="AJ7" s="1">
        <v>4.0</v>
      </c>
      <c r="AK7" s="1">
        <v>50.0</v>
      </c>
      <c r="AL7" t="s">
        <v>452</v>
      </c>
      <c r="AM7" t="s">
        <v>402</v>
      </c>
      <c r="AN7" t="s">
        <v>407</v>
      </c>
      <c r="AO7" t="s">
        <v>454</v>
      </c>
      <c r="AP7" t="s">
        <v>406</v>
      </c>
      <c r="AQ7" t="s">
        <v>457</v>
      </c>
      <c r="AR7" t="s">
        <v>458</v>
      </c>
      <c r="AS7" t="s">
        <v>460</v>
      </c>
      <c r="AT7" t="s">
        <v>415</v>
      </c>
      <c r="AU7" t="s">
        <v>417</v>
      </c>
      <c r="AV7" t="s">
        <v>419</v>
      </c>
      <c r="AW7" t="s">
        <v>463</v>
      </c>
      <c r="AX7" t="s">
        <v>422</v>
      </c>
      <c r="AY7" t="s">
        <v>425</v>
      </c>
      <c r="AZ7" t="s">
        <v>465</v>
      </c>
      <c r="BA7" t="s">
        <v>433</v>
      </c>
      <c r="BB7" t="s">
        <v>468</v>
      </c>
      <c r="BC7" t="s">
        <v>431</v>
      </c>
      <c r="BD7" t="s">
        <v>434</v>
      </c>
      <c r="BE7" t="s">
        <v>470</v>
      </c>
      <c r="BF7" t="s">
        <v>436</v>
      </c>
      <c r="BG7" t="s">
        <v>442</v>
      </c>
      <c r="BH7" t="s">
        <v>473</v>
      </c>
      <c r="BI7" t="s">
        <v>474</v>
      </c>
      <c r="BJ7" s="1">
        <v>50.0</v>
      </c>
      <c r="BK7" s="1">
        <v>10.0</v>
      </c>
      <c r="BL7" s="1">
        <v>7.0</v>
      </c>
      <c r="BM7" s="1">
        <v>6.0</v>
      </c>
      <c r="BN7" s="1">
        <v>8.0</v>
      </c>
      <c r="BO7" s="1">
        <v>4.0</v>
      </c>
      <c r="BP7" s="1">
        <v>25.0</v>
      </c>
      <c r="BQ7" s="1">
        <v>5.0</v>
      </c>
      <c r="BR7" s="1">
        <v>12.0</v>
      </c>
      <c r="BS7" s="1">
        <v>8.0</v>
      </c>
      <c r="BT7" s="1">
        <v>5.0</v>
      </c>
      <c r="BU7" s="1">
        <v>50.0</v>
      </c>
      <c r="BV7" t="s">
        <v>480</v>
      </c>
      <c r="BW7" t="s">
        <v>402</v>
      </c>
      <c r="BX7" t="s">
        <v>407</v>
      </c>
      <c r="BY7" t="s">
        <v>404</v>
      </c>
      <c r="BZ7" t="s">
        <v>484</v>
      </c>
      <c r="CA7" t="s">
        <v>485</v>
      </c>
      <c r="CB7" t="s">
        <v>487</v>
      </c>
      <c r="CC7" t="s">
        <v>490</v>
      </c>
      <c r="CD7" t="s">
        <v>415</v>
      </c>
      <c r="CE7" t="s">
        <v>491</v>
      </c>
      <c r="CF7" t="s">
        <v>492</v>
      </c>
      <c r="CG7" t="s">
        <v>463</v>
      </c>
      <c r="CH7" t="s">
        <v>465</v>
      </c>
      <c r="CI7" t="s">
        <v>422</v>
      </c>
      <c r="CJ7" t="s">
        <v>493</v>
      </c>
      <c r="CK7" t="s">
        <v>433</v>
      </c>
      <c r="CL7" t="s">
        <v>468</v>
      </c>
      <c r="CM7" t="s">
        <v>494</v>
      </c>
      <c r="CN7" t="s">
        <v>434</v>
      </c>
      <c r="CO7" t="s">
        <v>437</v>
      </c>
      <c r="CP7" t="s">
        <v>437</v>
      </c>
      <c r="CQ7" t="s">
        <v>495</v>
      </c>
      <c r="CR7" t="s">
        <v>495</v>
      </c>
      <c r="CS7" t="s">
        <v>474</v>
      </c>
      <c r="CT7" s="1">
        <v>30.0</v>
      </c>
      <c r="CU7" s="1">
        <v>30.0</v>
      </c>
      <c r="CV7" s="1">
        <v>20.0</v>
      </c>
      <c r="CW7" s="1">
        <v>2.0</v>
      </c>
      <c r="CX7" s="1">
        <v>2.0</v>
      </c>
      <c r="CY7" s="1">
        <v>2.0</v>
      </c>
      <c r="CZ7" s="1">
        <v>30.0</v>
      </c>
      <c r="DA7" s="1">
        <v>30.0</v>
      </c>
      <c r="DB7" s="1">
        <v>20.0</v>
      </c>
      <c r="DC7" s="1">
        <v>2.0</v>
      </c>
      <c r="DD7" s="1">
        <v>2.0</v>
      </c>
      <c r="DE7" s="1">
        <v>50.0</v>
      </c>
      <c r="DF7" s="1">
        <v>1.0</v>
      </c>
      <c r="DG7" t="s">
        <v>402</v>
      </c>
      <c r="DH7" t="s">
        <v>407</v>
      </c>
      <c r="DI7" t="s">
        <v>404</v>
      </c>
      <c r="DJ7" t="s">
        <v>484</v>
      </c>
      <c r="DK7" t="s">
        <v>485</v>
      </c>
      <c r="DL7" t="s">
        <v>487</v>
      </c>
      <c r="DM7" t="s">
        <v>490</v>
      </c>
      <c r="DN7" t="s">
        <v>415</v>
      </c>
      <c r="DO7" t="s">
        <v>491</v>
      </c>
      <c r="DP7" t="s">
        <v>492</v>
      </c>
      <c r="DQ7" t="s">
        <v>463</v>
      </c>
      <c r="DR7" t="s">
        <v>465</v>
      </c>
      <c r="DS7" t="s">
        <v>422</v>
      </c>
      <c r="DT7" t="s">
        <v>493</v>
      </c>
      <c r="DU7" t="s">
        <v>433</v>
      </c>
      <c r="DV7" t="s">
        <v>468</v>
      </c>
      <c r="DW7" t="s">
        <v>494</v>
      </c>
      <c r="DX7" t="s">
        <v>434</v>
      </c>
      <c r="DY7" t="s">
        <v>437</v>
      </c>
      <c r="DZ7" t="s">
        <v>437</v>
      </c>
      <c r="EA7" t="s">
        <v>495</v>
      </c>
      <c r="EB7" t="s">
        <v>495</v>
      </c>
      <c r="EC7" t="s">
        <v>474</v>
      </c>
      <c r="ED7" s="1">
        <v>30.0</v>
      </c>
      <c r="EE7" s="1">
        <v>20.0</v>
      </c>
      <c r="EF7" s="1">
        <v>2.0</v>
      </c>
      <c r="EG7" s="1">
        <v>30.0</v>
      </c>
      <c r="EH7" s="1">
        <v>2.0</v>
      </c>
      <c r="EI7" s="1">
        <v>2.0</v>
      </c>
      <c r="EJ7" s="1">
        <v>30.0</v>
      </c>
      <c r="EK7" s="1">
        <v>2.0</v>
      </c>
      <c r="EL7" s="1">
        <v>30.0</v>
      </c>
      <c r="EM7" s="1">
        <v>20.0</v>
      </c>
      <c r="EN7" s="1">
        <v>2.0</v>
      </c>
      <c r="EO7" s="1">
        <v>50.0</v>
      </c>
      <c r="EP7" t="s">
        <v>496</v>
      </c>
      <c r="EQ7" t="s">
        <v>402</v>
      </c>
      <c r="ER7" t="s">
        <v>407</v>
      </c>
      <c r="ES7" t="s">
        <v>404</v>
      </c>
      <c r="ET7" t="s">
        <v>484</v>
      </c>
      <c r="EU7" t="s">
        <v>485</v>
      </c>
      <c r="EV7" t="s">
        <v>487</v>
      </c>
      <c r="EW7" t="s">
        <v>490</v>
      </c>
      <c r="EX7" t="s">
        <v>415</v>
      </c>
      <c r="EY7" t="s">
        <v>491</v>
      </c>
      <c r="EZ7" t="s">
        <v>492</v>
      </c>
      <c r="FA7" t="s">
        <v>463</v>
      </c>
      <c r="FB7" t="s">
        <v>465</v>
      </c>
      <c r="FC7" t="s">
        <v>422</v>
      </c>
      <c r="FD7" t="s">
        <v>493</v>
      </c>
      <c r="FE7" t="s">
        <v>433</v>
      </c>
      <c r="FF7" t="s">
        <v>468</v>
      </c>
      <c r="FG7" t="s">
        <v>494</v>
      </c>
      <c r="FH7" t="s">
        <v>434</v>
      </c>
      <c r="FI7" t="s">
        <v>437</v>
      </c>
      <c r="FJ7" t="s">
        <v>437</v>
      </c>
      <c r="FK7" t="s">
        <v>495</v>
      </c>
      <c r="FL7" t="s">
        <v>495</v>
      </c>
      <c r="FM7" t="s">
        <v>474</v>
      </c>
      <c r="FN7" s="1">
        <v>30.0</v>
      </c>
      <c r="FO7" s="1">
        <v>20.0</v>
      </c>
      <c r="FP7" s="1">
        <v>2.0</v>
      </c>
      <c r="FQ7" s="1">
        <v>30.0</v>
      </c>
      <c r="FR7" s="1">
        <v>2.0</v>
      </c>
      <c r="FS7" s="1">
        <v>5.0</v>
      </c>
      <c r="FT7" s="1">
        <v>30.0</v>
      </c>
      <c r="FU7" s="1">
        <v>2.0</v>
      </c>
      <c r="FV7" s="1">
        <v>30.0</v>
      </c>
      <c r="FW7" s="1">
        <v>20.0</v>
      </c>
      <c r="FX7" s="1">
        <v>5.0</v>
      </c>
      <c r="FY7" s="1">
        <v>50.0</v>
      </c>
      <c r="FZ7" t="s">
        <v>505</v>
      </c>
      <c r="GA7" t="s">
        <v>502</v>
      </c>
      <c r="GB7" t="s">
        <v>499</v>
      </c>
      <c r="GC7" t="s">
        <v>407</v>
      </c>
      <c r="GD7" t="s">
        <v>454</v>
      </c>
      <c r="GE7" t="s">
        <v>406</v>
      </c>
      <c r="GF7" t="s">
        <v>457</v>
      </c>
      <c r="GG7" t="s">
        <v>458</v>
      </c>
      <c r="GH7" t="s">
        <v>460</v>
      </c>
      <c r="GI7" t="s">
        <v>415</v>
      </c>
      <c r="GJ7" t="s">
        <v>417</v>
      </c>
      <c r="GK7" t="s">
        <v>419</v>
      </c>
      <c r="GL7" t="s">
        <v>463</v>
      </c>
      <c r="GM7" t="s">
        <v>422</v>
      </c>
      <c r="GN7" t="s">
        <v>425</v>
      </c>
      <c r="GO7" t="s">
        <v>465</v>
      </c>
      <c r="GP7" t="s">
        <v>433</v>
      </c>
      <c r="GQ7" t="s">
        <v>468</v>
      </c>
      <c r="GR7" t="s">
        <v>431</v>
      </c>
      <c r="GS7" t="s">
        <v>434</v>
      </c>
      <c r="GT7" t="s">
        <v>470</v>
      </c>
      <c r="GU7" t="s">
        <v>436</v>
      </c>
      <c r="GV7" t="s">
        <v>442</v>
      </c>
      <c r="GW7" t="s">
        <v>473</v>
      </c>
      <c r="GX7" t="s">
        <v>474</v>
      </c>
      <c r="GY7" s="1">
        <v>50.0</v>
      </c>
      <c r="GZ7" s="1">
        <v>5.0</v>
      </c>
      <c r="HA7" s="1">
        <v>8.0</v>
      </c>
      <c r="HB7" s="1">
        <v>25.0</v>
      </c>
      <c r="HC7" s="1">
        <v>8.0</v>
      </c>
      <c r="HD7" s="1">
        <v>4.0</v>
      </c>
      <c r="HE7" s="1">
        <v>10.0</v>
      </c>
      <c r="HF7" s="1">
        <v>7.0</v>
      </c>
      <c r="HG7" s="1">
        <v>6.0</v>
      </c>
      <c r="HH7" s="1">
        <v>12.0</v>
      </c>
      <c r="HI7" s="1">
        <v>5.0</v>
      </c>
      <c r="HJ7" s="1">
        <v>137.0</v>
      </c>
      <c r="HK7" s="1">
        <v>122.0</v>
      </c>
      <c r="HL7" s="1">
        <v>114.0</v>
      </c>
      <c r="HM7" s="1">
        <v>8.0</v>
      </c>
      <c r="HN7" s="1">
        <v>0.0</v>
      </c>
      <c r="HO7" s="1">
        <v>2.0</v>
      </c>
      <c r="HP7" s="1">
        <v>61.0</v>
      </c>
      <c r="HQ7" s="1">
        <v>11.0</v>
      </c>
      <c r="HR7" s="1">
        <v>29.0</v>
      </c>
      <c r="HS7" s="1">
        <v>11.0</v>
      </c>
      <c r="HT7" s="1">
        <v>2.0</v>
      </c>
      <c r="HU7" s="1">
        <v>61.0</v>
      </c>
      <c r="HV7" s="1">
        <v>11.0</v>
      </c>
      <c r="HW7" s="1">
        <v>29.0</v>
      </c>
      <c r="HX7" s="1">
        <v>11.0</v>
      </c>
      <c r="HY7">
        <v>13.0</v>
      </c>
      <c r="HZ7" s="2">
        <v>19.207983</v>
      </c>
      <c r="IA7" s="2">
        <v>-70.031883</v>
      </c>
    </row>
    <row r="8">
      <c r="A8" t="s">
        <v>359</v>
      </c>
      <c r="B8" s="1">
        <v>2011.0</v>
      </c>
      <c r="C8" t="s">
        <v>402</v>
      </c>
      <c r="D8" t="s">
        <v>404</v>
      </c>
      <c r="E8" t="s">
        <v>406</v>
      </c>
      <c r="F8" t="s">
        <v>407</v>
      </c>
      <c r="G8" t="s">
        <v>409</v>
      </c>
      <c r="H8" t="s">
        <v>411</v>
      </c>
      <c r="I8" t="s">
        <v>413</v>
      </c>
      <c r="J8" t="s">
        <v>415</v>
      </c>
      <c r="K8" t="s">
        <v>417</v>
      </c>
      <c r="L8" t="s">
        <v>419</v>
      </c>
      <c r="M8" t="s">
        <v>421</v>
      </c>
      <c r="N8" t="s">
        <v>422</v>
      </c>
      <c r="O8" t="s">
        <v>425</v>
      </c>
      <c r="P8" t="s">
        <v>427</v>
      </c>
      <c r="Q8" t="s">
        <v>428</v>
      </c>
      <c r="R8" t="s">
        <v>431</v>
      </c>
      <c r="S8" t="s">
        <v>433</v>
      </c>
      <c r="T8" t="s">
        <v>434</v>
      </c>
      <c r="U8" t="s">
        <v>436</v>
      </c>
      <c r="V8" t="s">
        <v>437</v>
      </c>
      <c r="W8" t="s">
        <v>439</v>
      </c>
      <c r="X8" t="s">
        <v>441</v>
      </c>
      <c r="Y8" t="s">
        <v>442</v>
      </c>
      <c r="Z8" s="1">
        <v>50.0</v>
      </c>
      <c r="AA8" s="1">
        <v>33.0</v>
      </c>
      <c r="AB8" s="1">
        <v>5.0</v>
      </c>
      <c r="AC8" s="1">
        <v>1.0</v>
      </c>
      <c r="AD8" s="1">
        <v>8.0</v>
      </c>
      <c r="AE8" s="1">
        <v>2.0</v>
      </c>
      <c r="AF8" s="1">
        <v>55.0</v>
      </c>
      <c r="AG8" s="1">
        <v>25.0</v>
      </c>
      <c r="AH8" s="1">
        <v>2.0</v>
      </c>
      <c r="AI8" s="1">
        <v>1.0</v>
      </c>
      <c r="AJ8" s="1">
        <v>4.0</v>
      </c>
      <c r="AK8" s="1">
        <v>50.0</v>
      </c>
      <c r="AL8" t="s">
        <v>452</v>
      </c>
      <c r="AM8" t="s">
        <v>402</v>
      </c>
      <c r="AN8" t="s">
        <v>407</v>
      </c>
      <c r="AO8" t="s">
        <v>454</v>
      </c>
      <c r="AP8" t="s">
        <v>406</v>
      </c>
      <c r="AQ8" t="s">
        <v>457</v>
      </c>
      <c r="AR8" t="s">
        <v>458</v>
      </c>
      <c r="AS8" t="s">
        <v>460</v>
      </c>
      <c r="AT8" t="s">
        <v>415</v>
      </c>
      <c r="AU8" t="s">
        <v>417</v>
      </c>
      <c r="AV8" t="s">
        <v>419</v>
      </c>
      <c r="AW8" t="s">
        <v>463</v>
      </c>
      <c r="AX8" t="s">
        <v>422</v>
      </c>
      <c r="AY8" t="s">
        <v>425</v>
      </c>
      <c r="AZ8" t="s">
        <v>465</v>
      </c>
      <c r="BA8" t="s">
        <v>433</v>
      </c>
      <c r="BB8" t="s">
        <v>468</v>
      </c>
      <c r="BC8" t="s">
        <v>431</v>
      </c>
      <c r="BD8" t="s">
        <v>434</v>
      </c>
      <c r="BE8" t="s">
        <v>470</v>
      </c>
      <c r="BF8" t="s">
        <v>436</v>
      </c>
      <c r="BG8" t="s">
        <v>442</v>
      </c>
      <c r="BH8" t="s">
        <v>473</v>
      </c>
      <c r="BI8" t="s">
        <v>474</v>
      </c>
      <c r="BJ8" s="1">
        <v>50.0</v>
      </c>
      <c r="BK8" s="1">
        <v>10.0</v>
      </c>
      <c r="BL8" s="1">
        <v>7.0</v>
      </c>
      <c r="BM8" s="1">
        <v>6.0</v>
      </c>
      <c r="BN8" s="1">
        <v>8.0</v>
      </c>
      <c r="BO8" s="1">
        <v>4.0</v>
      </c>
      <c r="BP8" s="1">
        <v>25.0</v>
      </c>
      <c r="BQ8" s="1">
        <v>5.0</v>
      </c>
      <c r="BR8" s="1">
        <v>12.0</v>
      </c>
      <c r="BS8" s="1">
        <v>8.0</v>
      </c>
      <c r="BT8" s="1">
        <v>5.0</v>
      </c>
      <c r="BU8" s="1">
        <v>50.0</v>
      </c>
      <c r="BV8" t="s">
        <v>480</v>
      </c>
      <c r="BW8" t="s">
        <v>402</v>
      </c>
      <c r="BX8" t="s">
        <v>407</v>
      </c>
      <c r="BY8" t="s">
        <v>404</v>
      </c>
      <c r="BZ8" t="s">
        <v>484</v>
      </c>
      <c r="CA8" t="s">
        <v>485</v>
      </c>
      <c r="CB8" t="s">
        <v>487</v>
      </c>
      <c r="CC8" t="s">
        <v>490</v>
      </c>
      <c r="CD8" t="s">
        <v>415</v>
      </c>
      <c r="CE8" t="s">
        <v>491</v>
      </c>
      <c r="CF8" t="s">
        <v>492</v>
      </c>
      <c r="CG8" t="s">
        <v>463</v>
      </c>
      <c r="CH8" t="s">
        <v>465</v>
      </c>
      <c r="CI8" t="s">
        <v>422</v>
      </c>
      <c r="CJ8" t="s">
        <v>493</v>
      </c>
      <c r="CK8" t="s">
        <v>433</v>
      </c>
      <c r="CL8" t="s">
        <v>468</v>
      </c>
      <c r="CM8" t="s">
        <v>494</v>
      </c>
      <c r="CN8" t="s">
        <v>434</v>
      </c>
      <c r="CO8" t="s">
        <v>437</v>
      </c>
      <c r="CP8" t="s">
        <v>437</v>
      </c>
      <c r="CQ8" t="s">
        <v>495</v>
      </c>
      <c r="CR8" t="s">
        <v>495</v>
      </c>
      <c r="CS8" t="s">
        <v>474</v>
      </c>
      <c r="CT8" s="1">
        <v>30.0</v>
      </c>
      <c r="CU8" s="1">
        <v>30.0</v>
      </c>
      <c r="CV8" s="1">
        <v>20.0</v>
      </c>
      <c r="CW8" s="1">
        <v>2.0</v>
      </c>
      <c r="CX8" s="1">
        <v>2.0</v>
      </c>
      <c r="CY8" s="1">
        <v>2.0</v>
      </c>
      <c r="CZ8" s="1">
        <v>30.0</v>
      </c>
      <c r="DA8" s="1">
        <v>30.0</v>
      </c>
      <c r="DB8" s="1">
        <v>20.0</v>
      </c>
      <c r="DC8" s="1">
        <v>2.0</v>
      </c>
      <c r="DD8" s="1">
        <v>2.0</v>
      </c>
      <c r="DE8" s="1">
        <v>50.0</v>
      </c>
      <c r="DF8" s="1">
        <v>1.0</v>
      </c>
      <c r="DG8" t="s">
        <v>402</v>
      </c>
      <c r="DH8" t="s">
        <v>407</v>
      </c>
      <c r="DI8" t="s">
        <v>404</v>
      </c>
      <c r="DJ8" t="s">
        <v>484</v>
      </c>
      <c r="DK8" t="s">
        <v>485</v>
      </c>
      <c r="DL8" t="s">
        <v>487</v>
      </c>
      <c r="DM8" t="s">
        <v>490</v>
      </c>
      <c r="DN8" t="s">
        <v>415</v>
      </c>
      <c r="DO8" t="s">
        <v>491</v>
      </c>
      <c r="DP8" t="s">
        <v>492</v>
      </c>
      <c r="DQ8" t="s">
        <v>463</v>
      </c>
      <c r="DR8" t="s">
        <v>465</v>
      </c>
      <c r="DS8" t="s">
        <v>422</v>
      </c>
      <c r="DT8" t="s">
        <v>493</v>
      </c>
      <c r="DU8" t="s">
        <v>433</v>
      </c>
      <c r="DV8" t="s">
        <v>468</v>
      </c>
      <c r="DW8" t="s">
        <v>494</v>
      </c>
      <c r="DX8" t="s">
        <v>434</v>
      </c>
      <c r="DY8" t="s">
        <v>437</v>
      </c>
      <c r="DZ8" t="s">
        <v>437</v>
      </c>
      <c r="EA8" t="s">
        <v>495</v>
      </c>
      <c r="EB8" t="s">
        <v>495</v>
      </c>
      <c r="EC8" t="s">
        <v>474</v>
      </c>
      <c r="ED8" s="1">
        <v>30.0</v>
      </c>
      <c r="EE8" s="1">
        <v>20.0</v>
      </c>
      <c r="EF8" s="1">
        <v>2.0</v>
      </c>
      <c r="EG8" s="1">
        <v>30.0</v>
      </c>
      <c r="EH8" s="1">
        <v>2.0</v>
      </c>
      <c r="EI8" s="1">
        <v>2.0</v>
      </c>
      <c r="EJ8" s="1">
        <v>30.0</v>
      </c>
      <c r="EK8" s="1">
        <v>2.0</v>
      </c>
      <c r="EL8" s="1">
        <v>30.0</v>
      </c>
      <c r="EM8" s="1">
        <v>20.0</v>
      </c>
      <c r="EN8" s="1">
        <v>2.0</v>
      </c>
      <c r="EO8" s="1">
        <v>50.0</v>
      </c>
      <c r="EP8" t="s">
        <v>496</v>
      </c>
      <c r="EQ8" t="s">
        <v>402</v>
      </c>
      <c r="ER8" t="s">
        <v>407</v>
      </c>
      <c r="ES8" t="s">
        <v>404</v>
      </c>
      <c r="ET8" t="s">
        <v>484</v>
      </c>
      <c r="EU8" t="s">
        <v>485</v>
      </c>
      <c r="EV8" t="s">
        <v>487</v>
      </c>
      <c r="EW8" t="s">
        <v>490</v>
      </c>
      <c r="EX8" t="s">
        <v>415</v>
      </c>
      <c r="EY8" t="s">
        <v>491</v>
      </c>
      <c r="EZ8" t="s">
        <v>492</v>
      </c>
      <c r="FA8" t="s">
        <v>463</v>
      </c>
      <c r="FB8" t="s">
        <v>465</v>
      </c>
      <c r="FC8" t="s">
        <v>422</v>
      </c>
      <c r="FD8" t="s">
        <v>493</v>
      </c>
      <c r="FE8" t="s">
        <v>433</v>
      </c>
      <c r="FF8" t="s">
        <v>468</v>
      </c>
      <c r="FG8" t="s">
        <v>494</v>
      </c>
      <c r="FH8" t="s">
        <v>434</v>
      </c>
      <c r="FI8" t="s">
        <v>437</v>
      </c>
      <c r="FJ8" t="s">
        <v>437</v>
      </c>
      <c r="FK8" t="s">
        <v>495</v>
      </c>
      <c r="FL8" t="s">
        <v>495</v>
      </c>
      <c r="FM8" t="s">
        <v>474</v>
      </c>
      <c r="FN8" s="1">
        <v>30.0</v>
      </c>
      <c r="FO8" s="1">
        <v>20.0</v>
      </c>
      <c r="FP8" s="1">
        <v>2.0</v>
      </c>
      <c r="FQ8" s="1">
        <v>30.0</v>
      </c>
      <c r="FR8" s="1">
        <v>2.0</v>
      </c>
      <c r="FS8" s="1">
        <v>5.0</v>
      </c>
      <c r="FT8" s="1">
        <v>30.0</v>
      </c>
      <c r="FU8" s="1">
        <v>2.0</v>
      </c>
      <c r="FV8" s="1">
        <v>30.0</v>
      </c>
      <c r="FW8" s="1">
        <v>20.0</v>
      </c>
      <c r="FX8" s="1">
        <v>5.0</v>
      </c>
      <c r="FY8" s="1">
        <v>50.0</v>
      </c>
      <c r="FZ8" t="s">
        <v>496</v>
      </c>
      <c r="GA8" t="s">
        <v>502</v>
      </c>
      <c r="GB8" t="s">
        <v>499</v>
      </c>
      <c r="GC8" t="s">
        <v>407</v>
      </c>
      <c r="GD8" t="s">
        <v>454</v>
      </c>
      <c r="GE8" t="s">
        <v>406</v>
      </c>
      <c r="GF8" t="s">
        <v>457</v>
      </c>
      <c r="GG8" t="s">
        <v>458</v>
      </c>
      <c r="GH8" t="s">
        <v>460</v>
      </c>
      <c r="GI8" t="s">
        <v>415</v>
      </c>
      <c r="GJ8" t="s">
        <v>417</v>
      </c>
      <c r="GK8" t="s">
        <v>419</v>
      </c>
      <c r="GL8" t="s">
        <v>463</v>
      </c>
      <c r="GM8" t="s">
        <v>422</v>
      </c>
      <c r="GN8" t="s">
        <v>425</v>
      </c>
      <c r="GO8" t="s">
        <v>465</v>
      </c>
      <c r="GP8" t="s">
        <v>433</v>
      </c>
      <c r="GQ8" t="s">
        <v>468</v>
      </c>
      <c r="GR8" t="s">
        <v>431</v>
      </c>
      <c r="GS8" t="s">
        <v>434</v>
      </c>
      <c r="GT8" t="s">
        <v>470</v>
      </c>
      <c r="GU8" t="s">
        <v>436</v>
      </c>
      <c r="GV8" t="s">
        <v>442</v>
      </c>
      <c r="GW8" t="s">
        <v>473</v>
      </c>
      <c r="GX8" t="s">
        <v>474</v>
      </c>
      <c r="GY8" s="1">
        <v>50.0</v>
      </c>
      <c r="GZ8" s="1">
        <v>5.0</v>
      </c>
      <c r="HA8" s="1">
        <v>8.0</v>
      </c>
      <c r="HB8" s="1">
        <v>25.0</v>
      </c>
      <c r="HC8" s="1">
        <v>8.0</v>
      </c>
      <c r="HD8" s="1">
        <v>4.0</v>
      </c>
      <c r="HE8" s="1">
        <v>10.0</v>
      </c>
      <c r="HF8" s="1">
        <v>7.0</v>
      </c>
      <c r="HG8" s="1">
        <v>6.0</v>
      </c>
      <c r="HH8" s="1">
        <v>12.0</v>
      </c>
      <c r="HI8" s="1">
        <v>5.0</v>
      </c>
      <c r="HJ8" s="1">
        <v>127.0</v>
      </c>
      <c r="HK8" s="1">
        <v>102.0</v>
      </c>
      <c r="HL8" s="1">
        <v>96.0</v>
      </c>
      <c r="HM8" s="1">
        <v>6.0</v>
      </c>
      <c r="HN8" s="1">
        <v>0.0</v>
      </c>
      <c r="HO8" s="1">
        <v>4.0</v>
      </c>
      <c r="HP8" s="1">
        <v>65.0</v>
      </c>
      <c r="HQ8" s="1">
        <v>4.0</v>
      </c>
      <c r="HR8" s="1">
        <v>10.0</v>
      </c>
      <c r="HS8" s="1">
        <v>13.0</v>
      </c>
      <c r="HT8" s="1">
        <v>4.0</v>
      </c>
      <c r="HU8" s="1">
        <v>65.0</v>
      </c>
      <c r="HV8" s="1">
        <v>4.0</v>
      </c>
      <c r="HW8" s="1">
        <v>10.0</v>
      </c>
      <c r="HX8" s="1">
        <v>13.0</v>
      </c>
      <c r="HY8">
        <v>13.0</v>
      </c>
      <c r="HZ8" s="2">
        <v>19.207983</v>
      </c>
      <c r="IA8" s="2">
        <v>-70.031883</v>
      </c>
    </row>
    <row r="9">
      <c r="A9" t="s">
        <v>359</v>
      </c>
      <c r="B9" s="1">
        <v>2011.0</v>
      </c>
      <c r="C9" t="s">
        <v>402</v>
      </c>
      <c r="D9" t="s">
        <v>404</v>
      </c>
      <c r="E9" t="s">
        <v>406</v>
      </c>
      <c r="F9" t="s">
        <v>407</v>
      </c>
      <c r="G9" t="s">
        <v>409</v>
      </c>
      <c r="H9" t="s">
        <v>411</v>
      </c>
      <c r="I9" t="s">
        <v>413</v>
      </c>
      <c r="J9" t="s">
        <v>415</v>
      </c>
      <c r="K9" t="s">
        <v>417</v>
      </c>
      <c r="L9" t="s">
        <v>419</v>
      </c>
      <c r="M9" t="s">
        <v>421</v>
      </c>
      <c r="N9" t="s">
        <v>422</v>
      </c>
      <c r="O9" t="s">
        <v>425</v>
      </c>
      <c r="P9" t="s">
        <v>427</v>
      </c>
      <c r="Q9" t="s">
        <v>428</v>
      </c>
      <c r="R9" t="s">
        <v>431</v>
      </c>
      <c r="S9" t="s">
        <v>433</v>
      </c>
      <c r="T9" t="s">
        <v>434</v>
      </c>
      <c r="U9" t="s">
        <v>436</v>
      </c>
      <c r="V9" t="s">
        <v>437</v>
      </c>
      <c r="W9" t="s">
        <v>439</v>
      </c>
      <c r="X9" t="s">
        <v>441</v>
      </c>
      <c r="Y9" t="s">
        <v>442</v>
      </c>
      <c r="Z9" s="1">
        <v>50.0</v>
      </c>
      <c r="AA9" s="1">
        <v>33.0</v>
      </c>
      <c r="AB9" s="1">
        <v>5.0</v>
      </c>
      <c r="AC9" s="1">
        <v>1.0</v>
      </c>
      <c r="AD9" s="1">
        <v>8.0</v>
      </c>
      <c r="AE9" s="1">
        <v>2.0</v>
      </c>
      <c r="AF9" s="1">
        <v>55.0</v>
      </c>
      <c r="AG9" s="1">
        <v>25.0</v>
      </c>
      <c r="AH9" s="1">
        <v>2.0</v>
      </c>
      <c r="AI9" s="1">
        <v>1.0</v>
      </c>
      <c r="AJ9" s="1">
        <v>4.0</v>
      </c>
      <c r="AK9" s="1">
        <v>50.0</v>
      </c>
      <c r="AL9" t="s">
        <v>545</v>
      </c>
      <c r="AM9" t="s">
        <v>402</v>
      </c>
      <c r="AN9" t="s">
        <v>404</v>
      </c>
      <c r="AO9" t="s">
        <v>407</v>
      </c>
      <c r="AP9" t="s">
        <v>454</v>
      </c>
      <c r="AQ9" t="s">
        <v>490</v>
      </c>
      <c r="AR9" t="s">
        <v>549</v>
      </c>
      <c r="AS9" t="s">
        <v>457</v>
      </c>
      <c r="AT9" t="s">
        <v>551</v>
      </c>
      <c r="AU9" t="s">
        <v>417</v>
      </c>
      <c r="AV9" t="s">
        <v>419</v>
      </c>
      <c r="AW9" t="s">
        <v>421</v>
      </c>
      <c r="AX9" t="s">
        <v>465</v>
      </c>
      <c r="AY9" t="s">
        <v>425</v>
      </c>
      <c r="AZ9" t="s">
        <v>493</v>
      </c>
      <c r="BA9" t="s">
        <v>428</v>
      </c>
      <c r="BB9" t="s">
        <v>431</v>
      </c>
      <c r="BC9" t="s">
        <v>555</v>
      </c>
      <c r="BD9" t="s">
        <v>434</v>
      </c>
      <c r="BE9" t="s">
        <v>437</v>
      </c>
      <c r="BF9" t="s">
        <v>470</v>
      </c>
      <c r="BG9" t="s">
        <v>473</v>
      </c>
      <c r="BH9" t="s">
        <v>442</v>
      </c>
      <c r="BI9" t="s">
        <v>495</v>
      </c>
      <c r="BJ9" s="1">
        <v>45.0</v>
      </c>
      <c r="BK9" s="1">
        <v>14.0</v>
      </c>
      <c r="BL9" s="1">
        <v>6.0</v>
      </c>
      <c r="BM9" s="1">
        <v>2.0</v>
      </c>
      <c r="BN9" s="1">
        <v>7.0</v>
      </c>
      <c r="BO9" s="1">
        <v>9.0</v>
      </c>
      <c r="BP9" s="1">
        <v>29.0</v>
      </c>
      <c r="BQ9" s="1">
        <v>8.0</v>
      </c>
      <c r="BR9" s="1">
        <v>5.0</v>
      </c>
      <c r="BS9" s="1">
        <v>7.0</v>
      </c>
      <c r="BT9" s="1">
        <v>8.0</v>
      </c>
      <c r="BU9" s="1">
        <v>50.0</v>
      </c>
      <c r="BV9" t="s">
        <v>556</v>
      </c>
      <c r="BW9" t="s">
        <v>402</v>
      </c>
      <c r="BX9" t="s">
        <v>404</v>
      </c>
      <c r="BY9" t="s">
        <v>407</v>
      </c>
      <c r="BZ9" t="s">
        <v>454</v>
      </c>
      <c r="CA9" t="s">
        <v>490</v>
      </c>
      <c r="CB9" t="s">
        <v>457</v>
      </c>
      <c r="CC9" t="s">
        <v>485</v>
      </c>
      <c r="CD9" t="s">
        <v>561</v>
      </c>
      <c r="CE9" t="s">
        <v>415</v>
      </c>
      <c r="CF9" t="s">
        <v>419</v>
      </c>
      <c r="CG9" t="s">
        <v>562</v>
      </c>
      <c r="CH9" t="s">
        <v>465</v>
      </c>
      <c r="CI9" t="s">
        <v>425</v>
      </c>
      <c r="CJ9" t="s">
        <v>422</v>
      </c>
      <c r="CK9" t="s">
        <v>555</v>
      </c>
      <c r="CL9" t="s">
        <v>433</v>
      </c>
      <c r="CM9" t="s">
        <v>468</v>
      </c>
      <c r="CN9" t="s">
        <v>563</v>
      </c>
      <c r="CO9" t="s">
        <v>437</v>
      </c>
      <c r="CP9" t="s">
        <v>564</v>
      </c>
      <c r="CQ9" t="s">
        <v>565</v>
      </c>
      <c r="CR9" t="s">
        <v>473</v>
      </c>
      <c r="CS9" t="s">
        <v>474</v>
      </c>
      <c r="CT9" s="1">
        <v>45.0</v>
      </c>
      <c r="CU9" s="1">
        <v>35.0</v>
      </c>
      <c r="CV9" s="1">
        <v>10.0</v>
      </c>
      <c r="CW9" s="1">
        <v>5.0</v>
      </c>
      <c r="CX9" s="1">
        <v>5.0</v>
      </c>
      <c r="CY9" s="1">
        <v>2.0</v>
      </c>
      <c r="CZ9" s="1">
        <v>50.0</v>
      </c>
      <c r="DA9" s="1">
        <v>30.0</v>
      </c>
      <c r="DB9" s="1">
        <v>10.0</v>
      </c>
      <c r="DC9" s="1">
        <v>5.0</v>
      </c>
      <c r="DD9" s="1">
        <v>5.0</v>
      </c>
      <c r="DE9" s="1">
        <v>50.0</v>
      </c>
      <c r="DF9" s="1">
        <v>1.0</v>
      </c>
      <c r="DG9" t="s">
        <v>402</v>
      </c>
      <c r="DH9" t="s">
        <v>404</v>
      </c>
      <c r="DI9" t="s">
        <v>407</v>
      </c>
      <c r="DJ9" t="s">
        <v>454</v>
      </c>
      <c r="DK9" t="s">
        <v>490</v>
      </c>
      <c r="DL9" t="s">
        <v>457</v>
      </c>
      <c r="DM9" t="s">
        <v>485</v>
      </c>
      <c r="DN9" t="s">
        <v>561</v>
      </c>
      <c r="DO9" t="s">
        <v>415</v>
      </c>
      <c r="DP9" t="s">
        <v>419</v>
      </c>
      <c r="DQ9" t="s">
        <v>562</v>
      </c>
      <c r="DR9" t="s">
        <v>465</v>
      </c>
      <c r="DS9" t="s">
        <v>425</v>
      </c>
      <c r="DT9" t="s">
        <v>422</v>
      </c>
      <c r="DU9" t="s">
        <v>555</v>
      </c>
      <c r="DV9" t="s">
        <v>433</v>
      </c>
      <c r="DW9" t="s">
        <v>468</v>
      </c>
      <c r="DX9" t="s">
        <v>563</v>
      </c>
      <c r="DY9" t="s">
        <v>437</v>
      </c>
      <c r="DZ9" t="s">
        <v>564</v>
      </c>
      <c r="EA9" t="s">
        <v>565</v>
      </c>
      <c r="EB9" t="s">
        <v>473</v>
      </c>
      <c r="EC9" t="s">
        <v>474</v>
      </c>
      <c r="ED9" s="1">
        <v>45.0</v>
      </c>
      <c r="EE9" s="1">
        <v>10.0</v>
      </c>
      <c r="EF9" s="1">
        <v>5.0</v>
      </c>
      <c r="EG9" s="1">
        <v>30.0</v>
      </c>
      <c r="EH9" s="1">
        <v>5.0</v>
      </c>
      <c r="EI9" s="1">
        <v>2.0</v>
      </c>
      <c r="EJ9" s="1">
        <v>35.0</v>
      </c>
      <c r="EK9" s="1">
        <v>5.0</v>
      </c>
      <c r="EL9" s="1">
        <v>50.0</v>
      </c>
      <c r="EM9" s="1">
        <v>10.0</v>
      </c>
      <c r="EN9" s="1">
        <v>5.0</v>
      </c>
      <c r="EO9" s="1">
        <v>50.0</v>
      </c>
      <c r="EP9" t="s">
        <v>577</v>
      </c>
      <c r="EQ9" t="s">
        <v>402</v>
      </c>
      <c r="ER9" t="s">
        <v>406</v>
      </c>
      <c r="ES9" t="s">
        <v>484</v>
      </c>
      <c r="ET9" t="s">
        <v>407</v>
      </c>
      <c r="EU9" t="s">
        <v>458</v>
      </c>
      <c r="EV9" t="s">
        <v>579</v>
      </c>
      <c r="EW9" t="s">
        <v>460</v>
      </c>
      <c r="EX9" t="s">
        <v>419</v>
      </c>
      <c r="EY9" t="s">
        <v>551</v>
      </c>
      <c r="EZ9" t="s">
        <v>492</v>
      </c>
      <c r="FA9" t="s">
        <v>421</v>
      </c>
      <c r="FB9" t="s">
        <v>465</v>
      </c>
      <c r="FC9" t="s">
        <v>425</v>
      </c>
      <c r="FD9" t="s">
        <v>493</v>
      </c>
      <c r="FE9" t="s">
        <v>433</v>
      </c>
      <c r="FF9" t="s">
        <v>494</v>
      </c>
      <c r="FG9" t="s">
        <v>431</v>
      </c>
      <c r="FH9" t="s">
        <v>436</v>
      </c>
      <c r="FI9" t="s">
        <v>437</v>
      </c>
      <c r="FJ9" t="s">
        <v>563</v>
      </c>
      <c r="FK9" t="s">
        <v>495</v>
      </c>
      <c r="FL9" t="s">
        <v>583</v>
      </c>
      <c r="FM9" t="s">
        <v>565</v>
      </c>
      <c r="FN9" s="1">
        <v>30.0</v>
      </c>
      <c r="FO9" s="1">
        <v>20.0</v>
      </c>
      <c r="FP9" s="1">
        <v>2.0</v>
      </c>
      <c r="FQ9" s="1">
        <v>30.0</v>
      </c>
      <c r="FR9" s="1">
        <v>2.0</v>
      </c>
      <c r="FS9" s="1">
        <v>24.0</v>
      </c>
      <c r="FT9" s="1">
        <v>30.0</v>
      </c>
      <c r="FU9" s="1">
        <v>2.0</v>
      </c>
      <c r="FV9" s="1">
        <v>30.0</v>
      </c>
      <c r="FW9" s="1">
        <v>20.0</v>
      </c>
      <c r="FX9" s="1">
        <v>5.0</v>
      </c>
      <c r="FY9" s="1">
        <v>50.0</v>
      </c>
      <c r="FZ9" t="s">
        <v>584</v>
      </c>
      <c r="GA9" t="s">
        <v>498</v>
      </c>
      <c r="GB9" t="s">
        <v>499</v>
      </c>
      <c r="GC9" t="s">
        <v>404</v>
      </c>
      <c r="GD9" t="s">
        <v>407</v>
      </c>
      <c r="GE9" t="s">
        <v>454</v>
      </c>
      <c r="GF9" t="s">
        <v>490</v>
      </c>
      <c r="GG9" t="s">
        <v>549</v>
      </c>
      <c r="GH9" t="s">
        <v>457</v>
      </c>
      <c r="GI9" t="s">
        <v>551</v>
      </c>
      <c r="GJ9" t="s">
        <v>417</v>
      </c>
      <c r="GK9" t="s">
        <v>419</v>
      </c>
      <c r="GL9" t="s">
        <v>421</v>
      </c>
      <c r="GM9" t="s">
        <v>465</v>
      </c>
      <c r="GN9" t="s">
        <v>425</v>
      </c>
      <c r="GO9" t="s">
        <v>493</v>
      </c>
      <c r="GP9" t="s">
        <v>428</v>
      </c>
      <c r="GQ9" t="s">
        <v>431</v>
      </c>
      <c r="GR9" t="s">
        <v>555</v>
      </c>
      <c r="GS9" t="s">
        <v>434</v>
      </c>
      <c r="GT9" t="s">
        <v>437</v>
      </c>
      <c r="GU9" t="s">
        <v>470</v>
      </c>
      <c r="GV9" t="s">
        <v>473</v>
      </c>
      <c r="GW9" t="s">
        <v>442</v>
      </c>
      <c r="GX9" t="s">
        <v>495</v>
      </c>
      <c r="GY9" s="1">
        <v>45.0</v>
      </c>
      <c r="GZ9" s="1">
        <v>8.0</v>
      </c>
      <c r="HA9" s="1">
        <v>7.0</v>
      </c>
      <c r="HB9" s="1">
        <v>29.0</v>
      </c>
      <c r="HC9" s="1">
        <v>7.0</v>
      </c>
      <c r="HD9" s="1">
        <v>9.0</v>
      </c>
      <c r="HE9" s="1">
        <v>14.0</v>
      </c>
      <c r="HF9" s="1">
        <v>6.0</v>
      </c>
      <c r="HG9" s="1">
        <v>2.0</v>
      </c>
      <c r="HH9" s="1">
        <v>5.0</v>
      </c>
      <c r="HI9" s="1">
        <v>8.0</v>
      </c>
      <c r="HJ9" s="1">
        <v>127.0</v>
      </c>
      <c r="HK9" s="1">
        <v>102.0</v>
      </c>
      <c r="HL9" s="1">
        <v>96.0</v>
      </c>
      <c r="HM9" s="1">
        <v>6.0</v>
      </c>
      <c r="HN9" s="1">
        <v>0.0</v>
      </c>
      <c r="HO9" s="1">
        <v>4.0</v>
      </c>
      <c r="HP9" s="1">
        <v>65.0</v>
      </c>
      <c r="HQ9" s="1">
        <v>4.0</v>
      </c>
      <c r="HR9" s="1">
        <v>10.0</v>
      </c>
      <c r="HS9" s="1">
        <v>13.0</v>
      </c>
      <c r="HT9" s="1">
        <v>4.0</v>
      </c>
      <c r="HU9" s="1">
        <v>65.0</v>
      </c>
      <c r="HV9" s="1">
        <v>4.0</v>
      </c>
      <c r="HW9" s="1">
        <v>10.0</v>
      </c>
      <c r="HX9" s="1">
        <v>13.0</v>
      </c>
      <c r="HY9">
        <v>13.0</v>
      </c>
      <c r="HZ9" s="2">
        <v>19.082727</v>
      </c>
      <c r="IA9" s="2">
        <v>-71.706112</v>
      </c>
    </row>
    <row r="10">
      <c r="A10" t="s">
        <v>359</v>
      </c>
      <c r="B10" s="1">
        <v>2011.0</v>
      </c>
      <c r="C10" t="s">
        <v>402</v>
      </c>
      <c r="D10" t="s">
        <v>404</v>
      </c>
      <c r="E10" t="s">
        <v>406</v>
      </c>
      <c r="F10" t="s">
        <v>407</v>
      </c>
      <c r="G10" t="s">
        <v>409</v>
      </c>
      <c r="H10" t="s">
        <v>411</v>
      </c>
      <c r="I10" t="s">
        <v>413</v>
      </c>
      <c r="J10" t="s">
        <v>415</v>
      </c>
      <c r="K10" t="s">
        <v>417</v>
      </c>
      <c r="L10" t="s">
        <v>419</v>
      </c>
      <c r="M10" t="s">
        <v>421</v>
      </c>
      <c r="N10" t="s">
        <v>422</v>
      </c>
      <c r="O10" t="s">
        <v>425</v>
      </c>
      <c r="P10" t="s">
        <v>427</v>
      </c>
      <c r="Q10" t="s">
        <v>428</v>
      </c>
      <c r="R10" t="s">
        <v>431</v>
      </c>
      <c r="S10" t="s">
        <v>433</v>
      </c>
      <c r="T10" t="s">
        <v>434</v>
      </c>
      <c r="U10" t="s">
        <v>436</v>
      </c>
      <c r="V10" t="s">
        <v>437</v>
      </c>
      <c r="W10" t="s">
        <v>439</v>
      </c>
      <c r="X10" t="s">
        <v>441</v>
      </c>
      <c r="Y10" t="s">
        <v>442</v>
      </c>
      <c r="Z10" s="1">
        <v>50.0</v>
      </c>
      <c r="AA10" s="1">
        <v>33.0</v>
      </c>
      <c r="AB10" s="1">
        <v>5.0</v>
      </c>
      <c r="AC10" s="1">
        <v>1.0</v>
      </c>
      <c r="AD10" s="1">
        <v>8.0</v>
      </c>
      <c r="AE10" s="1">
        <v>2.0</v>
      </c>
      <c r="AF10" s="1">
        <v>55.0</v>
      </c>
      <c r="AG10" s="1">
        <v>25.0</v>
      </c>
      <c r="AH10" s="1">
        <v>2.0</v>
      </c>
      <c r="AI10" s="1">
        <v>1.0</v>
      </c>
      <c r="AJ10" s="1">
        <v>4.0</v>
      </c>
      <c r="AK10" s="1">
        <v>50.0</v>
      </c>
      <c r="AL10" t="s">
        <v>545</v>
      </c>
      <c r="AM10" t="s">
        <v>402</v>
      </c>
      <c r="AN10" t="s">
        <v>404</v>
      </c>
      <c r="AO10" t="s">
        <v>407</v>
      </c>
      <c r="AP10" t="s">
        <v>454</v>
      </c>
      <c r="AQ10" t="s">
        <v>490</v>
      </c>
      <c r="AR10" t="s">
        <v>549</v>
      </c>
      <c r="AS10" t="s">
        <v>457</v>
      </c>
      <c r="AT10" t="s">
        <v>551</v>
      </c>
      <c r="AU10" t="s">
        <v>417</v>
      </c>
      <c r="AV10" t="s">
        <v>419</v>
      </c>
      <c r="AW10" t="s">
        <v>421</v>
      </c>
      <c r="AX10" t="s">
        <v>465</v>
      </c>
      <c r="AY10" t="s">
        <v>425</v>
      </c>
      <c r="AZ10" t="s">
        <v>493</v>
      </c>
      <c r="BA10" t="s">
        <v>428</v>
      </c>
      <c r="BB10" t="s">
        <v>431</v>
      </c>
      <c r="BC10" t="s">
        <v>555</v>
      </c>
      <c r="BD10" t="s">
        <v>434</v>
      </c>
      <c r="BE10" t="s">
        <v>437</v>
      </c>
      <c r="BF10" t="s">
        <v>470</v>
      </c>
      <c r="BG10" t="s">
        <v>473</v>
      </c>
      <c r="BH10" t="s">
        <v>442</v>
      </c>
      <c r="BI10" t="s">
        <v>495</v>
      </c>
      <c r="BJ10" s="1">
        <v>45.0</v>
      </c>
      <c r="BK10" s="1">
        <v>14.0</v>
      </c>
      <c r="BL10" s="1">
        <v>6.0</v>
      </c>
      <c r="BM10" s="1">
        <v>2.0</v>
      </c>
      <c r="BN10" s="1">
        <v>7.0</v>
      </c>
      <c r="BO10" s="1">
        <v>9.0</v>
      </c>
      <c r="BP10" s="1">
        <v>29.0</v>
      </c>
      <c r="BQ10" s="1">
        <v>8.0</v>
      </c>
      <c r="BR10" s="1">
        <v>5.0</v>
      </c>
      <c r="BS10" s="1">
        <v>7.0</v>
      </c>
      <c r="BT10" s="1">
        <v>8.0</v>
      </c>
      <c r="BU10" s="1">
        <v>50.0</v>
      </c>
      <c r="BV10" t="s">
        <v>556</v>
      </c>
      <c r="BW10" t="s">
        <v>402</v>
      </c>
      <c r="BX10" t="s">
        <v>404</v>
      </c>
      <c r="BY10" t="s">
        <v>407</v>
      </c>
      <c r="BZ10" t="s">
        <v>454</v>
      </c>
      <c r="CA10" t="s">
        <v>490</v>
      </c>
      <c r="CB10" t="s">
        <v>457</v>
      </c>
      <c r="CC10" t="s">
        <v>485</v>
      </c>
      <c r="CD10" t="s">
        <v>561</v>
      </c>
      <c r="CE10" t="s">
        <v>415</v>
      </c>
      <c r="CF10" t="s">
        <v>419</v>
      </c>
      <c r="CG10" t="s">
        <v>562</v>
      </c>
      <c r="CH10" t="s">
        <v>465</v>
      </c>
      <c r="CI10" t="s">
        <v>425</v>
      </c>
      <c r="CJ10" t="s">
        <v>422</v>
      </c>
      <c r="CK10" t="s">
        <v>555</v>
      </c>
      <c r="CL10" t="s">
        <v>433</v>
      </c>
      <c r="CM10" t="s">
        <v>468</v>
      </c>
      <c r="CN10" t="s">
        <v>563</v>
      </c>
      <c r="CO10" t="s">
        <v>437</v>
      </c>
      <c r="CP10" t="s">
        <v>564</v>
      </c>
      <c r="CQ10" t="s">
        <v>565</v>
      </c>
      <c r="CR10" t="s">
        <v>473</v>
      </c>
      <c r="CS10" t="s">
        <v>474</v>
      </c>
      <c r="CT10" s="1">
        <v>45.0</v>
      </c>
      <c r="CU10" s="1">
        <v>35.0</v>
      </c>
      <c r="CV10" s="1">
        <v>10.0</v>
      </c>
      <c r="CW10" s="1">
        <v>5.0</v>
      </c>
      <c r="CX10" s="1">
        <v>5.0</v>
      </c>
      <c r="CY10" s="1">
        <v>2.0</v>
      </c>
      <c r="CZ10" s="1">
        <v>50.0</v>
      </c>
      <c r="DA10" s="1">
        <v>30.0</v>
      </c>
      <c r="DB10" s="1">
        <v>10.0</v>
      </c>
      <c r="DC10" s="1">
        <v>5.0</v>
      </c>
      <c r="DD10" s="1">
        <v>5.0</v>
      </c>
      <c r="DE10" s="1">
        <v>50.0</v>
      </c>
      <c r="DF10" s="1">
        <v>1.0</v>
      </c>
      <c r="DG10" t="s">
        <v>402</v>
      </c>
      <c r="DH10" t="s">
        <v>404</v>
      </c>
      <c r="DI10" t="s">
        <v>407</v>
      </c>
      <c r="DJ10" t="s">
        <v>454</v>
      </c>
      <c r="DK10" t="s">
        <v>490</v>
      </c>
      <c r="DL10" t="s">
        <v>457</v>
      </c>
      <c r="DM10" t="s">
        <v>485</v>
      </c>
      <c r="DN10" t="s">
        <v>561</v>
      </c>
      <c r="DO10" t="s">
        <v>415</v>
      </c>
      <c r="DP10" t="s">
        <v>419</v>
      </c>
      <c r="DQ10" t="s">
        <v>562</v>
      </c>
      <c r="DR10" t="s">
        <v>465</v>
      </c>
      <c r="DS10" t="s">
        <v>425</v>
      </c>
      <c r="DT10" t="s">
        <v>422</v>
      </c>
      <c r="DU10" t="s">
        <v>555</v>
      </c>
      <c r="DV10" t="s">
        <v>433</v>
      </c>
      <c r="DW10" t="s">
        <v>468</v>
      </c>
      <c r="DX10" t="s">
        <v>563</v>
      </c>
      <c r="DY10" t="s">
        <v>437</v>
      </c>
      <c r="DZ10" t="s">
        <v>564</v>
      </c>
      <c r="EA10" t="s">
        <v>565</v>
      </c>
      <c r="EB10" t="s">
        <v>473</v>
      </c>
      <c r="EC10" t="s">
        <v>474</v>
      </c>
      <c r="ED10" s="1">
        <v>45.0</v>
      </c>
      <c r="EE10" s="1">
        <v>10.0</v>
      </c>
      <c r="EF10" s="1">
        <v>5.0</v>
      </c>
      <c r="EG10" s="1">
        <v>30.0</v>
      </c>
      <c r="EH10" s="1">
        <v>5.0</v>
      </c>
      <c r="EI10" s="1">
        <v>2.0</v>
      </c>
      <c r="EJ10" s="1">
        <v>35.0</v>
      </c>
      <c r="EK10" s="1">
        <v>5.0</v>
      </c>
      <c r="EL10" s="1">
        <v>50.0</v>
      </c>
      <c r="EM10" s="1">
        <v>10.0</v>
      </c>
      <c r="EN10" s="1">
        <v>5.0</v>
      </c>
      <c r="EO10" s="1">
        <v>50.0</v>
      </c>
      <c r="EP10" t="s">
        <v>577</v>
      </c>
      <c r="EQ10" t="s">
        <v>402</v>
      </c>
      <c r="ER10" t="s">
        <v>406</v>
      </c>
      <c r="ES10" t="s">
        <v>484</v>
      </c>
      <c r="ET10" t="s">
        <v>407</v>
      </c>
      <c r="EU10" t="s">
        <v>458</v>
      </c>
      <c r="EV10" t="s">
        <v>579</v>
      </c>
      <c r="EW10" t="s">
        <v>460</v>
      </c>
      <c r="EX10" t="s">
        <v>419</v>
      </c>
      <c r="EY10" t="s">
        <v>551</v>
      </c>
      <c r="EZ10" t="s">
        <v>492</v>
      </c>
      <c r="FA10" t="s">
        <v>421</v>
      </c>
      <c r="FB10" t="s">
        <v>465</v>
      </c>
      <c r="FC10" t="s">
        <v>425</v>
      </c>
      <c r="FD10" t="s">
        <v>493</v>
      </c>
      <c r="FE10" t="s">
        <v>433</v>
      </c>
      <c r="FF10" t="s">
        <v>494</v>
      </c>
      <c r="FG10" t="s">
        <v>431</v>
      </c>
      <c r="FH10" t="s">
        <v>436</v>
      </c>
      <c r="FI10" t="s">
        <v>437</v>
      </c>
      <c r="FJ10" t="s">
        <v>563</v>
      </c>
      <c r="FK10" t="s">
        <v>495</v>
      </c>
      <c r="FL10" t="s">
        <v>583</v>
      </c>
      <c r="FM10" t="s">
        <v>565</v>
      </c>
      <c r="FN10" s="1">
        <v>30.0</v>
      </c>
      <c r="FO10" s="1">
        <v>20.0</v>
      </c>
      <c r="FP10" s="1">
        <v>2.0</v>
      </c>
      <c r="FQ10" s="1">
        <v>30.0</v>
      </c>
      <c r="FR10" s="1">
        <v>2.0</v>
      </c>
      <c r="FS10" s="1">
        <v>24.0</v>
      </c>
      <c r="FT10" s="1">
        <v>30.0</v>
      </c>
      <c r="FU10" s="1">
        <v>2.0</v>
      </c>
      <c r="FV10" s="1">
        <v>30.0</v>
      </c>
      <c r="FW10" s="1">
        <v>20.0</v>
      </c>
      <c r="FX10" s="1">
        <v>5.0</v>
      </c>
      <c r="FY10" s="1">
        <v>50.0</v>
      </c>
      <c r="FZ10" t="s">
        <v>616</v>
      </c>
      <c r="GA10" t="s">
        <v>498</v>
      </c>
      <c r="GB10" t="s">
        <v>499</v>
      </c>
      <c r="GC10" t="s">
        <v>404</v>
      </c>
      <c r="GD10" t="s">
        <v>407</v>
      </c>
      <c r="GE10" t="s">
        <v>454</v>
      </c>
      <c r="GF10" t="s">
        <v>490</v>
      </c>
      <c r="GG10" t="s">
        <v>549</v>
      </c>
      <c r="GH10" t="s">
        <v>457</v>
      </c>
      <c r="GI10" t="s">
        <v>551</v>
      </c>
      <c r="GJ10" t="s">
        <v>417</v>
      </c>
      <c r="GK10" t="s">
        <v>419</v>
      </c>
      <c r="GL10" t="s">
        <v>421</v>
      </c>
      <c r="GM10" t="s">
        <v>465</v>
      </c>
      <c r="GN10" t="s">
        <v>425</v>
      </c>
      <c r="GO10" t="s">
        <v>493</v>
      </c>
      <c r="GP10" t="s">
        <v>428</v>
      </c>
      <c r="GQ10" t="s">
        <v>431</v>
      </c>
      <c r="GR10" t="s">
        <v>555</v>
      </c>
      <c r="GS10" t="s">
        <v>434</v>
      </c>
      <c r="GT10" t="s">
        <v>437</v>
      </c>
      <c r="GU10" t="s">
        <v>470</v>
      </c>
      <c r="GV10" t="s">
        <v>473</v>
      </c>
      <c r="GW10" t="s">
        <v>442</v>
      </c>
      <c r="GX10" t="s">
        <v>495</v>
      </c>
      <c r="GY10" s="1">
        <v>45.0</v>
      </c>
      <c r="GZ10" s="1">
        <v>8.0</v>
      </c>
      <c r="HA10" s="1">
        <v>7.0</v>
      </c>
      <c r="HB10" s="1">
        <v>29.0</v>
      </c>
      <c r="HC10" s="1">
        <v>7.0</v>
      </c>
      <c r="HD10" s="1">
        <v>9.0</v>
      </c>
      <c r="HE10" s="1">
        <v>14.0</v>
      </c>
      <c r="HF10" s="1">
        <v>6.0</v>
      </c>
      <c r="HG10" s="1">
        <v>2.0</v>
      </c>
      <c r="HH10" s="1">
        <v>5.0</v>
      </c>
      <c r="HI10" s="1">
        <v>8.0</v>
      </c>
      <c r="HJ10" s="1">
        <v>127.0</v>
      </c>
      <c r="HK10" s="1">
        <v>102.0</v>
      </c>
      <c r="HL10" s="1">
        <v>96.0</v>
      </c>
      <c r="HM10" s="1">
        <v>6.0</v>
      </c>
      <c r="HN10" s="1">
        <v>0.0</v>
      </c>
      <c r="HO10" s="1">
        <v>4.0</v>
      </c>
      <c r="HP10" s="1">
        <v>65.0</v>
      </c>
      <c r="HQ10" s="1">
        <v>4.0</v>
      </c>
      <c r="HR10" s="1">
        <v>10.0</v>
      </c>
      <c r="HS10" s="1">
        <v>13.0</v>
      </c>
      <c r="HT10" s="1">
        <v>4.0</v>
      </c>
      <c r="HU10" s="1">
        <v>65.0</v>
      </c>
      <c r="HV10" s="1">
        <v>4.0</v>
      </c>
      <c r="HW10" s="1">
        <v>10.0</v>
      </c>
      <c r="HX10" s="1">
        <v>13.0</v>
      </c>
      <c r="HY10">
        <v>45.0</v>
      </c>
      <c r="HZ10" s="2">
        <v>19.082985</v>
      </c>
      <c r="IA10" s="2">
        <v>-71.703601</v>
      </c>
    </row>
    <row r="11" ht="15.75" customHeight="1">
      <c r="A11" t="s">
        <v>359</v>
      </c>
      <c r="B11" s="1">
        <v>2012.0</v>
      </c>
      <c r="C11" t="s">
        <v>402</v>
      </c>
      <c r="D11" t="s">
        <v>404</v>
      </c>
      <c r="E11" t="s">
        <v>406</v>
      </c>
      <c r="F11" t="s">
        <v>407</v>
      </c>
      <c r="G11" t="s">
        <v>409</v>
      </c>
      <c r="H11" t="s">
        <v>411</v>
      </c>
      <c r="I11" t="s">
        <v>413</v>
      </c>
      <c r="J11" t="s">
        <v>415</v>
      </c>
      <c r="K11" t="s">
        <v>417</v>
      </c>
      <c r="L11" t="s">
        <v>419</v>
      </c>
      <c r="M11" t="s">
        <v>421</v>
      </c>
      <c r="N11" t="s">
        <v>422</v>
      </c>
      <c r="O11" t="s">
        <v>425</v>
      </c>
      <c r="P11" t="s">
        <v>427</v>
      </c>
      <c r="Q11" t="s">
        <v>428</v>
      </c>
      <c r="R11" t="s">
        <v>431</v>
      </c>
      <c r="S11" t="s">
        <v>433</v>
      </c>
      <c r="T11" t="s">
        <v>434</v>
      </c>
      <c r="U11" t="s">
        <v>436</v>
      </c>
      <c r="V11" t="s">
        <v>437</v>
      </c>
      <c r="W11" t="s">
        <v>439</v>
      </c>
      <c r="X11" t="s">
        <v>441</v>
      </c>
      <c r="Y11" t="s">
        <v>442</v>
      </c>
      <c r="Z11" s="1">
        <v>50.0</v>
      </c>
      <c r="AA11" s="1">
        <v>33.0</v>
      </c>
      <c r="AB11" s="1">
        <v>5.0</v>
      </c>
      <c r="AC11" s="1">
        <v>1.0</v>
      </c>
      <c r="AD11" s="1">
        <v>8.0</v>
      </c>
      <c r="AE11" s="1">
        <v>2.0</v>
      </c>
      <c r="AF11" s="1">
        <v>55.0</v>
      </c>
      <c r="AG11" s="1">
        <v>25.0</v>
      </c>
      <c r="AH11" s="1">
        <v>2.0</v>
      </c>
      <c r="AI11" s="1">
        <v>1.0</v>
      </c>
      <c r="AJ11" s="1">
        <v>4.0</v>
      </c>
      <c r="AK11" s="1">
        <v>50.0</v>
      </c>
      <c r="AL11" t="s">
        <v>617</v>
      </c>
      <c r="AM11" t="s">
        <v>402</v>
      </c>
      <c r="AN11" t="s">
        <v>484</v>
      </c>
      <c r="AO11" t="s">
        <v>407</v>
      </c>
      <c r="AP11" t="s">
        <v>406</v>
      </c>
      <c r="AQ11" t="s">
        <v>458</v>
      </c>
      <c r="AR11" t="s">
        <v>457</v>
      </c>
      <c r="AS11" t="s">
        <v>460</v>
      </c>
      <c r="AT11" t="s">
        <v>491</v>
      </c>
      <c r="AU11" t="s">
        <v>419</v>
      </c>
      <c r="AV11" t="s">
        <v>492</v>
      </c>
      <c r="AW11" t="s">
        <v>618</v>
      </c>
      <c r="AX11" t="s">
        <v>427</v>
      </c>
      <c r="AY11" t="s">
        <v>422</v>
      </c>
      <c r="AZ11" t="s">
        <v>465</v>
      </c>
      <c r="BA11" t="s">
        <v>619</v>
      </c>
      <c r="BB11" t="s">
        <v>431</v>
      </c>
      <c r="BC11" t="s">
        <v>555</v>
      </c>
      <c r="BD11" t="s">
        <v>436</v>
      </c>
      <c r="BE11" t="s">
        <v>564</v>
      </c>
      <c r="BF11" t="s">
        <v>470</v>
      </c>
      <c r="BG11" t="s">
        <v>495</v>
      </c>
      <c r="BH11" t="s">
        <v>565</v>
      </c>
      <c r="BI11" t="s">
        <v>474</v>
      </c>
      <c r="BJ11" s="1">
        <v>43.0</v>
      </c>
      <c r="BK11" s="1">
        <v>9.0</v>
      </c>
      <c r="BL11" s="1">
        <v>8.0</v>
      </c>
      <c r="BM11" s="1">
        <v>7.0</v>
      </c>
      <c r="BN11" s="1">
        <v>5.0</v>
      </c>
      <c r="BO11" s="1">
        <v>4.0</v>
      </c>
      <c r="BP11" s="1">
        <v>26.0</v>
      </c>
      <c r="BQ11" s="1">
        <v>6.0</v>
      </c>
      <c r="BR11" s="1">
        <v>13.0</v>
      </c>
      <c r="BS11" s="1">
        <v>6.0</v>
      </c>
      <c r="BT11" s="1">
        <v>4.0</v>
      </c>
      <c r="BU11" s="1">
        <v>50.0</v>
      </c>
      <c r="BV11" t="s">
        <v>620</v>
      </c>
      <c r="BW11" t="s">
        <v>402</v>
      </c>
      <c r="BX11" t="s">
        <v>407</v>
      </c>
      <c r="BY11" t="s">
        <v>406</v>
      </c>
      <c r="BZ11" t="s">
        <v>404</v>
      </c>
      <c r="CA11" t="s">
        <v>579</v>
      </c>
      <c r="CB11" t="s">
        <v>460</v>
      </c>
      <c r="CC11" t="s">
        <v>458</v>
      </c>
      <c r="CD11" t="s">
        <v>551</v>
      </c>
      <c r="CE11" t="s">
        <v>419</v>
      </c>
      <c r="CF11" t="s">
        <v>415</v>
      </c>
      <c r="CG11" t="s">
        <v>621</v>
      </c>
      <c r="CH11" t="s">
        <v>422</v>
      </c>
      <c r="CI11" t="s">
        <v>465</v>
      </c>
      <c r="CJ11" t="s">
        <v>493</v>
      </c>
      <c r="CK11" t="s">
        <v>433</v>
      </c>
      <c r="CL11" t="s">
        <v>468</v>
      </c>
      <c r="CM11" t="s">
        <v>622</v>
      </c>
      <c r="CN11" t="s">
        <v>563</v>
      </c>
      <c r="CO11" t="s">
        <v>434</v>
      </c>
      <c r="CP11" t="s">
        <v>436</v>
      </c>
      <c r="CQ11" t="s">
        <v>565</v>
      </c>
      <c r="CR11" t="s">
        <v>473</v>
      </c>
      <c r="CS11" t="s">
        <v>442</v>
      </c>
      <c r="CT11" s="1">
        <v>63.0</v>
      </c>
      <c r="CU11" s="1">
        <v>17.0</v>
      </c>
      <c r="CV11" s="1">
        <v>15.0</v>
      </c>
      <c r="CW11" s="1">
        <v>3.0</v>
      </c>
      <c r="CX11" s="1">
        <v>2.0</v>
      </c>
      <c r="CY11" s="1">
        <v>2.0</v>
      </c>
      <c r="CZ11" s="1">
        <v>63.0</v>
      </c>
      <c r="DA11" s="1">
        <v>17.0</v>
      </c>
      <c r="DB11" s="1">
        <v>15.0</v>
      </c>
      <c r="DC11" s="1">
        <v>3.0</v>
      </c>
      <c r="DD11" s="1">
        <v>2.0</v>
      </c>
      <c r="DE11" s="1">
        <v>50.0</v>
      </c>
      <c r="DF11" s="1">
        <v>1.0</v>
      </c>
      <c r="DG11" t="s">
        <v>402</v>
      </c>
      <c r="DH11" t="s">
        <v>407</v>
      </c>
      <c r="DI11" t="s">
        <v>406</v>
      </c>
      <c r="DJ11" t="s">
        <v>404</v>
      </c>
      <c r="DK11" t="s">
        <v>579</v>
      </c>
      <c r="DL11" t="s">
        <v>460</v>
      </c>
      <c r="DM11" t="s">
        <v>458</v>
      </c>
      <c r="DN11" t="s">
        <v>551</v>
      </c>
      <c r="DO11" t="s">
        <v>419</v>
      </c>
      <c r="DP11" t="s">
        <v>415</v>
      </c>
      <c r="DQ11" t="s">
        <v>621</v>
      </c>
      <c r="DR11" t="s">
        <v>422</v>
      </c>
      <c r="DS11" t="s">
        <v>465</v>
      </c>
      <c r="DT11" t="s">
        <v>493</v>
      </c>
      <c r="DU11" t="s">
        <v>433</v>
      </c>
      <c r="DV11" t="s">
        <v>468</v>
      </c>
      <c r="DW11" t="s">
        <v>622</v>
      </c>
      <c r="DX11" t="s">
        <v>563</v>
      </c>
      <c r="DY11" t="s">
        <v>434</v>
      </c>
      <c r="DZ11" t="s">
        <v>436</v>
      </c>
      <c r="EA11" t="s">
        <v>565</v>
      </c>
      <c r="EB11" t="s">
        <v>473</v>
      </c>
      <c r="EC11" t="s">
        <v>442</v>
      </c>
      <c r="ED11" s="1">
        <v>63.0</v>
      </c>
      <c r="EE11" s="1">
        <v>15.0</v>
      </c>
      <c r="EF11" s="1">
        <v>2.0</v>
      </c>
      <c r="EG11" s="1">
        <v>17.0</v>
      </c>
      <c r="EH11" s="1">
        <v>3.0</v>
      </c>
      <c r="EI11" s="1">
        <v>2.0</v>
      </c>
      <c r="EJ11" s="1">
        <v>17.0</v>
      </c>
      <c r="EK11" s="1">
        <v>3.0</v>
      </c>
      <c r="EL11" s="1">
        <v>63.0</v>
      </c>
      <c r="EM11" s="1">
        <v>15.0</v>
      </c>
      <c r="EN11" s="1">
        <v>2.0</v>
      </c>
      <c r="EO11" s="1">
        <v>50.0</v>
      </c>
      <c r="EP11" t="s">
        <v>623</v>
      </c>
      <c r="EQ11" t="s">
        <v>402</v>
      </c>
      <c r="ER11" t="s">
        <v>407</v>
      </c>
      <c r="ES11" t="s">
        <v>624</v>
      </c>
      <c r="ET11" t="s">
        <v>625</v>
      </c>
      <c r="EU11" t="s">
        <v>626</v>
      </c>
      <c r="EV11" t="s">
        <v>413</v>
      </c>
      <c r="EW11" t="s">
        <v>627</v>
      </c>
      <c r="EX11" t="s">
        <v>417</v>
      </c>
      <c r="EY11" t="s">
        <v>419</v>
      </c>
      <c r="EZ11" t="s">
        <v>491</v>
      </c>
      <c r="FA11" t="s">
        <v>618</v>
      </c>
      <c r="FB11" t="s">
        <v>422</v>
      </c>
      <c r="FC11" t="s">
        <v>422</v>
      </c>
      <c r="FD11" t="s">
        <v>493</v>
      </c>
      <c r="FE11" t="s">
        <v>428</v>
      </c>
      <c r="FF11" t="s">
        <v>555</v>
      </c>
      <c r="FG11" t="s">
        <v>428</v>
      </c>
      <c r="FH11" t="s">
        <v>436</v>
      </c>
      <c r="FI11" t="s">
        <v>436</v>
      </c>
      <c r="FJ11" t="s">
        <v>470</v>
      </c>
      <c r="FK11" t="s">
        <v>473</v>
      </c>
      <c r="FL11" t="s">
        <v>439</v>
      </c>
      <c r="FM11" t="s">
        <v>565</v>
      </c>
      <c r="FN11" s="1">
        <v>25.0</v>
      </c>
      <c r="FO11" s="1">
        <v>5.0</v>
      </c>
      <c r="FP11" s="1">
        <v>55.0</v>
      </c>
      <c r="FQ11" s="1">
        <v>10.0</v>
      </c>
      <c r="FR11" s="1">
        <v>5.0</v>
      </c>
      <c r="FS11" s="1">
        <v>5.0</v>
      </c>
      <c r="FT11" s="1">
        <v>15.0</v>
      </c>
      <c r="FU11" s="1">
        <v>5.0</v>
      </c>
      <c r="FV11" s="1">
        <v>25.0</v>
      </c>
      <c r="FW11" s="1">
        <v>5.0</v>
      </c>
      <c r="FX11" s="1">
        <v>5.0</v>
      </c>
      <c r="FY11" s="1">
        <v>50.0</v>
      </c>
      <c r="FZ11" t="s">
        <v>628</v>
      </c>
      <c r="GA11" t="s">
        <v>498</v>
      </c>
      <c r="GB11" t="s">
        <v>499</v>
      </c>
      <c r="GC11" t="s">
        <v>484</v>
      </c>
      <c r="GD11" t="s">
        <v>407</v>
      </c>
      <c r="GE11" t="s">
        <v>406</v>
      </c>
      <c r="GF11" t="s">
        <v>458</v>
      </c>
      <c r="GG11" t="s">
        <v>457</v>
      </c>
      <c r="GH11" t="s">
        <v>460</v>
      </c>
      <c r="GI11" t="s">
        <v>491</v>
      </c>
      <c r="GJ11" t="s">
        <v>419</v>
      </c>
      <c r="GK11" t="s">
        <v>492</v>
      </c>
      <c r="GL11" t="s">
        <v>618</v>
      </c>
      <c r="GM11" t="s">
        <v>427</v>
      </c>
      <c r="GN11" t="s">
        <v>422</v>
      </c>
      <c r="GO11" t="s">
        <v>465</v>
      </c>
      <c r="GP11" t="s">
        <v>619</v>
      </c>
      <c r="GQ11" t="s">
        <v>431</v>
      </c>
      <c r="GR11" t="s">
        <v>555</v>
      </c>
      <c r="GS11" t="s">
        <v>436</v>
      </c>
      <c r="GT11" t="s">
        <v>564</v>
      </c>
      <c r="GU11" t="s">
        <v>470</v>
      </c>
      <c r="GV11" t="s">
        <v>495</v>
      </c>
      <c r="GW11" t="s">
        <v>565</v>
      </c>
      <c r="GX11" t="s">
        <v>474</v>
      </c>
      <c r="GY11" s="1">
        <v>43.0</v>
      </c>
      <c r="GZ11" s="1">
        <v>6.0</v>
      </c>
      <c r="HA11" s="1">
        <v>5.0</v>
      </c>
      <c r="HB11" s="1">
        <v>26.0</v>
      </c>
      <c r="HC11" s="1">
        <v>6.0</v>
      </c>
      <c r="HD11" s="1">
        <v>4.0</v>
      </c>
      <c r="HE11" s="1">
        <v>9.0</v>
      </c>
      <c r="HF11" s="1">
        <v>8.0</v>
      </c>
      <c r="HG11" s="1">
        <v>7.0</v>
      </c>
      <c r="HH11" s="1">
        <v>13.0</v>
      </c>
      <c r="HI11" s="1">
        <v>4.0</v>
      </c>
      <c r="HJ11" s="1">
        <v>1357.0</v>
      </c>
      <c r="HK11" s="1">
        <v>1143.0</v>
      </c>
      <c r="HL11" s="1">
        <v>1124.0</v>
      </c>
      <c r="HM11" s="1">
        <v>19.0</v>
      </c>
      <c r="HN11" s="1">
        <v>0.0</v>
      </c>
      <c r="HO11" s="1">
        <v>122.0</v>
      </c>
      <c r="HP11" s="1">
        <v>544.0</v>
      </c>
      <c r="HQ11" s="1">
        <v>53.0</v>
      </c>
      <c r="HR11" s="1">
        <v>327.0</v>
      </c>
      <c r="HS11" s="1">
        <v>78.0</v>
      </c>
      <c r="HT11" s="1">
        <v>122.0</v>
      </c>
      <c r="HU11" s="1">
        <v>544.0</v>
      </c>
      <c r="HV11" s="1">
        <v>53.0</v>
      </c>
      <c r="HW11" s="1">
        <v>327.0</v>
      </c>
      <c r="HX11" s="1">
        <v>78.0</v>
      </c>
      <c r="HY11">
        <v>15.0</v>
      </c>
      <c r="HZ11" s="2">
        <v>19.543103</v>
      </c>
      <c r="IA11" s="2">
        <v>-71.709598</v>
      </c>
    </row>
    <row r="12" ht="15.75" customHeight="1">
      <c r="A12" t="s">
        <v>359</v>
      </c>
      <c r="B12" s="1">
        <v>2012.0</v>
      </c>
      <c r="C12" t="s">
        <v>402</v>
      </c>
      <c r="D12" t="s">
        <v>404</v>
      </c>
      <c r="E12" t="s">
        <v>406</v>
      </c>
      <c r="F12" t="s">
        <v>407</v>
      </c>
      <c r="G12" t="s">
        <v>409</v>
      </c>
      <c r="H12" t="s">
        <v>411</v>
      </c>
      <c r="I12" t="s">
        <v>413</v>
      </c>
      <c r="J12" t="s">
        <v>415</v>
      </c>
      <c r="K12" t="s">
        <v>417</v>
      </c>
      <c r="L12" t="s">
        <v>419</v>
      </c>
      <c r="M12" t="s">
        <v>421</v>
      </c>
      <c r="N12" t="s">
        <v>422</v>
      </c>
      <c r="O12" t="s">
        <v>425</v>
      </c>
      <c r="P12" t="s">
        <v>427</v>
      </c>
      <c r="Q12" t="s">
        <v>428</v>
      </c>
      <c r="R12" t="s">
        <v>431</v>
      </c>
      <c r="S12" t="s">
        <v>433</v>
      </c>
      <c r="T12" t="s">
        <v>434</v>
      </c>
      <c r="U12" t="s">
        <v>436</v>
      </c>
      <c r="V12" t="s">
        <v>437</v>
      </c>
      <c r="W12" t="s">
        <v>439</v>
      </c>
      <c r="X12" t="s">
        <v>441</v>
      </c>
      <c r="Y12" t="s">
        <v>442</v>
      </c>
      <c r="Z12" s="1">
        <v>50.0</v>
      </c>
      <c r="AA12" s="1">
        <v>33.0</v>
      </c>
      <c r="AB12" s="1">
        <v>5.0</v>
      </c>
      <c r="AC12" s="1">
        <v>1.0</v>
      </c>
      <c r="AD12" s="1">
        <v>8.0</v>
      </c>
      <c r="AE12" s="1">
        <v>2.0</v>
      </c>
      <c r="AF12" s="1">
        <v>55.0</v>
      </c>
      <c r="AG12" s="1">
        <v>25.0</v>
      </c>
      <c r="AH12" s="1">
        <v>2.0</v>
      </c>
      <c r="AI12" s="1">
        <v>1.0</v>
      </c>
      <c r="AJ12" s="1">
        <v>4.0</v>
      </c>
      <c r="AK12" s="1">
        <v>50.0</v>
      </c>
      <c r="AL12" t="s">
        <v>617</v>
      </c>
      <c r="AM12" t="s">
        <v>402</v>
      </c>
      <c r="AN12" t="s">
        <v>484</v>
      </c>
      <c r="AO12" t="s">
        <v>407</v>
      </c>
      <c r="AP12" t="s">
        <v>406</v>
      </c>
      <c r="AQ12" t="s">
        <v>458</v>
      </c>
      <c r="AR12" t="s">
        <v>457</v>
      </c>
      <c r="AS12" t="s">
        <v>460</v>
      </c>
      <c r="AT12" t="s">
        <v>491</v>
      </c>
      <c r="AU12" t="s">
        <v>419</v>
      </c>
      <c r="AV12" t="s">
        <v>492</v>
      </c>
      <c r="AW12" t="s">
        <v>618</v>
      </c>
      <c r="AX12" t="s">
        <v>427</v>
      </c>
      <c r="AY12" t="s">
        <v>422</v>
      </c>
      <c r="AZ12" t="s">
        <v>465</v>
      </c>
      <c r="BA12" t="s">
        <v>619</v>
      </c>
      <c r="BB12" t="s">
        <v>431</v>
      </c>
      <c r="BC12" t="s">
        <v>555</v>
      </c>
      <c r="BD12" t="s">
        <v>436</v>
      </c>
      <c r="BE12" t="s">
        <v>564</v>
      </c>
      <c r="BF12" t="s">
        <v>470</v>
      </c>
      <c r="BG12" t="s">
        <v>495</v>
      </c>
      <c r="BH12" t="s">
        <v>565</v>
      </c>
      <c r="BI12" t="s">
        <v>474</v>
      </c>
      <c r="BJ12" s="1">
        <v>43.0</v>
      </c>
      <c r="BK12" s="1">
        <v>9.0</v>
      </c>
      <c r="BL12" s="1">
        <v>8.0</v>
      </c>
      <c r="BM12" s="1">
        <v>7.0</v>
      </c>
      <c r="BN12" s="1">
        <v>5.0</v>
      </c>
      <c r="BO12" s="1">
        <v>4.0</v>
      </c>
      <c r="BP12" s="1">
        <v>26.0</v>
      </c>
      <c r="BQ12" s="1">
        <v>6.0</v>
      </c>
      <c r="BR12" s="1">
        <v>13.0</v>
      </c>
      <c r="BS12" s="1">
        <v>6.0</v>
      </c>
      <c r="BT12" s="1">
        <v>4.0</v>
      </c>
      <c r="BU12" s="1">
        <v>50.0</v>
      </c>
      <c r="BV12" t="s">
        <v>620</v>
      </c>
      <c r="BW12" t="s">
        <v>402</v>
      </c>
      <c r="BX12" t="s">
        <v>407</v>
      </c>
      <c r="BY12" t="s">
        <v>406</v>
      </c>
      <c r="BZ12" t="s">
        <v>404</v>
      </c>
      <c r="CA12" t="s">
        <v>579</v>
      </c>
      <c r="CB12" t="s">
        <v>460</v>
      </c>
      <c r="CC12" t="s">
        <v>458</v>
      </c>
      <c r="CD12" t="s">
        <v>551</v>
      </c>
      <c r="CE12" t="s">
        <v>419</v>
      </c>
      <c r="CF12" t="s">
        <v>415</v>
      </c>
      <c r="CG12" t="s">
        <v>621</v>
      </c>
      <c r="CH12" t="s">
        <v>422</v>
      </c>
      <c r="CI12" t="s">
        <v>465</v>
      </c>
      <c r="CJ12" t="s">
        <v>493</v>
      </c>
      <c r="CK12" t="s">
        <v>433</v>
      </c>
      <c r="CL12" t="s">
        <v>468</v>
      </c>
      <c r="CM12" t="s">
        <v>622</v>
      </c>
      <c r="CN12" t="s">
        <v>563</v>
      </c>
      <c r="CO12" t="s">
        <v>434</v>
      </c>
      <c r="CP12" t="s">
        <v>436</v>
      </c>
      <c r="CQ12" t="s">
        <v>565</v>
      </c>
      <c r="CR12" t="s">
        <v>473</v>
      </c>
      <c r="CS12" t="s">
        <v>442</v>
      </c>
      <c r="CT12" s="1">
        <v>63.0</v>
      </c>
      <c r="CU12" s="1">
        <v>17.0</v>
      </c>
      <c r="CV12" s="1">
        <v>15.0</v>
      </c>
      <c r="CW12" s="1">
        <v>3.0</v>
      </c>
      <c r="CX12" s="1">
        <v>2.0</v>
      </c>
      <c r="CY12" s="1">
        <v>2.0</v>
      </c>
      <c r="CZ12" s="1">
        <v>63.0</v>
      </c>
      <c r="DA12" s="1">
        <v>17.0</v>
      </c>
      <c r="DB12" s="1">
        <v>15.0</v>
      </c>
      <c r="DC12" s="1">
        <v>3.0</v>
      </c>
      <c r="DD12" s="1">
        <v>2.0</v>
      </c>
      <c r="DE12" s="1">
        <v>50.0</v>
      </c>
      <c r="DF12" s="1">
        <v>1.0</v>
      </c>
      <c r="DG12" t="s">
        <v>402</v>
      </c>
      <c r="DH12" t="s">
        <v>407</v>
      </c>
      <c r="DI12" t="s">
        <v>406</v>
      </c>
      <c r="DJ12" t="s">
        <v>404</v>
      </c>
      <c r="DK12" t="s">
        <v>579</v>
      </c>
      <c r="DL12" t="s">
        <v>460</v>
      </c>
      <c r="DM12" t="s">
        <v>458</v>
      </c>
      <c r="DN12" t="s">
        <v>551</v>
      </c>
      <c r="DO12" t="s">
        <v>419</v>
      </c>
      <c r="DP12" t="s">
        <v>415</v>
      </c>
      <c r="DQ12" t="s">
        <v>621</v>
      </c>
      <c r="DR12" t="s">
        <v>422</v>
      </c>
      <c r="DS12" t="s">
        <v>465</v>
      </c>
      <c r="DT12" t="s">
        <v>493</v>
      </c>
      <c r="DU12" t="s">
        <v>433</v>
      </c>
      <c r="DV12" t="s">
        <v>468</v>
      </c>
      <c r="DW12" t="s">
        <v>622</v>
      </c>
      <c r="DX12" t="s">
        <v>563</v>
      </c>
      <c r="DY12" t="s">
        <v>434</v>
      </c>
      <c r="DZ12" t="s">
        <v>436</v>
      </c>
      <c r="EA12" t="s">
        <v>565</v>
      </c>
      <c r="EB12" t="s">
        <v>473</v>
      </c>
      <c r="EC12" t="s">
        <v>442</v>
      </c>
      <c r="ED12" s="1">
        <v>63.0</v>
      </c>
      <c r="EE12" s="1">
        <v>15.0</v>
      </c>
      <c r="EF12" s="1">
        <v>2.0</v>
      </c>
      <c r="EG12" s="1">
        <v>17.0</v>
      </c>
      <c r="EH12" s="1">
        <v>3.0</v>
      </c>
      <c r="EI12" s="1">
        <v>2.0</v>
      </c>
      <c r="EJ12" s="1">
        <v>17.0</v>
      </c>
      <c r="EK12" s="1">
        <v>3.0</v>
      </c>
      <c r="EL12" s="1">
        <v>63.0</v>
      </c>
      <c r="EM12" s="1">
        <v>15.0</v>
      </c>
      <c r="EN12" s="1">
        <v>2.0</v>
      </c>
      <c r="EO12" s="1">
        <v>50.0</v>
      </c>
      <c r="EP12" t="s">
        <v>623</v>
      </c>
      <c r="EQ12" t="s">
        <v>402</v>
      </c>
      <c r="ER12" t="s">
        <v>407</v>
      </c>
      <c r="ES12" t="s">
        <v>624</v>
      </c>
      <c r="ET12" t="s">
        <v>625</v>
      </c>
      <c r="EU12" t="s">
        <v>626</v>
      </c>
      <c r="EV12" t="s">
        <v>413</v>
      </c>
      <c r="EW12" t="s">
        <v>627</v>
      </c>
      <c r="EX12" t="s">
        <v>417</v>
      </c>
      <c r="EY12" t="s">
        <v>419</v>
      </c>
      <c r="EZ12" t="s">
        <v>491</v>
      </c>
      <c r="FA12" t="s">
        <v>618</v>
      </c>
      <c r="FB12" t="s">
        <v>422</v>
      </c>
      <c r="FC12" t="s">
        <v>422</v>
      </c>
      <c r="FD12" t="s">
        <v>493</v>
      </c>
      <c r="FE12" t="s">
        <v>428</v>
      </c>
      <c r="FF12" t="s">
        <v>555</v>
      </c>
      <c r="FG12" t="s">
        <v>428</v>
      </c>
      <c r="FH12" t="s">
        <v>436</v>
      </c>
      <c r="FI12" t="s">
        <v>436</v>
      </c>
      <c r="FJ12" t="s">
        <v>470</v>
      </c>
      <c r="FK12" t="s">
        <v>473</v>
      </c>
      <c r="FL12" t="s">
        <v>439</v>
      </c>
      <c r="FM12" t="s">
        <v>565</v>
      </c>
      <c r="FN12" s="1">
        <v>25.0</v>
      </c>
      <c r="FO12" s="1">
        <v>5.0</v>
      </c>
      <c r="FP12" s="1">
        <v>55.0</v>
      </c>
      <c r="FQ12" s="1">
        <v>10.0</v>
      </c>
      <c r="FR12" s="1">
        <v>5.0</v>
      </c>
      <c r="FS12" s="1">
        <v>5.0</v>
      </c>
      <c r="FT12" s="1">
        <v>15.0</v>
      </c>
      <c r="FU12" s="1">
        <v>5.0</v>
      </c>
      <c r="FV12" s="1">
        <v>25.0</v>
      </c>
      <c r="FW12" s="1">
        <v>5.0</v>
      </c>
      <c r="FX12" s="1">
        <v>5.0</v>
      </c>
      <c r="FY12" s="1">
        <v>50.0</v>
      </c>
      <c r="FZ12" t="s">
        <v>629</v>
      </c>
      <c r="GA12" t="s">
        <v>498</v>
      </c>
      <c r="GB12" t="s">
        <v>499</v>
      </c>
      <c r="GC12" t="s">
        <v>484</v>
      </c>
      <c r="GD12" t="s">
        <v>407</v>
      </c>
      <c r="GE12" t="s">
        <v>406</v>
      </c>
      <c r="GF12" t="s">
        <v>458</v>
      </c>
      <c r="GG12" t="s">
        <v>457</v>
      </c>
      <c r="GH12" t="s">
        <v>460</v>
      </c>
      <c r="GI12" t="s">
        <v>491</v>
      </c>
      <c r="GJ12" t="s">
        <v>419</v>
      </c>
      <c r="GK12" t="s">
        <v>492</v>
      </c>
      <c r="GL12" t="s">
        <v>618</v>
      </c>
      <c r="GM12" t="s">
        <v>427</v>
      </c>
      <c r="GN12" t="s">
        <v>422</v>
      </c>
      <c r="GO12" t="s">
        <v>465</v>
      </c>
      <c r="GP12" t="s">
        <v>619</v>
      </c>
      <c r="GQ12" t="s">
        <v>431</v>
      </c>
      <c r="GR12" t="s">
        <v>555</v>
      </c>
      <c r="GS12" t="s">
        <v>436</v>
      </c>
      <c r="GT12" t="s">
        <v>564</v>
      </c>
      <c r="GU12" t="s">
        <v>470</v>
      </c>
      <c r="GV12" t="s">
        <v>495</v>
      </c>
      <c r="GW12" t="s">
        <v>565</v>
      </c>
      <c r="GX12" t="s">
        <v>474</v>
      </c>
      <c r="GY12" s="1">
        <v>43.0</v>
      </c>
      <c r="GZ12" s="1">
        <v>6.0</v>
      </c>
      <c r="HA12" s="1">
        <v>5.0</v>
      </c>
      <c r="HB12" s="1">
        <v>26.0</v>
      </c>
      <c r="HC12" s="1">
        <v>6.0</v>
      </c>
      <c r="HD12" s="1">
        <v>4.0</v>
      </c>
      <c r="HE12" s="1">
        <v>9.0</v>
      </c>
      <c r="HF12" s="1">
        <v>8.0</v>
      </c>
      <c r="HG12" s="1">
        <v>7.0</v>
      </c>
      <c r="HH12" s="1">
        <v>13.0</v>
      </c>
      <c r="HI12" s="1">
        <v>4.0</v>
      </c>
      <c r="HJ12" s="1">
        <v>441.0</v>
      </c>
      <c r="HK12" s="1">
        <v>374.0</v>
      </c>
      <c r="HL12" s="1">
        <v>369.0</v>
      </c>
      <c r="HM12" s="1">
        <v>5.0</v>
      </c>
      <c r="HN12" s="1">
        <v>0.0</v>
      </c>
      <c r="HO12" s="1">
        <v>13.0</v>
      </c>
      <c r="HP12" s="1">
        <v>163.0</v>
      </c>
      <c r="HQ12" s="1">
        <v>22.0</v>
      </c>
      <c r="HR12" s="1">
        <v>148.0</v>
      </c>
      <c r="HS12" s="1">
        <v>23.0</v>
      </c>
      <c r="HT12" s="1">
        <v>13.0</v>
      </c>
      <c r="HU12" s="1">
        <v>163.0</v>
      </c>
      <c r="HV12" s="1">
        <v>22.0</v>
      </c>
      <c r="HW12" s="1">
        <v>148.0</v>
      </c>
      <c r="HX12" s="1">
        <v>23.0</v>
      </c>
      <c r="HY12">
        <v>13.0</v>
      </c>
      <c r="HZ12" s="2">
        <v>19.546382</v>
      </c>
      <c r="IA12" s="2">
        <v>-71.697764</v>
      </c>
    </row>
    <row r="13" ht="15.75" customHeight="1">
      <c r="A13" t="s">
        <v>359</v>
      </c>
      <c r="B13" s="1">
        <v>2012.0</v>
      </c>
      <c r="C13" t="s">
        <v>402</v>
      </c>
      <c r="D13" t="s">
        <v>404</v>
      </c>
      <c r="E13" t="s">
        <v>406</v>
      </c>
      <c r="F13" t="s">
        <v>407</v>
      </c>
      <c r="G13" t="s">
        <v>409</v>
      </c>
      <c r="H13" t="s">
        <v>411</v>
      </c>
      <c r="I13" t="s">
        <v>413</v>
      </c>
      <c r="J13" t="s">
        <v>415</v>
      </c>
      <c r="K13" t="s">
        <v>417</v>
      </c>
      <c r="L13" t="s">
        <v>419</v>
      </c>
      <c r="M13" t="s">
        <v>421</v>
      </c>
      <c r="N13" t="s">
        <v>422</v>
      </c>
      <c r="O13" t="s">
        <v>425</v>
      </c>
      <c r="P13" t="s">
        <v>427</v>
      </c>
      <c r="Q13" t="s">
        <v>428</v>
      </c>
      <c r="R13" t="s">
        <v>431</v>
      </c>
      <c r="S13" t="s">
        <v>433</v>
      </c>
      <c r="T13" t="s">
        <v>434</v>
      </c>
      <c r="U13" t="s">
        <v>436</v>
      </c>
      <c r="V13" t="s">
        <v>437</v>
      </c>
      <c r="W13" t="s">
        <v>439</v>
      </c>
      <c r="X13" t="s">
        <v>441</v>
      </c>
      <c r="Y13" t="s">
        <v>442</v>
      </c>
      <c r="Z13" s="1">
        <v>50.0</v>
      </c>
      <c r="AA13" s="1">
        <v>33.0</v>
      </c>
      <c r="AB13" s="1">
        <v>5.0</v>
      </c>
      <c r="AC13" s="1">
        <v>1.0</v>
      </c>
      <c r="AD13" s="1">
        <v>8.0</v>
      </c>
      <c r="AE13" s="1">
        <v>2.0</v>
      </c>
      <c r="AF13" s="1">
        <v>55.0</v>
      </c>
      <c r="AG13" s="1">
        <v>25.0</v>
      </c>
      <c r="AH13" s="1">
        <v>2.0</v>
      </c>
      <c r="AI13" s="1">
        <v>1.0</v>
      </c>
      <c r="AJ13" s="1">
        <v>4.0</v>
      </c>
      <c r="AK13" s="1">
        <v>50.0</v>
      </c>
      <c r="AL13" t="s">
        <v>617</v>
      </c>
      <c r="AM13" t="s">
        <v>402</v>
      </c>
      <c r="AN13" t="s">
        <v>484</v>
      </c>
      <c r="AO13" t="s">
        <v>407</v>
      </c>
      <c r="AP13" t="s">
        <v>406</v>
      </c>
      <c r="AQ13" t="s">
        <v>458</v>
      </c>
      <c r="AR13" t="s">
        <v>457</v>
      </c>
      <c r="AS13" t="s">
        <v>460</v>
      </c>
      <c r="AT13" t="s">
        <v>491</v>
      </c>
      <c r="AU13" t="s">
        <v>419</v>
      </c>
      <c r="AV13" t="s">
        <v>492</v>
      </c>
      <c r="AW13" t="s">
        <v>618</v>
      </c>
      <c r="AX13" t="s">
        <v>427</v>
      </c>
      <c r="AY13" t="s">
        <v>422</v>
      </c>
      <c r="AZ13" t="s">
        <v>465</v>
      </c>
      <c r="BA13" t="s">
        <v>619</v>
      </c>
      <c r="BB13" t="s">
        <v>431</v>
      </c>
      <c r="BC13" t="s">
        <v>555</v>
      </c>
      <c r="BD13" t="s">
        <v>436</v>
      </c>
      <c r="BE13" t="s">
        <v>564</v>
      </c>
      <c r="BF13" t="s">
        <v>470</v>
      </c>
      <c r="BG13" t="s">
        <v>495</v>
      </c>
      <c r="BH13" t="s">
        <v>565</v>
      </c>
      <c r="BI13" t="s">
        <v>474</v>
      </c>
      <c r="BJ13" s="1">
        <v>43.0</v>
      </c>
      <c r="BK13" s="1">
        <v>9.0</v>
      </c>
      <c r="BL13" s="1">
        <v>8.0</v>
      </c>
      <c r="BM13" s="1">
        <v>7.0</v>
      </c>
      <c r="BN13" s="1">
        <v>5.0</v>
      </c>
      <c r="BO13" s="1">
        <v>4.0</v>
      </c>
      <c r="BP13" s="1">
        <v>26.0</v>
      </c>
      <c r="BQ13" s="1">
        <v>6.0</v>
      </c>
      <c r="BR13" s="1">
        <v>13.0</v>
      </c>
      <c r="BS13" s="1">
        <v>6.0</v>
      </c>
      <c r="BT13" s="1">
        <v>4.0</v>
      </c>
      <c r="BU13" s="1">
        <v>50.0</v>
      </c>
      <c r="BV13" t="s">
        <v>620</v>
      </c>
      <c r="BW13" t="s">
        <v>402</v>
      </c>
      <c r="BX13" t="s">
        <v>407</v>
      </c>
      <c r="BY13" t="s">
        <v>406</v>
      </c>
      <c r="BZ13" t="s">
        <v>404</v>
      </c>
      <c r="CA13" t="s">
        <v>579</v>
      </c>
      <c r="CB13" t="s">
        <v>460</v>
      </c>
      <c r="CC13" t="s">
        <v>458</v>
      </c>
      <c r="CD13" t="s">
        <v>551</v>
      </c>
      <c r="CE13" t="s">
        <v>419</v>
      </c>
      <c r="CF13" t="s">
        <v>415</v>
      </c>
      <c r="CG13" t="s">
        <v>621</v>
      </c>
      <c r="CH13" t="s">
        <v>422</v>
      </c>
      <c r="CI13" t="s">
        <v>465</v>
      </c>
      <c r="CJ13" t="s">
        <v>493</v>
      </c>
      <c r="CK13" t="s">
        <v>433</v>
      </c>
      <c r="CL13" t="s">
        <v>468</v>
      </c>
      <c r="CM13" t="s">
        <v>622</v>
      </c>
      <c r="CN13" t="s">
        <v>563</v>
      </c>
      <c r="CO13" t="s">
        <v>434</v>
      </c>
      <c r="CP13" t="s">
        <v>436</v>
      </c>
      <c r="CQ13" t="s">
        <v>565</v>
      </c>
      <c r="CR13" t="s">
        <v>473</v>
      </c>
      <c r="CS13" t="s">
        <v>442</v>
      </c>
      <c r="CT13" s="1">
        <v>63.0</v>
      </c>
      <c r="CU13" s="1">
        <v>17.0</v>
      </c>
      <c r="CV13" s="1">
        <v>15.0</v>
      </c>
      <c r="CW13" s="1">
        <v>3.0</v>
      </c>
      <c r="CX13" s="1">
        <v>2.0</v>
      </c>
      <c r="CY13" s="1">
        <v>2.0</v>
      </c>
      <c r="CZ13" s="1">
        <v>63.0</v>
      </c>
      <c r="DA13" s="1">
        <v>17.0</v>
      </c>
      <c r="DB13" s="1">
        <v>15.0</v>
      </c>
      <c r="DC13" s="1">
        <v>3.0</v>
      </c>
      <c r="DD13" s="1">
        <v>2.0</v>
      </c>
      <c r="DE13" s="1">
        <v>50.0</v>
      </c>
      <c r="DF13" s="1">
        <v>1.0</v>
      </c>
      <c r="DG13" t="s">
        <v>402</v>
      </c>
      <c r="DH13" t="s">
        <v>407</v>
      </c>
      <c r="DI13" t="s">
        <v>406</v>
      </c>
      <c r="DJ13" t="s">
        <v>404</v>
      </c>
      <c r="DK13" t="s">
        <v>579</v>
      </c>
      <c r="DL13" t="s">
        <v>460</v>
      </c>
      <c r="DM13" t="s">
        <v>458</v>
      </c>
      <c r="DN13" t="s">
        <v>551</v>
      </c>
      <c r="DO13" t="s">
        <v>419</v>
      </c>
      <c r="DP13" t="s">
        <v>415</v>
      </c>
      <c r="DQ13" t="s">
        <v>621</v>
      </c>
      <c r="DR13" t="s">
        <v>422</v>
      </c>
      <c r="DS13" t="s">
        <v>465</v>
      </c>
      <c r="DT13" t="s">
        <v>493</v>
      </c>
      <c r="DU13" t="s">
        <v>433</v>
      </c>
      <c r="DV13" t="s">
        <v>468</v>
      </c>
      <c r="DW13" t="s">
        <v>622</v>
      </c>
      <c r="DX13" t="s">
        <v>563</v>
      </c>
      <c r="DY13" t="s">
        <v>434</v>
      </c>
      <c r="DZ13" t="s">
        <v>436</v>
      </c>
      <c r="EA13" t="s">
        <v>565</v>
      </c>
      <c r="EB13" t="s">
        <v>473</v>
      </c>
      <c r="EC13" t="s">
        <v>442</v>
      </c>
      <c r="ED13" s="1">
        <v>63.0</v>
      </c>
      <c r="EE13" s="1">
        <v>15.0</v>
      </c>
      <c r="EF13" s="1">
        <v>2.0</v>
      </c>
      <c r="EG13" s="1">
        <v>17.0</v>
      </c>
      <c r="EH13" s="1">
        <v>3.0</v>
      </c>
      <c r="EI13" s="1">
        <v>2.0</v>
      </c>
      <c r="EJ13" s="1">
        <v>17.0</v>
      </c>
      <c r="EK13" s="1">
        <v>3.0</v>
      </c>
      <c r="EL13" s="1">
        <v>63.0</v>
      </c>
      <c r="EM13" s="1">
        <v>15.0</v>
      </c>
      <c r="EN13" s="1">
        <v>2.0</v>
      </c>
      <c r="EO13" s="1">
        <v>50.0</v>
      </c>
      <c r="EP13" t="s">
        <v>623</v>
      </c>
      <c r="EQ13" t="s">
        <v>402</v>
      </c>
      <c r="ER13" t="s">
        <v>407</v>
      </c>
      <c r="ES13" t="s">
        <v>624</v>
      </c>
      <c r="ET13" t="s">
        <v>625</v>
      </c>
      <c r="EU13" t="s">
        <v>626</v>
      </c>
      <c r="EV13" t="s">
        <v>413</v>
      </c>
      <c r="EW13" t="s">
        <v>627</v>
      </c>
      <c r="EX13" t="s">
        <v>417</v>
      </c>
      <c r="EY13" t="s">
        <v>419</v>
      </c>
      <c r="EZ13" t="s">
        <v>491</v>
      </c>
      <c r="FA13" t="s">
        <v>618</v>
      </c>
      <c r="FB13" t="s">
        <v>422</v>
      </c>
      <c r="FC13" t="s">
        <v>422</v>
      </c>
      <c r="FD13" t="s">
        <v>493</v>
      </c>
      <c r="FE13" t="s">
        <v>428</v>
      </c>
      <c r="FF13" t="s">
        <v>555</v>
      </c>
      <c r="FG13" t="s">
        <v>428</v>
      </c>
      <c r="FH13" t="s">
        <v>436</v>
      </c>
      <c r="FI13" t="s">
        <v>436</v>
      </c>
      <c r="FJ13" t="s">
        <v>470</v>
      </c>
      <c r="FK13" t="s">
        <v>473</v>
      </c>
      <c r="FL13" t="s">
        <v>439</v>
      </c>
      <c r="FM13" t="s">
        <v>565</v>
      </c>
      <c r="FN13" s="1">
        <v>25.0</v>
      </c>
      <c r="FO13" s="1">
        <v>5.0</v>
      </c>
      <c r="FP13" s="1">
        <v>55.0</v>
      </c>
      <c r="FQ13" s="1">
        <v>10.0</v>
      </c>
      <c r="FR13" s="1">
        <v>5.0</v>
      </c>
      <c r="FS13" s="1">
        <v>5.0</v>
      </c>
      <c r="FT13" s="1">
        <v>15.0</v>
      </c>
      <c r="FU13" s="1">
        <v>5.0</v>
      </c>
      <c r="FV13" s="1">
        <v>25.0</v>
      </c>
      <c r="FW13" s="1">
        <v>5.0</v>
      </c>
      <c r="FX13" s="1">
        <v>5.0</v>
      </c>
      <c r="FY13" s="1">
        <v>50.0</v>
      </c>
      <c r="FZ13" t="s">
        <v>630</v>
      </c>
      <c r="GA13" t="s">
        <v>502</v>
      </c>
      <c r="GB13" t="s">
        <v>631</v>
      </c>
      <c r="GC13" t="s">
        <v>484</v>
      </c>
      <c r="GD13" t="s">
        <v>407</v>
      </c>
      <c r="GE13" t="s">
        <v>406</v>
      </c>
      <c r="GF13" t="s">
        <v>458</v>
      </c>
      <c r="GG13" t="s">
        <v>457</v>
      </c>
      <c r="GH13" t="s">
        <v>460</v>
      </c>
      <c r="GI13" t="s">
        <v>491</v>
      </c>
      <c r="GJ13" t="s">
        <v>419</v>
      </c>
      <c r="GK13" t="s">
        <v>492</v>
      </c>
      <c r="GL13" t="s">
        <v>618</v>
      </c>
      <c r="GM13" t="s">
        <v>427</v>
      </c>
      <c r="GN13" t="s">
        <v>422</v>
      </c>
      <c r="GO13" t="s">
        <v>465</v>
      </c>
      <c r="GP13" t="s">
        <v>619</v>
      </c>
      <c r="GQ13" t="s">
        <v>431</v>
      </c>
      <c r="GR13" t="s">
        <v>555</v>
      </c>
      <c r="GS13" t="s">
        <v>436</v>
      </c>
      <c r="GT13" t="s">
        <v>564</v>
      </c>
      <c r="GU13" t="s">
        <v>470</v>
      </c>
      <c r="GV13" t="s">
        <v>495</v>
      </c>
      <c r="GW13" t="s">
        <v>565</v>
      </c>
      <c r="GX13" t="s">
        <v>474</v>
      </c>
      <c r="GY13" s="1">
        <v>43.0</v>
      </c>
      <c r="GZ13" s="1">
        <v>6.0</v>
      </c>
      <c r="HA13" s="1">
        <v>5.0</v>
      </c>
      <c r="HB13" s="1">
        <v>26.0</v>
      </c>
      <c r="HC13" s="1">
        <v>6.0</v>
      </c>
      <c r="HD13" s="1">
        <v>4.0</v>
      </c>
      <c r="HE13" s="1">
        <v>9.0</v>
      </c>
      <c r="HF13" s="1">
        <v>8.0</v>
      </c>
      <c r="HG13" s="1">
        <v>7.0</v>
      </c>
      <c r="HH13" s="1">
        <v>13.0</v>
      </c>
      <c r="HI13" s="1">
        <v>4.0</v>
      </c>
      <c r="HJ13" s="1">
        <v>627.0</v>
      </c>
      <c r="HK13" s="1">
        <v>501.0</v>
      </c>
      <c r="HL13" s="1">
        <v>485.0</v>
      </c>
      <c r="HM13" s="1">
        <v>16.0</v>
      </c>
      <c r="HN13" s="1">
        <v>0.0</v>
      </c>
      <c r="HO13" s="1">
        <v>80.0</v>
      </c>
      <c r="HP13" s="1">
        <v>224.0</v>
      </c>
      <c r="HQ13" s="1">
        <v>21.0</v>
      </c>
      <c r="HR13" s="1">
        <v>91.0</v>
      </c>
      <c r="HS13" s="1">
        <v>69.0</v>
      </c>
      <c r="HT13" s="1">
        <v>80.0</v>
      </c>
      <c r="HU13" s="1">
        <v>224.0</v>
      </c>
      <c r="HV13" s="1">
        <v>21.0</v>
      </c>
      <c r="HW13" s="1">
        <v>91.0</v>
      </c>
      <c r="HX13" s="1">
        <v>69.0</v>
      </c>
      <c r="HY13">
        <v>13.0</v>
      </c>
      <c r="HZ13" s="2">
        <v>19.560365</v>
      </c>
      <c r="IA13" s="2">
        <v>-71.705715</v>
      </c>
    </row>
    <row r="14" ht="15.75" customHeight="1">
      <c r="A14" t="s">
        <v>359</v>
      </c>
      <c r="B14" s="1">
        <v>2012.0</v>
      </c>
      <c r="C14" t="s">
        <v>402</v>
      </c>
      <c r="D14" t="s">
        <v>404</v>
      </c>
      <c r="E14" t="s">
        <v>406</v>
      </c>
      <c r="F14" t="s">
        <v>407</v>
      </c>
      <c r="G14" t="s">
        <v>409</v>
      </c>
      <c r="H14" t="s">
        <v>411</v>
      </c>
      <c r="I14" t="s">
        <v>413</v>
      </c>
      <c r="J14" t="s">
        <v>415</v>
      </c>
      <c r="K14" t="s">
        <v>417</v>
      </c>
      <c r="L14" t="s">
        <v>419</v>
      </c>
      <c r="M14" t="s">
        <v>421</v>
      </c>
      <c r="N14" t="s">
        <v>422</v>
      </c>
      <c r="O14" t="s">
        <v>425</v>
      </c>
      <c r="P14" t="s">
        <v>427</v>
      </c>
      <c r="Q14" t="s">
        <v>428</v>
      </c>
      <c r="R14" t="s">
        <v>431</v>
      </c>
      <c r="S14" t="s">
        <v>433</v>
      </c>
      <c r="T14" t="s">
        <v>434</v>
      </c>
      <c r="U14" t="s">
        <v>436</v>
      </c>
      <c r="V14" t="s">
        <v>437</v>
      </c>
      <c r="W14" t="s">
        <v>439</v>
      </c>
      <c r="X14" t="s">
        <v>441</v>
      </c>
      <c r="Y14" t="s">
        <v>442</v>
      </c>
      <c r="Z14" s="1">
        <v>50.0</v>
      </c>
      <c r="AA14" s="1">
        <v>33.0</v>
      </c>
      <c r="AB14" s="1">
        <v>5.0</v>
      </c>
      <c r="AC14" s="1">
        <v>1.0</v>
      </c>
      <c r="AD14" s="1">
        <v>8.0</v>
      </c>
      <c r="AE14" s="1">
        <v>2.0</v>
      </c>
      <c r="AF14" s="1">
        <v>55.0</v>
      </c>
      <c r="AG14" s="1">
        <v>25.0</v>
      </c>
      <c r="AH14" s="1">
        <v>2.0</v>
      </c>
      <c r="AI14" s="1">
        <v>1.0</v>
      </c>
      <c r="AJ14" s="1">
        <v>4.0</v>
      </c>
      <c r="AK14" s="1">
        <v>50.0</v>
      </c>
      <c r="AL14" t="s">
        <v>617</v>
      </c>
      <c r="AM14" t="s">
        <v>402</v>
      </c>
      <c r="AN14" t="s">
        <v>484</v>
      </c>
      <c r="AO14" t="s">
        <v>407</v>
      </c>
      <c r="AP14" t="s">
        <v>406</v>
      </c>
      <c r="AQ14" t="s">
        <v>458</v>
      </c>
      <c r="AR14" t="s">
        <v>457</v>
      </c>
      <c r="AS14" t="s">
        <v>460</v>
      </c>
      <c r="AT14" t="s">
        <v>491</v>
      </c>
      <c r="AU14" t="s">
        <v>419</v>
      </c>
      <c r="AV14" t="s">
        <v>492</v>
      </c>
      <c r="AW14" t="s">
        <v>618</v>
      </c>
      <c r="AX14" t="s">
        <v>427</v>
      </c>
      <c r="AY14" t="s">
        <v>422</v>
      </c>
      <c r="AZ14" t="s">
        <v>465</v>
      </c>
      <c r="BA14" t="s">
        <v>619</v>
      </c>
      <c r="BB14" t="s">
        <v>431</v>
      </c>
      <c r="BC14" t="s">
        <v>555</v>
      </c>
      <c r="BD14" t="s">
        <v>436</v>
      </c>
      <c r="BE14" t="s">
        <v>564</v>
      </c>
      <c r="BF14" t="s">
        <v>470</v>
      </c>
      <c r="BG14" t="s">
        <v>495</v>
      </c>
      <c r="BH14" t="s">
        <v>565</v>
      </c>
      <c r="BI14" t="s">
        <v>474</v>
      </c>
      <c r="BJ14" s="1">
        <v>43.0</v>
      </c>
      <c r="BK14" s="1">
        <v>9.0</v>
      </c>
      <c r="BL14" s="1">
        <v>8.0</v>
      </c>
      <c r="BM14" s="1">
        <v>7.0</v>
      </c>
      <c r="BN14" s="1">
        <v>5.0</v>
      </c>
      <c r="BO14" s="1">
        <v>4.0</v>
      </c>
      <c r="BP14" s="1">
        <v>26.0</v>
      </c>
      <c r="BQ14" s="1">
        <v>6.0</v>
      </c>
      <c r="BR14" s="1">
        <v>13.0</v>
      </c>
      <c r="BS14" s="1">
        <v>6.0</v>
      </c>
      <c r="BT14" s="1">
        <v>4.0</v>
      </c>
      <c r="BU14" s="1">
        <v>50.0</v>
      </c>
      <c r="BV14" t="s">
        <v>620</v>
      </c>
      <c r="BW14" t="s">
        <v>402</v>
      </c>
      <c r="BX14" t="s">
        <v>407</v>
      </c>
      <c r="BY14" t="s">
        <v>406</v>
      </c>
      <c r="BZ14" t="s">
        <v>404</v>
      </c>
      <c r="CA14" t="s">
        <v>579</v>
      </c>
      <c r="CB14" t="s">
        <v>460</v>
      </c>
      <c r="CC14" t="s">
        <v>458</v>
      </c>
      <c r="CD14" t="s">
        <v>551</v>
      </c>
      <c r="CE14" t="s">
        <v>419</v>
      </c>
      <c r="CF14" t="s">
        <v>415</v>
      </c>
      <c r="CG14" t="s">
        <v>621</v>
      </c>
      <c r="CH14" t="s">
        <v>422</v>
      </c>
      <c r="CI14" t="s">
        <v>465</v>
      </c>
      <c r="CJ14" t="s">
        <v>493</v>
      </c>
      <c r="CK14" t="s">
        <v>433</v>
      </c>
      <c r="CL14" t="s">
        <v>468</v>
      </c>
      <c r="CM14" t="s">
        <v>622</v>
      </c>
      <c r="CN14" t="s">
        <v>563</v>
      </c>
      <c r="CO14" t="s">
        <v>434</v>
      </c>
      <c r="CP14" t="s">
        <v>436</v>
      </c>
      <c r="CQ14" t="s">
        <v>565</v>
      </c>
      <c r="CR14" t="s">
        <v>473</v>
      </c>
      <c r="CS14" t="s">
        <v>442</v>
      </c>
      <c r="CT14" s="1">
        <v>63.0</v>
      </c>
      <c r="CU14" s="1">
        <v>17.0</v>
      </c>
      <c r="CV14" s="1">
        <v>15.0</v>
      </c>
      <c r="CW14" s="1">
        <v>3.0</v>
      </c>
      <c r="CX14" s="1">
        <v>2.0</v>
      </c>
      <c r="CY14" s="1">
        <v>2.0</v>
      </c>
      <c r="CZ14" s="1">
        <v>63.0</v>
      </c>
      <c r="DA14" s="1">
        <v>17.0</v>
      </c>
      <c r="DB14" s="1">
        <v>15.0</v>
      </c>
      <c r="DC14" s="1">
        <v>3.0</v>
      </c>
      <c r="DD14" s="1">
        <v>2.0</v>
      </c>
      <c r="DE14" s="1">
        <v>50.0</v>
      </c>
      <c r="DF14" s="1">
        <v>1.0</v>
      </c>
      <c r="DG14" t="s">
        <v>402</v>
      </c>
      <c r="DH14" t="s">
        <v>407</v>
      </c>
      <c r="DI14" t="s">
        <v>406</v>
      </c>
      <c r="DJ14" t="s">
        <v>404</v>
      </c>
      <c r="DK14" t="s">
        <v>579</v>
      </c>
      <c r="DL14" t="s">
        <v>460</v>
      </c>
      <c r="DM14" t="s">
        <v>458</v>
      </c>
      <c r="DN14" t="s">
        <v>551</v>
      </c>
      <c r="DO14" t="s">
        <v>419</v>
      </c>
      <c r="DP14" t="s">
        <v>415</v>
      </c>
      <c r="DQ14" t="s">
        <v>621</v>
      </c>
      <c r="DR14" t="s">
        <v>422</v>
      </c>
      <c r="DS14" t="s">
        <v>465</v>
      </c>
      <c r="DT14" t="s">
        <v>493</v>
      </c>
      <c r="DU14" t="s">
        <v>433</v>
      </c>
      <c r="DV14" t="s">
        <v>468</v>
      </c>
      <c r="DW14" t="s">
        <v>622</v>
      </c>
      <c r="DX14" t="s">
        <v>563</v>
      </c>
      <c r="DY14" t="s">
        <v>434</v>
      </c>
      <c r="DZ14" t="s">
        <v>436</v>
      </c>
      <c r="EA14" t="s">
        <v>565</v>
      </c>
      <c r="EB14" t="s">
        <v>473</v>
      </c>
      <c r="EC14" t="s">
        <v>442</v>
      </c>
      <c r="ED14" s="1">
        <v>63.0</v>
      </c>
      <c r="EE14" s="1">
        <v>15.0</v>
      </c>
      <c r="EF14" s="1">
        <v>2.0</v>
      </c>
      <c r="EG14" s="1">
        <v>17.0</v>
      </c>
      <c r="EH14" s="1">
        <v>3.0</v>
      </c>
      <c r="EI14" s="1">
        <v>2.0</v>
      </c>
      <c r="EJ14" s="1">
        <v>17.0</v>
      </c>
      <c r="EK14" s="1">
        <v>3.0</v>
      </c>
      <c r="EL14" s="1">
        <v>63.0</v>
      </c>
      <c r="EM14" s="1">
        <v>15.0</v>
      </c>
      <c r="EN14" s="1">
        <v>2.0</v>
      </c>
      <c r="EO14" s="1">
        <v>50.0</v>
      </c>
      <c r="EP14" t="s">
        <v>623</v>
      </c>
      <c r="EQ14" t="s">
        <v>402</v>
      </c>
      <c r="ER14" t="s">
        <v>407</v>
      </c>
      <c r="ES14" t="s">
        <v>624</v>
      </c>
      <c r="ET14" t="s">
        <v>625</v>
      </c>
      <c r="EU14" t="s">
        <v>626</v>
      </c>
      <c r="EV14" t="s">
        <v>413</v>
      </c>
      <c r="EW14" t="s">
        <v>627</v>
      </c>
      <c r="EX14" t="s">
        <v>417</v>
      </c>
      <c r="EY14" t="s">
        <v>419</v>
      </c>
      <c r="EZ14" t="s">
        <v>491</v>
      </c>
      <c r="FA14" t="s">
        <v>618</v>
      </c>
      <c r="FB14" t="s">
        <v>422</v>
      </c>
      <c r="FC14" t="s">
        <v>422</v>
      </c>
      <c r="FD14" t="s">
        <v>493</v>
      </c>
      <c r="FE14" t="s">
        <v>428</v>
      </c>
      <c r="FF14" t="s">
        <v>555</v>
      </c>
      <c r="FG14" t="s">
        <v>428</v>
      </c>
      <c r="FH14" t="s">
        <v>436</v>
      </c>
      <c r="FI14" t="s">
        <v>436</v>
      </c>
      <c r="FJ14" t="s">
        <v>470</v>
      </c>
      <c r="FK14" t="s">
        <v>473</v>
      </c>
      <c r="FL14" t="s">
        <v>439</v>
      </c>
      <c r="FM14" t="s">
        <v>565</v>
      </c>
      <c r="FN14" s="1">
        <v>25.0</v>
      </c>
      <c r="FO14" s="1">
        <v>5.0</v>
      </c>
      <c r="FP14" s="1">
        <v>55.0</v>
      </c>
      <c r="FQ14" s="1">
        <v>10.0</v>
      </c>
      <c r="FR14" s="1">
        <v>5.0</v>
      </c>
      <c r="FS14" s="1">
        <v>5.0</v>
      </c>
      <c r="FT14" s="1">
        <v>15.0</v>
      </c>
      <c r="FU14" s="1">
        <v>5.0</v>
      </c>
      <c r="FV14" s="1">
        <v>25.0</v>
      </c>
      <c r="FW14" s="1">
        <v>5.0</v>
      </c>
      <c r="FX14" s="1">
        <v>5.0</v>
      </c>
      <c r="FY14" s="1">
        <v>50.0</v>
      </c>
      <c r="FZ14" t="s">
        <v>632</v>
      </c>
      <c r="GA14" t="s">
        <v>502</v>
      </c>
      <c r="GB14" t="s">
        <v>499</v>
      </c>
      <c r="GC14" t="s">
        <v>484</v>
      </c>
      <c r="GD14" t="s">
        <v>407</v>
      </c>
      <c r="GE14" t="s">
        <v>406</v>
      </c>
      <c r="GF14" t="s">
        <v>458</v>
      </c>
      <c r="GG14" t="s">
        <v>457</v>
      </c>
      <c r="GH14" t="s">
        <v>460</v>
      </c>
      <c r="GI14" t="s">
        <v>491</v>
      </c>
      <c r="GJ14" t="s">
        <v>419</v>
      </c>
      <c r="GK14" t="s">
        <v>492</v>
      </c>
      <c r="GL14" t="s">
        <v>618</v>
      </c>
      <c r="GM14" t="s">
        <v>427</v>
      </c>
      <c r="GN14" t="s">
        <v>422</v>
      </c>
      <c r="GO14" t="s">
        <v>465</v>
      </c>
      <c r="GP14" t="s">
        <v>619</v>
      </c>
      <c r="GQ14" t="s">
        <v>431</v>
      </c>
      <c r="GR14" t="s">
        <v>555</v>
      </c>
      <c r="GS14" t="s">
        <v>436</v>
      </c>
      <c r="GT14" t="s">
        <v>564</v>
      </c>
      <c r="GU14" t="s">
        <v>470</v>
      </c>
      <c r="GV14" t="s">
        <v>495</v>
      </c>
      <c r="GW14" t="s">
        <v>565</v>
      </c>
      <c r="GX14" t="s">
        <v>474</v>
      </c>
      <c r="GY14" s="1">
        <v>43.0</v>
      </c>
      <c r="GZ14" s="1">
        <v>6.0</v>
      </c>
      <c r="HA14" s="1">
        <v>5.0</v>
      </c>
      <c r="HB14" s="1">
        <v>26.0</v>
      </c>
      <c r="HC14" s="1">
        <v>6.0</v>
      </c>
      <c r="HD14" s="1">
        <v>4.0</v>
      </c>
      <c r="HE14" s="1">
        <v>9.0</v>
      </c>
      <c r="HF14" s="1">
        <v>8.0</v>
      </c>
      <c r="HG14" s="1">
        <v>7.0</v>
      </c>
      <c r="HH14" s="1">
        <v>13.0</v>
      </c>
      <c r="HI14" s="1">
        <v>4.0</v>
      </c>
      <c r="HJ14" s="1">
        <v>657.0</v>
      </c>
      <c r="HK14" s="1">
        <v>542.0</v>
      </c>
      <c r="HL14" s="1">
        <v>529.0</v>
      </c>
      <c r="HM14" s="1">
        <v>13.0</v>
      </c>
      <c r="HN14" s="1">
        <v>0.0</v>
      </c>
      <c r="HO14" s="1">
        <v>33.0</v>
      </c>
      <c r="HP14" s="1">
        <v>196.0</v>
      </c>
      <c r="HQ14" s="1">
        <v>93.0</v>
      </c>
      <c r="HR14" s="1">
        <v>168.0</v>
      </c>
      <c r="HS14" s="1">
        <v>39.0</v>
      </c>
      <c r="HT14" s="1">
        <v>33.0</v>
      </c>
      <c r="HU14" s="1">
        <v>196.0</v>
      </c>
      <c r="HV14" s="1">
        <v>93.0</v>
      </c>
      <c r="HW14" s="1">
        <v>168.0</v>
      </c>
      <c r="HX14" s="1">
        <v>39.0</v>
      </c>
      <c r="HY14">
        <v>15.0</v>
      </c>
      <c r="HZ14" s="2">
        <v>19.561933</v>
      </c>
      <c r="IA14" s="2">
        <v>-71.705017</v>
      </c>
    </row>
    <row r="15" ht="15.75" customHeight="1">
      <c r="A15" t="s">
        <v>359</v>
      </c>
      <c r="B15" s="1">
        <v>2012.0</v>
      </c>
      <c r="C15" t="s">
        <v>402</v>
      </c>
      <c r="D15" t="s">
        <v>404</v>
      </c>
      <c r="E15" t="s">
        <v>406</v>
      </c>
      <c r="F15" t="s">
        <v>407</v>
      </c>
      <c r="G15" t="s">
        <v>409</v>
      </c>
      <c r="H15" t="s">
        <v>411</v>
      </c>
      <c r="I15" t="s">
        <v>413</v>
      </c>
      <c r="J15" t="s">
        <v>415</v>
      </c>
      <c r="K15" t="s">
        <v>417</v>
      </c>
      <c r="L15" t="s">
        <v>419</v>
      </c>
      <c r="M15" t="s">
        <v>421</v>
      </c>
      <c r="N15" t="s">
        <v>422</v>
      </c>
      <c r="O15" t="s">
        <v>425</v>
      </c>
      <c r="P15" t="s">
        <v>427</v>
      </c>
      <c r="Q15" t="s">
        <v>428</v>
      </c>
      <c r="R15" t="s">
        <v>431</v>
      </c>
      <c r="S15" t="s">
        <v>433</v>
      </c>
      <c r="T15" t="s">
        <v>434</v>
      </c>
      <c r="U15" t="s">
        <v>436</v>
      </c>
      <c r="V15" t="s">
        <v>437</v>
      </c>
      <c r="W15" t="s">
        <v>439</v>
      </c>
      <c r="X15" t="s">
        <v>441</v>
      </c>
      <c r="Y15" t="s">
        <v>442</v>
      </c>
      <c r="Z15" s="1">
        <v>50.0</v>
      </c>
      <c r="AA15" s="1">
        <v>33.0</v>
      </c>
      <c r="AB15" s="1">
        <v>5.0</v>
      </c>
      <c r="AC15" s="1">
        <v>1.0</v>
      </c>
      <c r="AD15" s="1">
        <v>8.0</v>
      </c>
      <c r="AE15" s="1">
        <v>2.0</v>
      </c>
      <c r="AF15" s="1">
        <v>55.0</v>
      </c>
      <c r="AG15" s="1">
        <v>25.0</v>
      </c>
      <c r="AH15" s="1">
        <v>2.0</v>
      </c>
      <c r="AI15" s="1">
        <v>1.0</v>
      </c>
      <c r="AJ15" s="1">
        <v>4.0</v>
      </c>
      <c r="AK15" s="1">
        <v>50.0</v>
      </c>
      <c r="AL15" t="s">
        <v>617</v>
      </c>
      <c r="AM15" t="s">
        <v>402</v>
      </c>
      <c r="AN15" t="s">
        <v>484</v>
      </c>
      <c r="AO15" t="s">
        <v>407</v>
      </c>
      <c r="AP15" t="s">
        <v>406</v>
      </c>
      <c r="AQ15" t="s">
        <v>458</v>
      </c>
      <c r="AR15" t="s">
        <v>457</v>
      </c>
      <c r="AS15" t="s">
        <v>460</v>
      </c>
      <c r="AT15" t="s">
        <v>491</v>
      </c>
      <c r="AU15" t="s">
        <v>419</v>
      </c>
      <c r="AV15" t="s">
        <v>492</v>
      </c>
      <c r="AW15" t="s">
        <v>618</v>
      </c>
      <c r="AX15" t="s">
        <v>427</v>
      </c>
      <c r="AY15" t="s">
        <v>422</v>
      </c>
      <c r="AZ15" t="s">
        <v>465</v>
      </c>
      <c r="BA15" t="s">
        <v>619</v>
      </c>
      <c r="BB15" t="s">
        <v>431</v>
      </c>
      <c r="BC15" t="s">
        <v>555</v>
      </c>
      <c r="BD15" t="s">
        <v>436</v>
      </c>
      <c r="BE15" t="s">
        <v>564</v>
      </c>
      <c r="BF15" t="s">
        <v>470</v>
      </c>
      <c r="BG15" t="s">
        <v>495</v>
      </c>
      <c r="BH15" t="s">
        <v>565</v>
      </c>
      <c r="BI15" t="s">
        <v>474</v>
      </c>
      <c r="BJ15" s="1">
        <v>43.0</v>
      </c>
      <c r="BK15" s="1">
        <v>9.0</v>
      </c>
      <c r="BL15" s="1">
        <v>8.0</v>
      </c>
      <c r="BM15" s="1">
        <v>7.0</v>
      </c>
      <c r="BN15" s="1">
        <v>5.0</v>
      </c>
      <c r="BO15" s="1">
        <v>4.0</v>
      </c>
      <c r="BP15" s="1">
        <v>26.0</v>
      </c>
      <c r="BQ15" s="1">
        <v>6.0</v>
      </c>
      <c r="BR15" s="1">
        <v>13.0</v>
      </c>
      <c r="BS15" s="1">
        <v>6.0</v>
      </c>
      <c r="BT15" s="1">
        <v>4.0</v>
      </c>
      <c r="BU15" s="1">
        <v>50.0</v>
      </c>
      <c r="BV15" t="s">
        <v>620</v>
      </c>
      <c r="BW15" t="s">
        <v>402</v>
      </c>
      <c r="BX15" t="s">
        <v>407</v>
      </c>
      <c r="BY15" t="s">
        <v>406</v>
      </c>
      <c r="BZ15" t="s">
        <v>404</v>
      </c>
      <c r="CA15" t="s">
        <v>579</v>
      </c>
      <c r="CB15" t="s">
        <v>460</v>
      </c>
      <c r="CC15" t="s">
        <v>458</v>
      </c>
      <c r="CD15" t="s">
        <v>551</v>
      </c>
      <c r="CE15" t="s">
        <v>419</v>
      </c>
      <c r="CF15" t="s">
        <v>415</v>
      </c>
      <c r="CG15" t="s">
        <v>621</v>
      </c>
      <c r="CH15" t="s">
        <v>422</v>
      </c>
      <c r="CI15" t="s">
        <v>465</v>
      </c>
      <c r="CJ15" t="s">
        <v>493</v>
      </c>
      <c r="CK15" t="s">
        <v>433</v>
      </c>
      <c r="CL15" t="s">
        <v>468</v>
      </c>
      <c r="CM15" t="s">
        <v>622</v>
      </c>
      <c r="CN15" t="s">
        <v>563</v>
      </c>
      <c r="CO15" t="s">
        <v>434</v>
      </c>
      <c r="CP15" t="s">
        <v>436</v>
      </c>
      <c r="CQ15" t="s">
        <v>565</v>
      </c>
      <c r="CR15" t="s">
        <v>473</v>
      </c>
      <c r="CS15" t="s">
        <v>442</v>
      </c>
      <c r="CT15" s="1">
        <v>63.0</v>
      </c>
      <c r="CU15" s="1">
        <v>17.0</v>
      </c>
      <c r="CV15" s="1">
        <v>15.0</v>
      </c>
      <c r="CW15" s="1">
        <v>3.0</v>
      </c>
      <c r="CX15" s="1">
        <v>2.0</v>
      </c>
      <c r="CY15" s="1">
        <v>2.0</v>
      </c>
      <c r="CZ15" s="1">
        <v>63.0</v>
      </c>
      <c r="DA15" s="1">
        <v>17.0</v>
      </c>
      <c r="DB15" s="1">
        <v>15.0</v>
      </c>
      <c r="DC15" s="1">
        <v>3.0</v>
      </c>
      <c r="DD15" s="1">
        <v>2.0</v>
      </c>
      <c r="DE15" s="1">
        <v>50.0</v>
      </c>
      <c r="DF15" s="1">
        <v>1.0</v>
      </c>
      <c r="DG15" t="s">
        <v>402</v>
      </c>
      <c r="DH15" t="s">
        <v>407</v>
      </c>
      <c r="DI15" t="s">
        <v>406</v>
      </c>
      <c r="DJ15" t="s">
        <v>404</v>
      </c>
      <c r="DK15" t="s">
        <v>579</v>
      </c>
      <c r="DL15" t="s">
        <v>460</v>
      </c>
      <c r="DM15" t="s">
        <v>458</v>
      </c>
      <c r="DN15" t="s">
        <v>551</v>
      </c>
      <c r="DO15" t="s">
        <v>419</v>
      </c>
      <c r="DP15" t="s">
        <v>415</v>
      </c>
      <c r="DQ15" t="s">
        <v>621</v>
      </c>
      <c r="DR15" t="s">
        <v>422</v>
      </c>
      <c r="DS15" t="s">
        <v>465</v>
      </c>
      <c r="DT15" t="s">
        <v>493</v>
      </c>
      <c r="DU15" t="s">
        <v>433</v>
      </c>
      <c r="DV15" t="s">
        <v>468</v>
      </c>
      <c r="DW15" t="s">
        <v>622</v>
      </c>
      <c r="DX15" t="s">
        <v>563</v>
      </c>
      <c r="DY15" t="s">
        <v>434</v>
      </c>
      <c r="DZ15" t="s">
        <v>436</v>
      </c>
      <c r="EA15" t="s">
        <v>565</v>
      </c>
      <c r="EB15" t="s">
        <v>473</v>
      </c>
      <c r="EC15" t="s">
        <v>442</v>
      </c>
      <c r="ED15" s="1">
        <v>63.0</v>
      </c>
      <c r="EE15" s="1">
        <v>15.0</v>
      </c>
      <c r="EF15" s="1">
        <v>2.0</v>
      </c>
      <c r="EG15" s="1">
        <v>17.0</v>
      </c>
      <c r="EH15" s="1">
        <v>3.0</v>
      </c>
      <c r="EI15" s="1">
        <v>2.0</v>
      </c>
      <c r="EJ15" s="1">
        <v>17.0</v>
      </c>
      <c r="EK15" s="1">
        <v>3.0</v>
      </c>
      <c r="EL15" s="1">
        <v>63.0</v>
      </c>
      <c r="EM15" s="1">
        <v>15.0</v>
      </c>
      <c r="EN15" s="1">
        <v>2.0</v>
      </c>
      <c r="EO15" s="1">
        <v>50.0</v>
      </c>
      <c r="EP15" t="s">
        <v>623</v>
      </c>
      <c r="EQ15" t="s">
        <v>402</v>
      </c>
      <c r="ER15" t="s">
        <v>407</v>
      </c>
      <c r="ES15" t="s">
        <v>624</v>
      </c>
      <c r="ET15" t="s">
        <v>625</v>
      </c>
      <c r="EU15" t="s">
        <v>626</v>
      </c>
      <c r="EV15" t="s">
        <v>413</v>
      </c>
      <c r="EW15" t="s">
        <v>627</v>
      </c>
      <c r="EX15" t="s">
        <v>417</v>
      </c>
      <c r="EY15" t="s">
        <v>419</v>
      </c>
      <c r="EZ15" t="s">
        <v>491</v>
      </c>
      <c r="FA15" t="s">
        <v>618</v>
      </c>
      <c r="FB15" t="s">
        <v>422</v>
      </c>
      <c r="FC15" t="s">
        <v>422</v>
      </c>
      <c r="FD15" t="s">
        <v>493</v>
      </c>
      <c r="FE15" t="s">
        <v>428</v>
      </c>
      <c r="FF15" t="s">
        <v>555</v>
      </c>
      <c r="FG15" t="s">
        <v>428</v>
      </c>
      <c r="FH15" t="s">
        <v>436</v>
      </c>
      <c r="FI15" t="s">
        <v>436</v>
      </c>
      <c r="FJ15" t="s">
        <v>470</v>
      </c>
      <c r="FK15" t="s">
        <v>473</v>
      </c>
      <c r="FL15" t="s">
        <v>439</v>
      </c>
      <c r="FM15" t="s">
        <v>565</v>
      </c>
      <c r="FN15" s="1">
        <v>25.0</v>
      </c>
      <c r="FO15" s="1">
        <v>5.0</v>
      </c>
      <c r="FP15" s="1">
        <v>55.0</v>
      </c>
      <c r="FQ15" s="1">
        <v>10.0</v>
      </c>
      <c r="FR15" s="1">
        <v>5.0</v>
      </c>
      <c r="FS15" s="1">
        <v>5.0</v>
      </c>
      <c r="FT15" s="1">
        <v>15.0</v>
      </c>
      <c r="FU15" s="1">
        <v>5.0</v>
      </c>
      <c r="FV15" s="1">
        <v>25.0</v>
      </c>
      <c r="FW15" s="1">
        <v>5.0</v>
      </c>
      <c r="FX15" s="1">
        <v>5.0</v>
      </c>
      <c r="FY15" s="1">
        <v>50.0</v>
      </c>
      <c r="FZ15" t="s">
        <v>633</v>
      </c>
      <c r="GA15" t="s">
        <v>498</v>
      </c>
      <c r="GB15" t="s">
        <v>499</v>
      </c>
      <c r="GC15" t="s">
        <v>484</v>
      </c>
      <c r="GD15" t="s">
        <v>407</v>
      </c>
      <c r="GE15" t="s">
        <v>406</v>
      </c>
      <c r="GF15" t="s">
        <v>458</v>
      </c>
      <c r="GG15" t="s">
        <v>457</v>
      </c>
      <c r="GH15" t="s">
        <v>460</v>
      </c>
      <c r="GI15" t="s">
        <v>491</v>
      </c>
      <c r="GJ15" t="s">
        <v>419</v>
      </c>
      <c r="GK15" t="s">
        <v>492</v>
      </c>
      <c r="GL15" t="s">
        <v>618</v>
      </c>
      <c r="GM15" t="s">
        <v>427</v>
      </c>
      <c r="GN15" t="s">
        <v>422</v>
      </c>
      <c r="GO15" t="s">
        <v>465</v>
      </c>
      <c r="GP15" t="s">
        <v>619</v>
      </c>
      <c r="GQ15" t="s">
        <v>431</v>
      </c>
      <c r="GR15" t="s">
        <v>555</v>
      </c>
      <c r="GS15" t="s">
        <v>436</v>
      </c>
      <c r="GT15" t="s">
        <v>564</v>
      </c>
      <c r="GU15" t="s">
        <v>470</v>
      </c>
      <c r="GV15" t="s">
        <v>495</v>
      </c>
      <c r="GW15" t="s">
        <v>565</v>
      </c>
      <c r="GX15" t="s">
        <v>474</v>
      </c>
      <c r="GY15" s="1">
        <v>43.0</v>
      </c>
      <c r="GZ15" s="1">
        <v>6.0</v>
      </c>
      <c r="HA15" s="1">
        <v>5.0</v>
      </c>
      <c r="HB15" s="1">
        <v>26.0</v>
      </c>
      <c r="HC15" s="1">
        <v>6.0</v>
      </c>
      <c r="HD15" s="1">
        <v>4.0</v>
      </c>
      <c r="HE15" s="1">
        <v>9.0</v>
      </c>
      <c r="HF15" s="1">
        <v>8.0</v>
      </c>
      <c r="HG15" s="1">
        <v>7.0</v>
      </c>
      <c r="HH15" s="1">
        <v>13.0</v>
      </c>
      <c r="HI15" s="1">
        <v>4.0</v>
      </c>
      <c r="HJ15" s="1">
        <v>563.0</v>
      </c>
      <c r="HK15" s="1">
        <v>457.0</v>
      </c>
      <c r="HL15" s="1">
        <v>444.0</v>
      </c>
      <c r="HM15" s="1">
        <v>13.0</v>
      </c>
      <c r="HN15" s="1">
        <v>0.0</v>
      </c>
      <c r="HO15" s="1">
        <v>56.0</v>
      </c>
      <c r="HP15" s="1">
        <v>213.0</v>
      </c>
      <c r="HQ15" s="1">
        <v>20.0</v>
      </c>
      <c r="HR15" s="1">
        <v>117.0</v>
      </c>
      <c r="HS15" s="1">
        <v>38.0</v>
      </c>
      <c r="HT15" s="1">
        <v>56.0</v>
      </c>
      <c r="HU15" s="1">
        <v>213.0</v>
      </c>
      <c r="HV15" s="1">
        <v>20.0</v>
      </c>
      <c r="HW15" s="1">
        <v>117.0</v>
      </c>
      <c r="HX15" s="1">
        <v>38.0</v>
      </c>
      <c r="HY15">
        <v>13.0</v>
      </c>
      <c r="HZ15" s="2">
        <v>19.563721</v>
      </c>
      <c r="IA15" s="2">
        <v>-71.703623</v>
      </c>
    </row>
    <row r="16" ht="15.75" customHeight="1">
      <c r="A16" t="s">
        <v>359</v>
      </c>
      <c r="B16" s="1">
        <v>2012.0</v>
      </c>
      <c r="C16" t="s">
        <v>402</v>
      </c>
      <c r="D16" t="s">
        <v>404</v>
      </c>
      <c r="E16" t="s">
        <v>406</v>
      </c>
      <c r="F16" t="s">
        <v>407</v>
      </c>
      <c r="G16" t="s">
        <v>409</v>
      </c>
      <c r="H16" t="s">
        <v>411</v>
      </c>
      <c r="I16" t="s">
        <v>413</v>
      </c>
      <c r="J16" t="s">
        <v>415</v>
      </c>
      <c r="K16" t="s">
        <v>417</v>
      </c>
      <c r="L16" t="s">
        <v>419</v>
      </c>
      <c r="M16" t="s">
        <v>421</v>
      </c>
      <c r="N16" t="s">
        <v>422</v>
      </c>
      <c r="O16" t="s">
        <v>425</v>
      </c>
      <c r="P16" t="s">
        <v>427</v>
      </c>
      <c r="Q16" t="s">
        <v>428</v>
      </c>
      <c r="R16" t="s">
        <v>431</v>
      </c>
      <c r="S16" t="s">
        <v>433</v>
      </c>
      <c r="T16" t="s">
        <v>434</v>
      </c>
      <c r="U16" t="s">
        <v>436</v>
      </c>
      <c r="V16" t="s">
        <v>437</v>
      </c>
      <c r="W16" t="s">
        <v>439</v>
      </c>
      <c r="X16" t="s">
        <v>441</v>
      </c>
      <c r="Y16" t="s">
        <v>442</v>
      </c>
      <c r="Z16" s="1">
        <v>50.0</v>
      </c>
      <c r="AA16" s="1">
        <v>33.0</v>
      </c>
      <c r="AB16" s="1">
        <v>5.0</v>
      </c>
      <c r="AC16" s="1">
        <v>1.0</v>
      </c>
      <c r="AD16" s="1">
        <v>8.0</v>
      </c>
      <c r="AE16" s="1">
        <v>2.0</v>
      </c>
      <c r="AF16" s="1">
        <v>55.0</v>
      </c>
      <c r="AG16" s="1">
        <v>25.0</v>
      </c>
      <c r="AH16" s="1">
        <v>2.0</v>
      </c>
      <c r="AI16" s="1">
        <v>1.0</v>
      </c>
      <c r="AJ16" s="1">
        <v>4.0</v>
      </c>
      <c r="AK16" s="1">
        <v>50.0</v>
      </c>
      <c r="AL16" t="s">
        <v>617</v>
      </c>
      <c r="AM16" t="s">
        <v>402</v>
      </c>
      <c r="AN16" t="s">
        <v>484</v>
      </c>
      <c r="AO16" t="s">
        <v>407</v>
      </c>
      <c r="AP16" t="s">
        <v>406</v>
      </c>
      <c r="AQ16" t="s">
        <v>458</v>
      </c>
      <c r="AR16" t="s">
        <v>457</v>
      </c>
      <c r="AS16" t="s">
        <v>460</v>
      </c>
      <c r="AT16" t="s">
        <v>491</v>
      </c>
      <c r="AU16" t="s">
        <v>419</v>
      </c>
      <c r="AV16" t="s">
        <v>492</v>
      </c>
      <c r="AW16" t="s">
        <v>618</v>
      </c>
      <c r="AX16" t="s">
        <v>427</v>
      </c>
      <c r="AY16" t="s">
        <v>422</v>
      </c>
      <c r="AZ16" t="s">
        <v>465</v>
      </c>
      <c r="BA16" t="s">
        <v>619</v>
      </c>
      <c r="BB16" t="s">
        <v>431</v>
      </c>
      <c r="BC16" t="s">
        <v>555</v>
      </c>
      <c r="BD16" t="s">
        <v>436</v>
      </c>
      <c r="BE16" t="s">
        <v>564</v>
      </c>
      <c r="BF16" t="s">
        <v>470</v>
      </c>
      <c r="BG16" t="s">
        <v>495</v>
      </c>
      <c r="BH16" t="s">
        <v>565</v>
      </c>
      <c r="BI16" t="s">
        <v>474</v>
      </c>
      <c r="BJ16" s="1">
        <v>43.0</v>
      </c>
      <c r="BK16" s="1">
        <v>9.0</v>
      </c>
      <c r="BL16" s="1">
        <v>8.0</v>
      </c>
      <c r="BM16" s="1">
        <v>7.0</v>
      </c>
      <c r="BN16" s="1">
        <v>5.0</v>
      </c>
      <c r="BO16" s="1">
        <v>4.0</v>
      </c>
      <c r="BP16" s="1">
        <v>26.0</v>
      </c>
      <c r="BQ16" s="1">
        <v>6.0</v>
      </c>
      <c r="BR16" s="1">
        <v>13.0</v>
      </c>
      <c r="BS16" s="1">
        <v>6.0</v>
      </c>
      <c r="BT16" s="1">
        <v>4.0</v>
      </c>
      <c r="BU16" s="1">
        <v>50.0</v>
      </c>
      <c r="BV16" t="s">
        <v>620</v>
      </c>
      <c r="BW16" t="s">
        <v>402</v>
      </c>
      <c r="BX16" t="s">
        <v>407</v>
      </c>
      <c r="BY16" t="s">
        <v>406</v>
      </c>
      <c r="BZ16" t="s">
        <v>404</v>
      </c>
      <c r="CA16" t="s">
        <v>579</v>
      </c>
      <c r="CB16" t="s">
        <v>460</v>
      </c>
      <c r="CC16" t="s">
        <v>458</v>
      </c>
      <c r="CD16" t="s">
        <v>551</v>
      </c>
      <c r="CE16" t="s">
        <v>419</v>
      </c>
      <c r="CF16" t="s">
        <v>415</v>
      </c>
      <c r="CG16" t="s">
        <v>621</v>
      </c>
      <c r="CH16" t="s">
        <v>422</v>
      </c>
      <c r="CI16" t="s">
        <v>465</v>
      </c>
      <c r="CJ16" t="s">
        <v>493</v>
      </c>
      <c r="CK16" t="s">
        <v>433</v>
      </c>
      <c r="CL16" t="s">
        <v>468</v>
      </c>
      <c r="CM16" t="s">
        <v>622</v>
      </c>
      <c r="CN16" t="s">
        <v>563</v>
      </c>
      <c r="CO16" t="s">
        <v>434</v>
      </c>
      <c r="CP16" t="s">
        <v>436</v>
      </c>
      <c r="CQ16" t="s">
        <v>565</v>
      </c>
      <c r="CR16" t="s">
        <v>473</v>
      </c>
      <c r="CS16" t="s">
        <v>442</v>
      </c>
      <c r="CT16" s="1">
        <v>63.0</v>
      </c>
      <c r="CU16" s="1">
        <v>17.0</v>
      </c>
      <c r="CV16" s="1">
        <v>15.0</v>
      </c>
      <c r="CW16" s="1">
        <v>3.0</v>
      </c>
      <c r="CX16" s="1">
        <v>2.0</v>
      </c>
      <c r="CY16" s="1">
        <v>2.0</v>
      </c>
      <c r="CZ16" s="1">
        <v>63.0</v>
      </c>
      <c r="DA16" s="1">
        <v>17.0</v>
      </c>
      <c r="DB16" s="1">
        <v>15.0</v>
      </c>
      <c r="DC16" s="1">
        <v>3.0</v>
      </c>
      <c r="DD16" s="1">
        <v>2.0</v>
      </c>
      <c r="DE16" s="1">
        <v>50.0</v>
      </c>
      <c r="DF16" s="1">
        <v>1.0</v>
      </c>
      <c r="DG16" t="s">
        <v>402</v>
      </c>
      <c r="DH16" t="s">
        <v>407</v>
      </c>
      <c r="DI16" t="s">
        <v>406</v>
      </c>
      <c r="DJ16" t="s">
        <v>404</v>
      </c>
      <c r="DK16" t="s">
        <v>579</v>
      </c>
      <c r="DL16" t="s">
        <v>460</v>
      </c>
      <c r="DM16" t="s">
        <v>458</v>
      </c>
      <c r="DN16" t="s">
        <v>551</v>
      </c>
      <c r="DO16" t="s">
        <v>419</v>
      </c>
      <c r="DP16" t="s">
        <v>415</v>
      </c>
      <c r="DQ16" t="s">
        <v>621</v>
      </c>
      <c r="DR16" t="s">
        <v>422</v>
      </c>
      <c r="DS16" t="s">
        <v>465</v>
      </c>
      <c r="DT16" t="s">
        <v>493</v>
      </c>
      <c r="DU16" t="s">
        <v>433</v>
      </c>
      <c r="DV16" t="s">
        <v>468</v>
      </c>
      <c r="DW16" t="s">
        <v>622</v>
      </c>
      <c r="DX16" t="s">
        <v>563</v>
      </c>
      <c r="DY16" t="s">
        <v>434</v>
      </c>
      <c r="DZ16" t="s">
        <v>436</v>
      </c>
      <c r="EA16" t="s">
        <v>565</v>
      </c>
      <c r="EB16" t="s">
        <v>473</v>
      </c>
      <c r="EC16" t="s">
        <v>442</v>
      </c>
      <c r="ED16" s="1">
        <v>63.0</v>
      </c>
      <c r="EE16" s="1">
        <v>15.0</v>
      </c>
      <c r="EF16" s="1">
        <v>2.0</v>
      </c>
      <c r="EG16" s="1">
        <v>17.0</v>
      </c>
      <c r="EH16" s="1">
        <v>3.0</v>
      </c>
      <c r="EI16" s="1">
        <v>2.0</v>
      </c>
      <c r="EJ16" s="1">
        <v>17.0</v>
      </c>
      <c r="EK16" s="1">
        <v>3.0</v>
      </c>
      <c r="EL16" s="1">
        <v>63.0</v>
      </c>
      <c r="EM16" s="1">
        <v>15.0</v>
      </c>
      <c r="EN16" s="1">
        <v>2.0</v>
      </c>
      <c r="EO16" s="1">
        <v>50.0</v>
      </c>
      <c r="EP16" t="s">
        <v>634</v>
      </c>
      <c r="EQ16" t="s">
        <v>402</v>
      </c>
      <c r="ER16" t="s">
        <v>404</v>
      </c>
      <c r="ES16" t="s">
        <v>407</v>
      </c>
      <c r="ET16" t="s">
        <v>454</v>
      </c>
      <c r="EU16" t="s">
        <v>490</v>
      </c>
      <c r="EV16" t="s">
        <v>457</v>
      </c>
      <c r="EW16" t="s">
        <v>485</v>
      </c>
      <c r="EX16" t="s">
        <v>561</v>
      </c>
      <c r="EY16" t="s">
        <v>415</v>
      </c>
      <c r="EZ16" t="s">
        <v>419</v>
      </c>
      <c r="FA16" t="s">
        <v>562</v>
      </c>
      <c r="FB16" t="s">
        <v>465</v>
      </c>
      <c r="FC16" t="s">
        <v>425</v>
      </c>
      <c r="FD16" t="s">
        <v>422</v>
      </c>
      <c r="FE16" t="s">
        <v>555</v>
      </c>
      <c r="FF16" t="s">
        <v>433</v>
      </c>
      <c r="FG16" t="s">
        <v>468</v>
      </c>
      <c r="FH16" t="s">
        <v>563</v>
      </c>
      <c r="FI16" t="s">
        <v>437</v>
      </c>
      <c r="FJ16" t="s">
        <v>564</v>
      </c>
      <c r="FK16" t="s">
        <v>565</v>
      </c>
      <c r="FL16" t="s">
        <v>473</v>
      </c>
      <c r="FM16" t="s">
        <v>474</v>
      </c>
      <c r="FN16" s="1">
        <v>45.0</v>
      </c>
      <c r="FO16" s="1">
        <v>10.0</v>
      </c>
      <c r="FP16" s="1">
        <v>5.0</v>
      </c>
      <c r="FQ16" s="1">
        <v>30.0</v>
      </c>
      <c r="FR16" s="1">
        <v>5.0</v>
      </c>
      <c r="FS16" s="1">
        <v>5.0</v>
      </c>
      <c r="FT16" s="1">
        <v>35.0</v>
      </c>
      <c r="FU16" s="1">
        <v>5.0</v>
      </c>
      <c r="FV16" s="1">
        <v>50.0</v>
      </c>
      <c r="FW16" s="1">
        <v>10.0</v>
      </c>
      <c r="FX16" s="1">
        <v>5.0</v>
      </c>
      <c r="FY16" s="1">
        <v>50.0</v>
      </c>
      <c r="FZ16" t="s">
        <v>635</v>
      </c>
      <c r="GA16" t="s">
        <v>502</v>
      </c>
      <c r="GB16" t="s">
        <v>499</v>
      </c>
      <c r="GC16" t="s">
        <v>484</v>
      </c>
      <c r="GD16" t="s">
        <v>407</v>
      </c>
      <c r="GE16" t="s">
        <v>406</v>
      </c>
      <c r="GF16" t="s">
        <v>458</v>
      </c>
      <c r="GG16" t="s">
        <v>457</v>
      </c>
      <c r="GH16" t="s">
        <v>460</v>
      </c>
      <c r="GI16" t="s">
        <v>491</v>
      </c>
      <c r="GJ16" t="s">
        <v>419</v>
      </c>
      <c r="GK16" t="s">
        <v>492</v>
      </c>
      <c r="GL16" t="s">
        <v>618</v>
      </c>
      <c r="GM16" t="s">
        <v>427</v>
      </c>
      <c r="GN16" t="s">
        <v>422</v>
      </c>
      <c r="GO16" t="s">
        <v>465</v>
      </c>
      <c r="GP16" t="s">
        <v>619</v>
      </c>
      <c r="GQ16" t="s">
        <v>431</v>
      </c>
      <c r="GR16" t="s">
        <v>555</v>
      </c>
      <c r="GS16" t="s">
        <v>436</v>
      </c>
      <c r="GT16" t="s">
        <v>564</v>
      </c>
      <c r="GU16" t="s">
        <v>470</v>
      </c>
      <c r="GV16" t="s">
        <v>495</v>
      </c>
      <c r="GW16" t="s">
        <v>565</v>
      </c>
      <c r="GX16" t="s">
        <v>474</v>
      </c>
      <c r="GY16" s="1">
        <v>43.0</v>
      </c>
      <c r="GZ16" s="1">
        <v>6.0</v>
      </c>
      <c r="HA16" s="1">
        <v>5.0</v>
      </c>
      <c r="HB16" s="1">
        <v>26.0</v>
      </c>
      <c r="HC16" s="1">
        <v>6.0</v>
      </c>
      <c r="HD16" s="1">
        <v>4.0</v>
      </c>
      <c r="HE16" s="1">
        <v>9.0</v>
      </c>
      <c r="HF16" s="1">
        <v>8.0</v>
      </c>
      <c r="HG16" s="1">
        <v>7.0</v>
      </c>
      <c r="HH16" s="1">
        <v>13.0</v>
      </c>
      <c r="HI16" s="1">
        <v>4.0</v>
      </c>
      <c r="HJ16" s="1">
        <v>1314.0</v>
      </c>
      <c r="HK16" s="1">
        <v>1066.0</v>
      </c>
      <c r="HL16" s="1">
        <v>1051.0</v>
      </c>
      <c r="HM16" s="1">
        <v>15.0</v>
      </c>
      <c r="HN16" s="1">
        <v>0.0</v>
      </c>
      <c r="HO16" s="1">
        <v>45.0</v>
      </c>
      <c r="HP16" s="1">
        <v>442.0</v>
      </c>
      <c r="HQ16" s="1">
        <v>145.0</v>
      </c>
      <c r="HR16" s="1">
        <v>300.0</v>
      </c>
      <c r="HS16" s="1">
        <v>119.0</v>
      </c>
      <c r="HT16" s="1">
        <v>45.0</v>
      </c>
      <c r="HU16" s="1">
        <v>442.0</v>
      </c>
      <c r="HV16" s="1">
        <v>145.0</v>
      </c>
      <c r="HW16" s="1">
        <v>300.0</v>
      </c>
      <c r="HX16" s="1">
        <v>119.0</v>
      </c>
      <c r="HY16">
        <v>15.0</v>
      </c>
      <c r="HZ16" s="2">
        <v>19.420846</v>
      </c>
      <c r="IA16" s="2">
        <v>-71.615123</v>
      </c>
    </row>
    <row r="17" ht="15.75" customHeight="1">
      <c r="A17" t="s">
        <v>359</v>
      </c>
      <c r="B17" s="1">
        <v>2012.0</v>
      </c>
      <c r="C17" t="s">
        <v>402</v>
      </c>
      <c r="D17" t="s">
        <v>404</v>
      </c>
      <c r="E17" t="s">
        <v>406</v>
      </c>
      <c r="F17" t="s">
        <v>407</v>
      </c>
      <c r="G17" t="s">
        <v>409</v>
      </c>
      <c r="H17" t="s">
        <v>411</v>
      </c>
      <c r="I17" t="s">
        <v>413</v>
      </c>
      <c r="J17" t="s">
        <v>415</v>
      </c>
      <c r="K17" t="s">
        <v>417</v>
      </c>
      <c r="L17" t="s">
        <v>419</v>
      </c>
      <c r="M17" t="s">
        <v>421</v>
      </c>
      <c r="N17" t="s">
        <v>422</v>
      </c>
      <c r="O17" t="s">
        <v>425</v>
      </c>
      <c r="P17" t="s">
        <v>427</v>
      </c>
      <c r="Q17" t="s">
        <v>428</v>
      </c>
      <c r="R17" t="s">
        <v>431</v>
      </c>
      <c r="S17" t="s">
        <v>433</v>
      </c>
      <c r="T17" t="s">
        <v>434</v>
      </c>
      <c r="U17" t="s">
        <v>436</v>
      </c>
      <c r="V17" t="s">
        <v>437</v>
      </c>
      <c r="W17" t="s">
        <v>439</v>
      </c>
      <c r="X17" t="s">
        <v>441</v>
      </c>
      <c r="Y17" t="s">
        <v>442</v>
      </c>
      <c r="Z17" s="1">
        <v>50.0</v>
      </c>
      <c r="AA17" s="1">
        <v>33.0</v>
      </c>
      <c r="AB17" s="1">
        <v>5.0</v>
      </c>
      <c r="AC17" s="1">
        <v>1.0</v>
      </c>
      <c r="AD17" s="1">
        <v>8.0</v>
      </c>
      <c r="AE17" s="1">
        <v>2.0</v>
      </c>
      <c r="AF17" s="1">
        <v>55.0</v>
      </c>
      <c r="AG17" s="1">
        <v>25.0</v>
      </c>
      <c r="AH17" s="1">
        <v>2.0</v>
      </c>
      <c r="AI17" s="1">
        <v>1.0</v>
      </c>
      <c r="AJ17" s="1">
        <v>4.0</v>
      </c>
      <c r="AK17" s="1">
        <v>50.0</v>
      </c>
      <c r="AL17" t="s">
        <v>636</v>
      </c>
      <c r="AM17" t="s">
        <v>402</v>
      </c>
      <c r="AN17" t="s">
        <v>404</v>
      </c>
      <c r="AO17" t="s">
        <v>407</v>
      </c>
      <c r="AP17" t="s">
        <v>406</v>
      </c>
      <c r="AQ17" t="s">
        <v>409</v>
      </c>
      <c r="AR17" t="s">
        <v>411</v>
      </c>
      <c r="AS17" t="s">
        <v>413</v>
      </c>
      <c r="AT17" t="s">
        <v>415</v>
      </c>
      <c r="AU17" t="s">
        <v>417</v>
      </c>
      <c r="AV17" t="s">
        <v>419</v>
      </c>
      <c r="AW17" t="s">
        <v>463</v>
      </c>
      <c r="AX17" t="s">
        <v>422</v>
      </c>
      <c r="AY17" t="s">
        <v>427</v>
      </c>
      <c r="AZ17" t="s">
        <v>425</v>
      </c>
      <c r="BA17" t="s">
        <v>428</v>
      </c>
      <c r="BB17" t="s">
        <v>622</v>
      </c>
      <c r="BC17" t="s">
        <v>433</v>
      </c>
      <c r="BD17" t="s">
        <v>434</v>
      </c>
      <c r="BE17" t="s">
        <v>436</v>
      </c>
      <c r="BF17" t="s">
        <v>437</v>
      </c>
      <c r="BG17" t="s">
        <v>439</v>
      </c>
      <c r="BH17" t="s">
        <v>473</v>
      </c>
      <c r="BI17" t="s">
        <v>442</v>
      </c>
      <c r="BJ17" s="1">
        <v>56.0</v>
      </c>
      <c r="BK17" s="1">
        <v>25.0</v>
      </c>
      <c r="BL17" s="1">
        <v>10.0</v>
      </c>
      <c r="BM17" s="1">
        <v>4.0</v>
      </c>
      <c r="BN17" s="1">
        <v>2.0</v>
      </c>
      <c r="BO17" s="1">
        <v>5.0</v>
      </c>
      <c r="BP17" s="1">
        <v>50.0</v>
      </c>
      <c r="BQ17" s="1">
        <v>15.0</v>
      </c>
      <c r="BR17" s="1">
        <v>5.0</v>
      </c>
      <c r="BS17" s="1">
        <v>3.0</v>
      </c>
      <c r="BT17" s="1">
        <v>2.0</v>
      </c>
      <c r="BU17" s="1">
        <v>50.0</v>
      </c>
      <c r="BV17" t="s">
        <v>636</v>
      </c>
      <c r="BW17" t="s">
        <v>402</v>
      </c>
      <c r="BX17" t="s">
        <v>404</v>
      </c>
      <c r="BY17" t="s">
        <v>407</v>
      </c>
      <c r="BZ17" t="s">
        <v>406</v>
      </c>
      <c r="CA17" t="s">
        <v>409</v>
      </c>
      <c r="CB17" t="s">
        <v>626</v>
      </c>
      <c r="CC17" t="s">
        <v>413</v>
      </c>
      <c r="CD17" t="s">
        <v>492</v>
      </c>
      <c r="CE17" t="s">
        <v>417</v>
      </c>
      <c r="CF17" t="s">
        <v>419</v>
      </c>
      <c r="CG17" t="s">
        <v>463</v>
      </c>
      <c r="CH17" t="s">
        <v>422</v>
      </c>
      <c r="CI17" t="s">
        <v>465</v>
      </c>
      <c r="CJ17" t="s">
        <v>425</v>
      </c>
      <c r="CK17" t="s">
        <v>431</v>
      </c>
      <c r="CL17" t="s">
        <v>622</v>
      </c>
      <c r="CM17" t="s">
        <v>433</v>
      </c>
      <c r="CN17" t="s">
        <v>436</v>
      </c>
      <c r="CO17" t="s">
        <v>470</v>
      </c>
      <c r="CP17" t="s">
        <v>437</v>
      </c>
      <c r="CQ17" t="s">
        <v>439</v>
      </c>
      <c r="CR17" t="s">
        <v>474</v>
      </c>
      <c r="CS17" t="s">
        <v>565</v>
      </c>
      <c r="CT17" s="1">
        <v>50.0</v>
      </c>
      <c r="CU17" s="1">
        <v>30.0</v>
      </c>
      <c r="CV17" s="1">
        <v>10.0</v>
      </c>
      <c r="CW17" s="1">
        <v>5.0</v>
      </c>
      <c r="CX17" s="1">
        <v>5.0</v>
      </c>
      <c r="CY17" s="1">
        <v>2.0</v>
      </c>
      <c r="CZ17" s="1">
        <v>50.0</v>
      </c>
      <c r="DA17" s="1">
        <v>30.0</v>
      </c>
      <c r="DB17" s="1">
        <v>10.0</v>
      </c>
      <c r="DC17" s="1">
        <v>5.0</v>
      </c>
      <c r="DD17" s="1">
        <v>5.0</v>
      </c>
      <c r="DE17" s="1">
        <v>50.0</v>
      </c>
      <c r="DF17" s="1">
        <v>1.0</v>
      </c>
      <c r="DG17" t="s">
        <v>402</v>
      </c>
      <c r="DH17" t="s">
        <v>404</v>
      </c>
      <c r="DI17" t="s">
        <v>407</v>
      </c>
      <c r="DJ17" t="s">
        <v>406</v>
      </c>
      <c r="DK17" t="s">
        <v>637</v>
      </c>
      <c r="DL17" t="s">
        <v>490</v>
      </c>
      <c r="DM17" t="s">
        <v>409</v>
      </c>
      <c r="DN17" t="s">
        <v>415</v>
      </c>
      <c r="DO17" t="s">
        <v>417</v>
      </c>
      <c r="DP17" t="s">
        <v>419</v>
      </c>
      <c r="DQ17" t="s">
        <v>618</v>
      </c>
      <c r="DR17" t="s">
        <v>422</v>
      </c>
      <c r="DS17" t="s">
        <v>422</v>
      </c>
      <c r="DT17" t="s">
        <v>422</v>
      </c>
      <c r="DU17" t="s">
        <v>494</v>
      </c>
      <c r="DV17" t="s">
        <v>622</v>
      </c>
      <c r="DW17" t="s">
        <v>428</v>
      </c>
      <c r="DX17" t="s">
        <v>436</v>
      </c>
      <c r="DY17" t="s">
        <v>434</v>
      </c>
      <c r="DZ17" t="s">
        <v>470</v>
      </c>
      <c r="EA17" t="s">
        <v>473</v>
      </c>
      <c r="EB17" t="s">
        <v>565</v>
      </c>
      <c r="EC17" t="s">
        <v>442</v>
      </c>
      <c r="ED17" s="1">
        <v>45.0</v>
      </c>
      <c r="EE17" s="1">
        <v>10.0</v>
      </c>
      <c r="EF17" s="1">
        <v>5.0</v>
      </c>
      <c r="EG17" s="1">
        <v>30.0</v>
      </c>
      <c r="EH17" s="1">
        <v>5.0</v>
      </c>
      <c r="EI17" s="1">
        <v>2.0</v>
      </c>
      <c r="EJ17" s="1">
        <v>35.0</v>
      </c>
      <c r="EK17" s="1">
        <v>5.0</v>
      </c>
      <c r="EL17" s="1">
        <v>50.0</v>
      </c>
      <c r="EM17" s="1">
        <v>10.0</v>
      </c>
      <c r="EN17" s="1">
        <v>5.0</v>
      </c>
      <c r="EO17" s="1">
        <v>50.0</v>
      </c>
      <c r="EP17" t="s">
        <v>636</v>
      </c>
      <c r="EQ17" t="s">
        <v>402</v>
      </c>
      <c r="ER17" t="s">
        <v>404</v>
      </c>
      <c r="ES17" t="s">
        <v>407</v>
      </c>
      <c r="ET17" t="s">
        <v>406</v>
      </c>
      <c r="EU17" t="s">
        <v>637</v>
      </c>
      <c r="EV17" t="s">
        <v>490</v>
      </c>
      <c r="EW17" t="s">
        <v>409</v>
      </c>
      <c r="EX17" t="s">
        <v>415</v>
      </c>
      <c r="EY17" t="s">
        <v>417</v>
      </c>
      <c r="EZ17" t="s">
        <v>419</v>
      </c>
      <c r="FA17" t="s">
        <v>618</v>
      </c>
      <c r="FB17" t="s">
        <v>422</v>
      </c>
      <c r="FC17" t="s">
        <v>422</v>
      </c>
      <c r="FD17" t="s">
        <v>422</v>
      </c>
      <c r="FE17" t="s">
        <v>494</v>
      </c>
      <c r="FF17" t="s">
        <v>622</v>
      </c>
      <c r="FG17" t="s">
        <v>428</v>
      </c>
      <c r="FH17" t="s">
        <v>436</v>
      </c>
      <c r="FI17" t="s">
        <v>434</v>
      </c>
      <c r="FJ17" t="s">
        <v>470</v>
      </c>
      <c r="FK17" t="s">
        <v>473</v>
      </c>
      <c r="FL17" t="s">
        <v>565</v>
      </c>
      <c r="FM17" t="s">
        <v>442</v>
      </c>
      <c r="FN17" s="1">
        <v>45.0</v>
      </c>
      <c r="FO17" s="1">
        <v>10.0</v>
      </c>
      <c r="FP17" s="1">
        <v>5.0</v>
      </c>
      <c r="FQ17" s="1">
        <v>30.0</v>
      </c>
      <c r="FR17" s="1">
        <v>5.0</v>
      </c>
      <c r="FS17" s="1">
        <v>5.0</v>
      </c>
      <c r="FT17" s="1">
        <v>35.0</v>
      </c>
      <c r="FU17" s="1">
        <v>5.0</v>
      </c>
      <c r="FV17" s="1">
        <v>50.0</v>
      </c>
      <c r="FW17" s="1">
        <v>10.0</v>
      </c>
      <c r="FX17" s="1">
        <v>5.0</v>
      </c>
      <c r="FY17" s="1">
        <v>50.0</v>
      </c>
      <c r="FZ17" t="s">
        <v>638</v>
      </c>
      <c r="GA17" t="s">
        <v>402</v>
      </c>
      <c r="GB17" t="s">
        <v>499</v>
      </c>
      <c r="GC17" t="s">
        <v>404</v>
      </c>
      <c r="GD17" t="s">
        <v>407</v>
      </c>
      <c r="GE17" t="s">
        <v>406</v>
      </c>
      <c r="GF17" t="s">
        <v>409</v>
      </c>
      <c r="GG17" t="s">
        <v>411</v>
      </c>
      <c r="GH17" t="s">
        <v>413</v>
      </c>
      <c r="GI17" t="s">
        <v>415</v>
      </c>
      <c r="GJ17" t="s">
        <v>417</v>
      </c>
      <c r="GK17" t="s">
        <v>419</v>
      </c>
      <c r="GL17" t="s">
        <v>463</v>
      </c>
      <c r="GM17" t="s">
        <v>422</v>
      </c>
      <c r="GN17" t="s">
        <v>427</v>
      </c>
      <c r="GO17" t="s">
        <v>425</v>
      </c>
      <c r="GP17" t="s">
        <v>428</v>
      </c>
      <c r="GQ17" t="s">
        <v>622</v>
      </c>
      <c r="GR17" t="s">
        <v>433</v>
      </c>
      <c r="GS17" t="s">
        <v>434</v>
      </c>
      <c r="GT17" t="s">
        <v>436</v>
      </c>
      <c r="GU17" t="s">
        <v>437</v>
      </c>
      <c r="GV17" t="s">
        <v>439</v>
      </c>
      <c r="GW17" t="s">
        <v>473</v>
      </c>
      <c r="GX17" t="s">
        <v>442</v>
      </c>
      <c r="GY17" s="1">
        <v>56.0</v>
      </c>
      <c r="GZ17" s="1">
        <v>15.0</v>
      </c>
      <c r="HA17" s="1">
        <v>2.0</v>
      </c>
      <c r="HB17" s="1">
        <v>50.0</v>
      </c>
      <c r="HC17" s="1">
        <v>3.0</v>
      </c>
      <c r="HD17" s="1">
        <v>5.0</v>
      </c>
      <c r="HE17" s="1">
        <v>25.0</v>
      </c>
      <c r="HF17" s="1">
        <v>10.0</v>
      </c>
      <c r="HG17" s="1">
        <v>4.0</v>
      </c>
      <c r="HH17" s="1">
        <v>5.0</v>
      </c>
      <c r="HI17" s="1">
        <v>2.0</v>
      </c>
      <c r="HJ17" s="1">
        <v>1211.0</v>
      </c>
      <c r="HK17" s="1">
        <v>829.0</v>
      </c>
      <c r="HL17" s="1">
        <v>808.0</v>
      </c>
      <c r="HM17" s="1">
        <v>21.0</v>
      </c>
      <c r="HN17" s="1">
        <v>0.0</v>
      </c>
      <c r="HO17" s="1">
        <v>22.0</v>
      </c>
      <c r="HP17" s="1">
        <v>444.0</v>
      </c>
      <c r="HQ17" s="1">
        <v>26.0</v>
      </c>
      <c r="HR17" s="1">
        <v>261.0</v>
      </c>
      <c r="HS17" s="1">
        <v>55.0</v>
      </c>
      <c r="HT17" s="1">
        <v>22.0</v>
      </c>
      <c r="HU17" s="1">
        <v>444.0</v>
      </c>
      <c r="HV17" s="1">
        <v>26.0</v>
      </c>
      <c r="HW17" s="1">
        <v>261.0</v>
      </c>
      <c r="HX17" s="1">
        <v>55.0</v>
      </c>
      <c r="HY17">
        <v>15.0</v>
      </c>
      <c r="HZ17" s="2">
        <v>18.431966</v>
      </c>
      <c r="IA17" s="2">
        <v>-69.978309</v>
      </c>
    </row>
    <row r="18" ht="15.75" customHeight="1">
      <c r="A18" t="s">
        <v>359</v>
      </c>
      <c r="B18" s="1">
        <v>2012.0</v>
      </c>
      <c r="C18" t="s">
        <v>402</v>
      </c>
      <c r="D18" t="s">
        <v>404</v>
      </c>
      <c r="E18" t="s">
        <v>406</v>
      </c>
      <c r="F18" t="s">
        <v>407</v>
      </c>
      <c r="G18" t="s">
        <v>409</v>
      </c>
      <c r="H18" t="s">
        <v>411</v>
      </c>
      <c r="I18" t="s">
        <v>413</v>
      </c>
      <c r="J18" t="s">
        <v>415</v>
      </c>
      <c r="K18" t="s">
        <v>417</v>
      </c>
      <c r="L18" t="s">
        <v>419</v>
      </c>
      <c r="M18" t="s">
        <v>421</v>
      </c>
      <c r="N18" t="s">
        <v>422</v>
      </c>
      <c r="O18" t="s">
        <v>425</v>
      </c>
      <c r="P18" t="s">
        <v>427</v>
      </c>
      <c r="Q18" t="s">
        <v>428</v>
      </c>
      <c r="R18" t="s">
        <v>431</v>
      </c>
      <c r="S18" t="s">
        <v>433</v>
      </c>
      <c r="T18" t="s">
        <v>434</v>
      </c>
      <c r="U18" t="s">
        <v>436</v>
      </c>
      <c r="V18" t="s">
        <v>437</v>
      </c>
      <c r="W18" t="s">
        <v>439</v>
      </c>
      <c r="X18" t="s">
        <v>441</v>
      </c>
      <c r="Y18" t="s">
        <v>442</v>
      </c>
      <c r="Z18" s="1">
        <v>50.0</v>
      </c>
      <c r="AA18" s="1">
        <v>33.0</v>
      </c>
      <c r="AB18" s="1">
        <v>5.0</v>
      </c>
      <c r="AC18" s="1">
        <v>1.0</v>
      </c>
      <c r="AD18" s="1">
        <v>8.0</v>
      </c>
      <c r="AE18" s="1">
        <v>2.0</v>
      </c>
      <c r="AF18" s="1">
        <v>55.0</v>
      </c>
      <c r="AG18" s="1">
        <v>25.0</v>
      </c>
      <c r="AH18" s="1">
        <v>2.0</v>
      </c>
      <c r="AI18" s="1">
        <v>1.0</v>
      </c>
      <c r="AJ18" s="1">
        <v>4.0</v>
      </c>
      <c r="AK18" s="1">
        <v>50.0</v>
      </c>
      <c r="AL18" t="s">
        <v>636</v>
      </c>
      <c r="AM18" t="s">
        <v>402</v>
      </c>
      <c r="AN18" t="s">
        <v>404</v>
      </c>
      <c r="AO18" t="s">
        <v>407</v>
      </c>
      <c r="AP18" t="s">
        <v>406</v>
      </c>
      <c r="AQ18" t="s">
        <v>409</v>
      </c>
      <c r="AR18" t="s">
        <v>411</v>
      </c>
      <c r="AS18" t="s">
        <v>413</v>
      </c>
      <c r="AT18" t="s">
        <v>415</v>
      </c>
      <c r="AU18" t="s">
        <v>417</v>
      </c>
      <c r="AV18" t="s">
        <v>419</v>
      </c>
      <c r="AW18" t="s">
        <v>463</v>
      </c>
      <c r="AX18" t="s">
        <v>422</v>
      </c>
      <c r="AY18" t="s">
        <v>427</v>
      </c>
      <c r="AZ18" t="s">
        <v>425</v>
      </c>
      <c r="BA18" t="s">
        <v>428</v>
      </c>
      <c r="BB18" t="s">
        <v>622</v>
      </c>
      <c r="BC18" t="s">
        <v>433</v>
      </c>
      <c r="BD18" t="s">
        <v>434</v>
      </c>
      <c r="BE18" t="s">
        <v>436</v>
      </c>
      <c r="BF18" t="s">
        <v>437</v>
      </c>
      <c r="BG18" t="s">
        <v>439</v>
      </c>
      <c r="BH18" t="s">
        <v>473</v>
      </c>
      <c r="BI18" t="s">
        <v>442</v>
      </c>
      <c r="BJ18" s="1">
        <v>56.0</v>
      </c>
      <c r="BK18" s="1">
        <v>25.0</v>
      </c>
      <c r="BL18" s="1">
        <v>10.0</v>
      </c>
      <c r="BM18" s="1">
        <v>4.0</v>
      </c>
      <c r="BN18" s="1">
        <v>2.0</v>
      </c>
      <c r="BO18" s="1">
        <v>5.0</v>
      </c>
      <c r="BP18" s="1">
        <v>50.0</v>
      </c>
      <c r="BQ18" s="1">
        <v>15.0</v>
      </c>
      <c r="BR18" s="1">
        <v>5.0</v>
      </c>
      <c r="BS18" s="1">
        <v>3.0</v>
      </c>
      <c r="BT18" s="1">
        <v>2.0</v>
      </c>
      <c r="BU18" s="1">
        <v>50.0</v>
      </c>
      <c r="BV18" t="s">
        <v>636</v>
      </c>
      <c r="BW18" t="s">
        <v>402</v>
      </c>
      <c r="BX18" t="s">
        <v>404</v>
      </c>
      <c r="BY18" t="s">
        <v>407</v>
      </c>
      <c r="BZ18" t="s">
        <v>406</v>
      </c>
      <c r="CA18" t="s">
        <v>409</v>
      </c>
      <c r="CB18" t="s">
        <v>626</v>
      </c>
      <c r="CC18" t="s">
        <v>413</v>
      </c>
      <c r="CD18" t="s">
        <v>492</v>
      </c>
      <c r="CE18" t="s">
        <v>417</v>
      </c>
      <c r="CF18" t="s">
        <v>419</v>
      </c>
      <c r="CG18" t="s">
        <v>463</v>
      </c>
      <c r="CH18" t="s">
        <v>422</v>
      </c>
      <c r="CI18" t="s">
        <v>465</v>
      </c>
      <c r="CJ18" t="s">
        <v>425</v>
      </c>
      <c r="CK18" t="s">
        <v>431</v>
      </c>
      <c r="CL18" t="s">
        <v>622</v>
      </c>
      <c r="CM18" t="s">
        <v>433</v>
      </c>
      <c r="CN18" t="s">
        <v>436</v>
      </c>
      <c r="CO18" t="s">
        <v>470</v>
      </c>
      <c r="CP18" t="s">
        <v>437</v>
      </c>
      <c r="CQ18" t="s">
        <v>439</v>
      </c>
      <c r="CR18" t="s">
        <v>474</v>
      </c>
      <c r="CS18" t="s">
        <v>565</v>
      </c>
      <c r="CT18" s="1">
        <v>50.0</v>
      </c>
      <c r="CU18" s="1">
        <v>30.0</v>
      </c>
      <c r="CV18" s="1">
        <v>10.0</v>
      </c>
      <c r="CW18" s="1">
        <v>5.0</v>
      </c>
      <c r="CX18" s="1">
        <v>5.0</v>
      </c>
      <c r="CY18" s="1">
        <v>2.0</v>
      </c>
      <c r="CZ18" s="1">
        <v>50.0</v>
      </c>
      <c r="DA18" s="1">
        <v>30.0</v>
      </c>
      <c r="DB18" s="1">
        <v>10.0</v>
      </c>
      <c r="DC18" s="1">
        <v>5.0</v>
      </c>
      <c r="DD18" s="1">
        <v>5.0</v>
      </c>
      <c r="DE18" s="1">
        <v>50.0</v>
      </c>
      <c r="DF18" s="1">
        <v>2.0</v>
      </c>
      <c r="DG18" t="s">
        <v>402</v>
      </c>
      <c r="DH18" t="s">
        <v>407</v>
      </c>
      <c r="DI18" t="s">
        <v>624</v>
      </c>
      <c r="DJ18" t="s">
        <v>625</v>
      </c>
      <c r="DK18" t="s">
        <v>626</v>
      </c>
      <c r="DL18" t="s">
        <v>413</v>
      </c>
      <c r="DM18" t="s">
        <v>627</v>
      </c>
      <c r="DN18" t="s">
        <v>417</v>
      </c>
      <c r="DO18" t="s">
        <v>419</v>
      </c>
      <c r="DP18" t="s">
        <v>491</v>
      </c>
      <c r="DQ18" t="s">
        <v>618</v>
      </c>
      <c r="DR18" t="s">
        <v>422</v>
      </c>
      <c r="DS18" t="s">
        <v>422</v>
      </c>
      <c r="DT18" t="s">
        <v>422</v>
      </c>
      <c r="DU18" t="s">
        <v>428</v>
      </c>
      <c r="DV18" t="s">
        <v>555</v>
      </c>
      <c r="DW18" t="s">
        <v>428</v>
      </c>
      <c r="DX18" t="s">
        <v>436</v>
      </c>
      <c r="DY18" t="s">
        <v>436</v>
      </c>
      <c r="DZ18" t="s">
        <v>470</v>
      </c>
      <c r="EA18" t="s">
        <v>473</v>
      </c>
      <c r="EB18" t="s">
        <v>439</v>
      </c>
      <c r="EC18" t="s">
        <v>565</v>
      </c>
      <c r="ED18" s="1">
        <v>25.0</v>
      </c>
      <c r="EE18" s="1">
        <v>5.0</v>
      </c>
      <c r="EF18" s="1">
        <v>55.0</v>
      </c>
      <c r="EG18" s="1">
        <v>10.0</v>
      </c>
      <c r="EH18" s="1">
        <v>5.0</v>
      </c>
      <c r="EI18" s="1">
        <v>1.0</v>
      </c>
      <c r="EJ18" s="1">
        <v>15.0</v>
      </c>
      <c r="EK18" s="1">
        <v>5.0</v>
      </c>
      <c r="EL18" s="1">
        <v>25.0</v>
      </c>
      <c r="EM18" s="1">
        <v>5.0</v>
      </c>
      <c r="EN18" s="1">
        <v>2.0</v>
      </c>
      <c r="EO18" s="1">
        <v>50.0</v>
      </c>
      <c r="EP18" t="s">
        <v>636</v>
      </c>
      <c r="EQ18" t="s">
        <v>402</v>
      </c>
      <c r="ER18" t="s">
        <v>404</v>
      </c>
      <c r="ES18" t="s">
        <v>407</v>
      </c>
      <c r="ET18" t="s">
        <v>406</v>
      </c>
      <c r="EU18" t="s">
        <v>637</v>
      </c>
      <c r="EV18" t="s">
        <v>490</v>
      </c>
      <c r="EW18" t="s">
        <v>409</v>
      </c>
      <c r="EX18" t="s">
        <v>415</v>
      </c>
      <c r="EY18" t="s">
        <v>417</v>
      </c>
      <c r="EZ18" t="s">
        <v>419</v>
      </c>
      <c r="FA18" t="s">
        <v>618</v>
      </c>
      <c r="FB18" t="s">
        <v>422</v>
      </c>
      <c r="FC18" t="s">
        <v>422</v>
      </c>
      <c r="FD18" t="s">
        <v>422</v>
      </c>
      <c r="FE18" t="s">
        <v>494</v>
      </c>
      <c r="FF18" t="s">
        <v>622</v>
      </c>
      <c r="FG18" t="s">
        <v>428</v>
      </c>
      <c r="FH18" t="s">
        <v>436</v>
      </c>
      <c r="FI18" t="s">
        <v>434</v>
      </c>
      <c r="FJ18" t="s">
        <v>470</v>
      </c>
      <c r="FK18" t="s">
        <v>473</v>
      </c>
      <c r="FL18" t="s">
        <v>565</v>
      </c>
      <c r="FM18" t="s">
        <v>442</v>
      </c>
      <c r="FN18" s="1">
        <v>45.0</v>
      </c>
      <c r="FO18" s="1">
        <v>10.0</v>
      </c>
      <c r="FP18" s="1">
        <v>5.0</v>
      </c>
      <c r="FQ18" s="1">
        <v>30.0</v>
      </c>
      <c r="FR18" s="1">
        <v>5.0</v>
      </c>
      <c r="FS18" s="1">
        <v>5.0</v>
      </c>
      <c r="FT18" s="1">
        <v>35.0</v>
      </c>
      <c r="FU18" s="1">
        <v>5.0</v>
      </c>
      <c r="FV18" s="1">
        <v>50.0</v>
      </c>
      <c r="FW18" s="1">
        <v>10.0</v>
      </c>
      <c r="FX18" s="1">
        <v>5.0</v>
      </c>
      <c r="FY18" s="1">
        <v>50.0</v>
      </c>
      <c r="FZ18" t="s">
        <v>639</v>
      </c>
      <c r="GA18" t="s">
        <v>640</v>
      </c>
      <c r="GB18" t="s">
        <v>631</v>
      </c>
      <c r="GC18" t="s">
        <v>404</v>
      </c>
      <c r="GD18" t="s">
        <v>407</v>
      </c>
      <c r="GE18" t="s">
        <v>406</v>
      </c>
      <c r="GF18" t="s">
        <v>409</v>
      </c>
      <c r="GG18" t="s">
        <v>411</v>
      </c>
      <c r="GH18" t="s">
        <v>413</v>
      </c>
      <c r="GI18" t="s">
        <v>415</v>
      </c>
      <c r="GJ18" t="s">
        <v>417</v>
      </c>
      <c r="GK18" t="s">
        <v>419</v>
      </c>
      <c r="GL18" t="s">
        <v>463</v>
      </c>
      <c r="GM18" t="s">
        <v>422</v>
      </c>
      <c r="GN18" t="s">
        <v>427</v>
      </c>
      <c r="GO18" t="s">
        <v>425</v>
      </c>
      <c r="GP18" t="s">
        <v>428</v>
      </c>
      <c r="GQ18" t="s">
        <v>622</v>
      </c>
      <c r="GR18" t="s">
        <v>433</v>
      </c>
      <c r="GS18" t="s">
        <v>434</v>
      </c>
      <c r="GT18" t="s">
        <v>436</v>
      </c>
      <c r="GU18" t="s">
        <v>437</v>
      </c>
      <c r="GV18" t="s">
        <v>439</v>
      </c>
      <c r="GW18" t="s">
        <v>473</v>
      </c>
      <c r="GX18" t="s">
        <v>442</v>
      </c>
      <c r="GY18" s="1">
        <v>56.0</v>
      </c>
      <c r="GZ18" s="1">
        <v>15.0</v>
      </c>
      <c r="HA18" s="1">
        <v>2.0</v>
      </c>
      <c r="HB18" s="1">
        <v>50.0</v>
      </c>
      <c r="HC18" s="1">
        <v>3.0</v>
      </c>
      <c r="HD18" s="1">
        <v>5.0</v>
      </c>
      <c r="HE18" s="1">
        <v>25.0</v>
      </c>
      <c r="HF18" s="1">
        <v>10.0</v>
      </c>
      <c r="HG18" s="1">
        <v>4.0</v>
      </c>
      <c r="HH18" s="1">
        <v>5.0</v>
      </c>
      <c r="HI18" s="1">
        <v>2.0</v>
      </c>
      <c r="HJ18" s="1">
        <v>1400.0</v>
      </c>
      <c r="HK18" s="1">
        <v>949.0</v>
      </c>
      <c r="HL18" s="1">
        <v>926.0</v>
      </c>
      <c r="HM18" s="1">
        <v>23.0</v>
      </c>
      <c r="HN18" s="1">
        <v>0.0</v>
      </c>
      <c r="HO18" s="1">
        <v>61.0</v>
      </c>
      <c r="HP18" s="1">
        <v>477.0</v>
      </c>
      <c r="HQ18" s="1">
        <v>30.0</v>
      </c>
      <c r="HR18" s="1">
        <v>271.0</v>
      </c>
      <c r="HS18" s="1">
        <v>87.0</v>
      </c>
      <c r="HT18" s="1">
        <v>61.0</v>
      </c>
      <c r="HU18" s="1">
        <v>477.0</v>
      </c>
      <c r="HV18" s="1">
        <v>30.0</v>
      </c>
      <c r="HW18" s="1">
        <v>271.0</v>
      </c>
      <c r="HX18" s="1">
        <v>87.0</v>
      </c>
      <c r="HY18">
        <v>13.0</v>
      </c>
      <c r="HZ18" s="2">
        <v>18.478347</v>
      </c>
      <c r="IA18" s="2">
        <v>-69.948878</v>
      </c>
    </row>
    <row r="19" ht="15.75" customHeight="1">
      <c r="A19" t="s">
        <v>359</v>
      </c>
      <c r="B19" s="1">
        <v>2012.0</v>
      </c>
      <c r="C19" t="s">
        <v>402</v>
      </c>
      <c r="D19" t="s">
        <v>404</v>
      </c>
      <c r="E19" t="s">
        <v>406</v>
      </c>
      <c r="F19" t="s">
        <v>407</v>
      </c>
      <c r="G19" t="s">
        <v>409</v>
      </c>
      <c r="H19" t="s">
        <v>411</v>
      </c>
      <c r="I19" t="s">
        <v>413</v>
      </c>
      <c r="J19" t="s">
        <v>415</v>
      </c>
      <c r="K19" t="s">
        <v>417</v>
      </c>
      <c r="L19" t="s">
        <v>419</v>
      </c>
      <c r="M19" t="s">
        <v>421</v>
      </c>
      <c r="N19" t="s">
        <v>422</v>
      </c>
      <c r="O19" t="s">
        <v>425</v>
      </c>
      <c r="P19" t="s">
        <v>427</v>
      </c>
      <c r="Q19" t="s">
        <v>428</v>
      </c>
      <c r="R19" t="s">
        <v>431</v>
      </c>
      <c r="S19" t="s">
        <v>433</v>
      </c>
      <c r="T19" t="s">
        <v>434</v>
      </c>
      <c r="U19" t="s">
        <v>436</v>
      </c>
      <c r="V19" t="s">
        <v>437</v>
      </c>
      <c r="W19" t="s">
        <v>439</v>
      </c>
      <c r="X19" t="s">
        <v>441</v>
      </c>
      <c r="Y19" t="s">
        <v>442</v>
      </c>
      <c r="Z19" s="1">
        <v>50.0</v>
      </c>
      <c r="AA19" s="1">
        <v>33.0</v>
      </c>
      <c r="AB19" s="1">
        <v>5.0</v>
      </c>
      <c r="AC19" s="1">
        <v>1.0</v>
      </c>
      <c r="AD19" s="1">
        <v>8.0</v>
      </c>
      <c r="AE19" s="1">
        <v>2.0</v>
      </c>
      <c r="AF19" s="1">
        <v>55.0</v>
      </c>
      <c r="AG19" s="1">
        <v>25.0</v>
      </c>
      <c r="AH19" s="1">
        <v>2.0</v>
      </c>
      <c r="AI19" s="1">
        <v>1.0</v>
      </c>
      <c r="AJ19" s="1">
        <v>4.0</v>
      </c>
      <c r="AK19" s="1">
        <v>50.0</v>
      </c>
      <c r="AL19" t="s">
        <v>636</v>
      </c>
      <c r="AM19" t="s">
        <v>402</v>
      </c>
      <c r="AN19" t="s">
        <v>404</v>
      </c>
      <c r="AO19" t="s">
        <v>407</v>
      </c>
      <c r="AP19" t="s">
        <v>406</v>
      </c>
      <c r="AQ19" t="s">
        <v>409</v>
      </c>
      <c r="AR19" t="s">
        <v>411</v>
      </c>
      <c r="AS19" t="s">
        <v>413</v>
      </c>
      <c r="AT19" t="s">
        <v>415</v>
      </c>
      <c r="AU19" t="s">
        <v>417</v>
      </c>
      <c r="AV19" t="s">
        <v>419</v>
      </c>
      <c r="AW19" t="s">
        <v>463</v>
      </c>
      <c r="AX19" t="s">
        <v>422</v>
      </c>
      <c r="AY19" t="s">
        <v>427</v>
      </c>
      <c r="AZ19" t="s">
        <v>425</v>
      </c>
      <c r="BA19" t="s">
        <v>428</v>
      </c>
      <c r="BB19" t="s">
        <v>622</v>
      </c>
      <c r="BC19" t="s">
        <v>433</v>
      </c>
      <c r="BD19" t="s">
        <v>434</v>
      </c>
      <c r="BE19" t="s">
        <v>436</v>
      </c>
      <c r="BF19" t="s">
        <v>437</v>
      </c>
      <c r="BG19" t="s">
        <v>439</v>
      </c>
      <c r="BH19" t="s">
        <v>473</v>
      </c>
      <c r="BI19" t="s">
        <v>442</v>
      </c>
      <c r="BJ19" s="1">
        <v>56.0</v>
      </c>
      <c r="BK19" s="1">
        <v>25.0</v>
      </c>
      <c r="BL19" s="1">
        <v>10.0</v>
      </c>
      <c r="BM19" s="1">
        <v>4.0</v>
      </c>
      <c r="BN19" s="1">
        <v>2.0</v>
      </c>
      <c r="BO19" s="1">
        <v>5.0</v>
      </c>
      <c r="BP19" s="1">
        <v>50.0</v>
      </c>
      <c r="BQ19" s="1">
        <v>15.0</v>
      </c>
      <c r="BR19" s="1">
        <v>5.0</v>
      </c>
      <c r="BS19" s="1">
        <v>3.0</v>
      </c>
      <c r="BT19" s="1">
        <v>2.0</v>
      </c>
      <c r="BU19" s="1">
        <v>50.0</v>
      </c>
      <c r="BV19" t="s">
        <v>636</v>
      </c>
      <c r="BW19" t="s">
        <v>402</v>
      </c>
      <c r="BX19" t="s">
        <v>404</v>
      </c>
      <c r="BY19" t="s">
        <v>407</v>
      </c>
      <c r="BZ19" t="s">
        <v>406</v>
      </c>
      <c r="CA19" t="s">
        <v>409</v>
      </c>
      <c r="CB19" t="s">
        <v>626</v>
      </c>
      <c r="CC19" t="s">
        <v>413</v>
      </c>
      <c r="CD19" t="s">
        <v>492</v>
      </c>
      <c r="CE19" t="s">
        <v>417</v>
      </c>
      <c r="CF19" t="s">
        <v>419</v>
      </c>
      <c r="CG19" t="s">
        <v>463</v>
      </c>
      <c r="CH19" t="s">
        <v>422</v>
      </c>
      <c r="CI19" t="s">
        <v>465</v>
      </c>
      <c r="CJ19" t="s">
        <v>425</v>
      </c>
      <c r="CK19" t="s">
        <v>431</v>
      </c>
      <c r="CL19" t="s">
        <v>622</v>
      </c>
      <c r="CM19" t="s">
        <v>433</v>
      </c>
      <c r="CN19" t="s">
        <v>436</v>
      </c>
      <c r="CO19" t="s">
        <v>470</v>
      </c>
      <c r="CP19" t="s">
        <v>437</v>
      </c>
      <c r="CQ19" t="s">
        <v>439</v>
      </c>
      <c r="CR19" t="s">
        <v>474</v>
      </c>
      <c r="CS19" t="s">
        <v>565</v>
      </c>
      <c r="CT19" s="1">
        <v>50.0</v>
      </c>
      <c r="CU19" s="1">
        <v>30.0</v>
      </c>
      <c r="CV19" s="1">
        <v>10.0</v>
      </c>
      <c r="CW19" s="1">
        <v>5.0</v>
      </c>
      <c r="CX19" s="1">
        <v>5.0</v>
      </c>
      <c r="CY19" s="1">
        <v>2.0</v>
      </c>
      <c r="CZ19" s="1">
        <v>50.0</v>
      </c>
      <c r="DA19" s="1">
        <v>30.0</v>
      </c>
      <c r="DB19" s="1">
        <v>10.0</v>
      </c>
      <c r="DC19" s="1">
        <v>5.0</v>
      </c>
      <c r="DD19" s="1">
        <v>5.0</v>
      </c>
      <c r="DE19" s="1">
        <v>50.0</v>
      </c>
      <c r="DF19" s="1">
        <v>1.0</v>
      </c>
      <c r="DG19" t="s">
        <v>402</v>
      </c>
      <c r="DH19" t="s">
        <v>404</v>
      </c>
      <c r="DI19" t="s">
        <v>407</v>
      </c>
      <c r="DJ19" t="s">
        <v>406</v>
      </c>
      <c r="DK19" t="s">
        <v>637</v>
      </c>
      <c r="DL19" t="s">
        <v>490</v>
      </c>
      <c r="DM19" t="s">
        <v>409</v>
      </c>
      <c r="DN19" t="s">
        <v>415</v>
      </c>
      <c r="DO19" t="s">
        <v>417</v>
      </c>
      <c r="DP19" t="s">
        <v>419</v>
      </c>
      <c r="DQ19" t="s">
        <v>618</v>
      </c>
      <c r="DR19" t="s">
        <v>465</v>
      </c>
      <c r="DS19" t="s">
        <v>422</v>
      </c>
      <c r="DT19" t="s">
        <v>493</v>
      </c>
      <c r="DU19" t="s">
        <v>494</v>
      </c>
      <c r="DV19" t="s">
        <v>622</v>
      </c>
      <c r="DW19" t="s">
        <v>428</v>
      </c>
      <c r="DX19" t="s">
        <v>436</v>
      </c>
      <c r="DY19" t="s">
        <v>434</v>
      </c>
      <c r="DZ19" t="s">
        <v>470</v>
      </c>
      <c r="EA19" t="s">
        <v>473</v>
      </c>
      <c r="EB19" t="s">
        <v>565</v>
      </c>
      <c r="EC19" t="s">
        <v>442</v>
      </c>
      <c r="ED19" s="1">
        <v>45.0</v>
      </c>
      <c r="EE19" s="1">
        <v>10.0</v>
      </c>
      <c r="EF19" s="1">
        <v>5.0</v>
      </c>
      <c r="EG19" s="1">
        <v>30.0</v>
      </c>
      <c r="EH19" s="1">
        <v>5.0</v>
      </c>
      <c r="EI19" s="1">
        <v>2.0</v>
      </c>
      <c r="EJ19" s="1">
        <v>35.0</v>
      </c>
      <c r="EK19" s="1">
        <v>5.0</v>
      </c>
      <c r="EL19" s="1">
        <v>50.0</v>
      </c>
      <c r="EM19" s="1">
        <v>10.0</v>
      </c>
      <c r="EN19" s="1">
        <v>5.0</v>
      </c>
      <c r="EO19" s="1">
        <v>50.0</v>
      </c>
      <c r="EP19" t="s">
        <v>636</v>
      </c>
      <c r="EQ19" t="s">
        <v>402</v>
      </c>
      <c r="ER19" t="s">
        <v>404</v>
      </c>
      <c r="ES19" t="s">
        <v>407</v>
      </c>
      <c r="ET19" t="s">
        <v>406</v>
      </c>
      <c r="EU19" t="s">
        <v>637</v>
      </c>
      <c r="EV19" t="s">
        <v>490</v>
      </c>
      <c r="EW19" t="s">
        <v>409</v>
      </c>
      <c r="EX19" t="s">
        <v>415</v>
      </c>
      <c r="EY19" t="s">
        <v>417</v>
      </c>
      <c r="EZ19" t="s">
        <v>419</v>
      </c>
      <c r="FA19" t="s">
        <v>618</v>
      </c>
      <c r="FB19" t="s">
        <v>422</v>
      </c>
      <c r="FC19" t="s">
        <v>422</v>
      </c>
      <c r="FD19" t="s">
        <v>422</v>
      </c>
      <c r="FE19" t="s">
        <v>494</v>
      </c>
      <c r="FF19" t="s">
        <v>622</v>
      </c>
      <c r="FG19" t="s">
        <v>428</v>
      </c>
      <c r="FH19" t="s">
        <v>436</v>
      </c>
      <c r="FI19" t="s">
        <v>434</v>
      </c>
      <c r="FJ19" t="s">
        <v>470</v>
      </c>
      <c r="FK19" t="s">
        <v>473</v>
      </c>
      <c r="FL19" t="s">
        <v>565</v>
      </c>
      <c r="FM19" t="s">
        <v>442</v>
      </c>
      <c r="FN19" s="1">
        <v>45.0</v>
      </c>
      <c r="FO19" s="1">
        <v>10.0</v>
      </c>
      <c r="FP19" s="1">
        <v>5.0</v>
      </c>
      <c r="FQ19" s="1">
        <v>30.0</v>
      </c>
      <c r="FR19" s="1">
        <v>5.0</v>
      </c>
      <c r="FS19" s="1">
        <v>5.0</v>
      </c>
      <c r="FT19" s="1">
        <v>35.0</v>
      </c>
      <c r="FU19" s="1">
        <v>5.0</v>
      </c>
      <c r="FV19" s="1">
        <v>50.0</v>
      </c>
      <c r="FW19" s="1">
        <v>10.0</v>
      </c>
      <c r="FX19" s="1">
        <v>5.0</v>
      </c>
      <c r="FY19" s="1">
        <v>50.0</v>
      </c>
      <c r="FZ19" t="s">
        <v>641</v>
      </c>
      <c r="GA19" t="s">
        <v>502</v>
      </c>
      <c r="GB19" t="s">
        <v>499</v>
      </c>
      <c r="GC19" t="s">
        <v>404</v>
      </c>
      <c r="GD19" t="s">
        <v>407</v>
      </c>
      <c r="GE19" t="s">
        <v>406</v>
      </c>
      <c r="GF19" t="s">
        <v>409</v>
      </c>
      <c r="GG19" t="s">
        <v>411</v>
      </c>
      <c r="GH19" t="s">
        <v>413</v>
      </c>
      <c r="GI19" t="s">
        <v>415</v>
      </c>
      <c r="GJ19" t="s">
        <v>417</v>
      </c>
      <c r="GK19" t="s">
        <v>419</v>
      </c>
      <c r="GL19" t="s">
        <v>463</v>
      </c>
      <c r="GM19" t="s">
        <v>422</v>
      </c>
      <c r="GN19" t="s">
        <v>427</v>
      </c>
      <c r="GO19" t="s">
        <v>425</v>
      </c>
      <c r="GP19" t="s">
        <v>428</v>
      </c>
      <c r="GQ19" t="s">
        <v>622</v>
      </c>
      <c r="GR19" t="s">
        <v>433</v>
      </c>
      <c r="GS19" t="s">
        <v>434</v>
      </c>
      <c r="GT19" t="s">
        <v>436</v>
      </c>
      <c r="GU19" t="s">
        <v>437</v>
      </c>
      <c r="GV19" t="s">
        <v>439</v>
      </c>
      <c r="GW19" t="s">
        <v>473</v>
      </c>
      <c r="GX19" t="s">
        <v>442</v>
      </c>
      <c r="GY19" s="1">
        <v>56.0</v>
      </c>
      <c r="GZ19" s="1">
        <v>15.0</v>
      </c>
      <c r="HA19" s="1">
        <v>2.0</v>
      </c>
      <c r="HB19" s="1">
        <v>50.0</v>
      </c>
      <c r="HC19" s="1">
        <v>3.0</v>
      </c>
      <c r="HD19" s="1">
        <v>5.0</v>
      </c>
      <c r="HE19" s="1">
        <v>25.0</v>
      </c>
      <c r="HF19" s="1">
        <v>10.0</v>
      </c>
      <c r="HG19" s="1">
        <v>4.0</v>
      </c>
      <c r="HH19" s="1">
        <v>5.0</v>
      </c>
      <c r="HI19" s="1">
        <v>2.0</v>
      </c>
      <c r="HJ19" s="1">
        <v>1228.0</v>
      </c>
      <c r="HK19" s="1">
        <v>719.0</v>
      </c>
      <c r="HL19" s="1">
        <v>715.0</v>
      </c>
      <c r="HM19" s="1">
        <v>4.0</v>
      </c>
      <c r="HN19" s="1">
        <v>0.0</v>
      </c>
      <c r="HO19" s="1">
        <v>20.0</v>
      </c>
      <c r="HP19" s="1">
        <v>369.0</v>
      </c>
      <c r="HQ19" s="1">
        <v>24.0</v>
      </c>
      <c r="HR19" s="1">
        <v>215.0</v>
      </c>
      <c r="HS19" s="1">
        <v>87.0</v>
      </c>
      <c r="HT19" s="1">
        <v>20.0</v>
      </c>
      <c r="HU19" s="1">
        <v>369.0</v>
      </c>
      <c r="HV19" s="1">
        <v>24.0</v>
      </c>
      <c r="HW19" s="1">
        <v>215.0</v>
      </c>
      <c r="HX19" s="1">
        <v>87.0</v>
      </c>
      <c r="HY19">
        <v>15.0</v>
      </c>
      <c r="HZ19" s="2">
        <v>18.478953</v>
      </c>
      <c r="IA19" s="2">
        <v>-69.884774</v>
      </c>
    </row>
    <row r="20" ht="15.75" customHeight="1">
      <c r="A20" t="s">
        <v>359</v>
      </c>
      <c r="B20" s="1">
        <v>2012.0</v>
      </c>
      <c r="C20" t="s">
        <v>402</v>
      </c>
      <c r="D20" t="s">
        <v>404</v>
      </c>
      <c r="E20" t="s">
        <v>406</v>
      </c>
      <c r="F20" t="s">
        <v>407</v>
      </c>
      <c r="G20" t="s">
        <v>409</v>
      </c>
      <c r="H20" t="s">
        <v>411</v>
      </c>
      <c r="I20" t="s">
        <v>413</v>
      </c>
      <c r="J20" t="s">
        <v>415</v>
      </c>
      <c r="K20" t="s">
        <v>417</v>
      </c>
      <c r="L20" t="s">
        <v>419</v>
      </c>
      <c r="M20" t="s">
        <v>421</v>
      </c>
      <c r="N20" t="s">
        <v>422</v>
      </c>
      <c r="O20" t="s">
        <v>425</v>
      </c>
      <c r="P20" t="s">
        <v>427</v>
      </c>
      <c r="Q20" t="s">
        <v>428</v>
      </c>
      <c r="R20" t="s">
        <v>431</v>
      </c>
      <c r="S20" t="s">
        <v>433</v>
      </c>
      <c r="T20" t="s">
        <v>434</v>
      </c>
      <c r="U20" t="s">
        <v>436</v>
      </c>
      <c r="V20" t="s">
        <v>437</v>
      </c>
      <c r="W20" t="s">
        <v>439</v>
      </c>
      <c r="X20" t="s">
        <v>441</v>
      </c>
      <c r="Y20" t="s">
        <v>442</v>
      </c>
      <c r="Z20" s="1">
        <v>50.0</v>
      </c>
      <c r="AA20" s="1">
        <v>33.0</v>
      </c>
      <c r="AB20" s="1">
        <v>5.0</v>
      </c>
      <c r="AC20" s="1">
        <v>1.0</v>
      </c>
      <c r="AD20" s="1">
        <v>8.0</v>
      </c>
      <c r="AE20" s="1">
        <v>2.0</v>
      </c>
      <c r="AF20" s="1">
        <v>55.0</v>
      </c>
      <c r="AG20" s="1">
        <v>25.0</v>
      </c>
      <c r="AH20" s="1">
        <v>2.0</v>
      </c>
      <c r="AI20" s="1">
        <v>1.0</v>
      </c>
      <c r="AJ20" s="1">
        <v>4.0</v>
      </c>
      <c r="AK20" s="1">
        <v>50.0</v>
      </c>
      <c r="AL20" t="s">
        <v>636</v>
      </c>
      <c r="AM20" t="s">
        <v>402</v>
      </c>
      <c r="AN20" t="s">
        <v>404</v>
      </c>
      <c r="AO20" t="s">
        <v>407</v>
      </c>
      <c r="AP20" t="s">
        <v>406</v>
      </c>
      <c r="AQ20" t="s">
        <v>409</v>
      </c>
      <c r="AR20" t="s">
        <v>411</v>
      </c>
      <c r="AS20" t="s">
        <v>413</v>
      </c>
      <c r="AT20" t="s">
        <v>415</v>
      </c>
      <c r="AU20" t="s">
        <v>417</v>
      </c>
      <c r="AV20" t="s">
        <v>419</v>
      </c>
      <c r="AW20" t="s">
        <v>463</v>
      </c>
      <c r="AX20" t="s">
        <v>422</v>
      </c>
      <c r="AY20" t="s">
        <v>427</v>
      </c>
      <c r="AZ20" t="s">
        <v>425</v>
      </c>
      <c r="BA20" t="s">
        <v>428</v>
      </c>
      <c r="BB20" t="s">
        <v>622</v>
      </c>
      <c r="BC20" t="s">
        <v>433</v>
      </c>
      <c r="BD20" t="s">
        <v>434</v>
      </c>
      <c r="BE20" t="s">
        <v>436</v>
      </c>
      <c r="BF20" t="s">
        <v>437</v>
      </c>
      <c r="BG20" t="s">
        <v>439</v>
      </c>
      <c r="BH20" t="s">
        <v>473</v>
      </c>
      <c r="BI20" t="s">
        <v>442</v>
      </c>
      <c r="BJ20" s="1">
        <v>56.0</v>
      </c>
      <c r="BK20" s="1">
        <v>25.0</v>
      </c>
      <c r="BL20" s="1">
        <v>10.0</v>
      </c>
      <c r="BM20" s="1">
        <v>4.0</v>
      </c>
      <c r="BN20" s="1">
        <v>2.0</v>
      </c>
      <c r="BO20" s="1">
        <v>5.0</v>
      </c>
      <c r="BP20" s="1">
        <v>50.0</v>
      </c>
      <c r="BQ20" s="1">
        <v>15.0</v>
      </c>
      <c r="BR20" s="1">
        <v>5.0</v>
      </c>
      <c r="BS20" s="1">
        <v>3.0</v>
      </c>
      <c r="BT20" s="1">
        <v>2.0</v>
      </c>
      <c r="BU20" s="1">
        <v>50.0</v>
      </c>
      <c r="BV20" t="s">
        <v>636</v>
      </c>
      <c r="BW20" t="s">
        <v>402</v>
      </c>
      <c r="BX20" t="s">
        <v>404</v>
      </c>
      <c r="BY20" t="s">
        <v>407</v>
      </c>
      <c r="BZ20" t="s">
        <v>406</v>
      </c>
      <c r="CA20" t="s">
        <v>409</v>
      </c>
      <c r="CB20" t="s">
        <v>626</v>
      </c>
      <c r="CC20" t="s">
        <v>413</v>
      </c>
      <c r="CD20" t="s">
        <v>492</v>
      </c>
      <c r="CE20" t="s">
        <v>417</v>
      </c>
      <c r="CF20" t="s">
        <v>419</v>
      </c>
      <c r="CG20" t="s">
        <v>463</v>
      </c>
      <c r="CH20" t="s">
        <v>422</v>
      </c>
      <c r="CI20" t="s">
        <v>465</v>
      </c>
      <c r="CJ20" t="s">
        <v>425</v>
      </c>
      <c r="CK20" t="s">
        <v>431</v>
      </c>
      <c r="CL20" t="s">
        <v>622</v>
      </c>
      <c r="CM20" t="s">
        <v>433</v>
      </c>
      <c r="CN20" t="s">
        <v>436</v>
      </c>
      <c r="CO20" t="s">
        <v>470</v>
      </c>
      <c r="CP20" t="s">
        <v>437</v>
      </c>
      <c r="CQ20" t="s">
        <v>439</v>
      </c>
      <c r="CR20" t="s">
        <v>474</v>
      </c>
      <c r="CS20" t="s">
        <v>565</v>
      </c>
      <c r="CT20" s="1">
        <v>50.0</v>
      </c>
      <c r="CU20" s="1">
        <v>30.0</v>
      </c>
      <c r="CV20" s="1">
        <v>10.0</v>
      </c>
      <c r="CW20" s="1">
        <v>5.0</v>
      </c>
      <c r="CX20" s="1">
        <v>5.0</v>
      </c>
      <c r="CY20" s="1">
        <v>2.0</v>
      </c>
      <c r="CZ20" s="1">
        <v>50.0</v>
      </c>
      <c r="DA20" s="1">
        <v>30.0</v>
      </c>
      <c r="DB20" s="1">
        <v>10.0</v>
      </c>
      <c r="DC20" s="1">
        <v>5.0</v>
      </c>
      <c r="DD20" s="1">
        <v>5.0</v>
      </c>
      <c r="DE20" s="1">
        <v>50.0</v>
      </c>
      <c r="DF20" s="1">
        <v>2.0</v>
      </c>
      <c r="DG20" t="s">
        <v>402</v>
      </c>
      <c r="DH20" t="s">
        <v>407</v>
      </c>
      <c r="DI20" t="s">
        <v>624</v>
      </c>
      <c r="DJ20" t="s">
        <v>625</v>
      </c>
      <c r="DK20" t="s">
        <v>626</v>
      </c>
      <c r="DL20" t="s">
        <v>413</v>
      </c>
      <c r="DM20" t="s">
        <v>627</v>
      </c>
      <c r="DN20" t="s">
        <v>417</v>
      </c>
      <c r="DO20" t="s">
        <v>419</v>
      </c>
      <c r="DP20" t="s">
        <v>491</v>
      </c>
      <c r="DQ20" t="s">
        <v>618</v>
      </c>
      <c r="DR20" t="s">
        <v>465</v>
      </c>
      <c r="DS20" t="s">
        <v>422</v>
      </c>
      <c r="DT20" t="s">
        <v>493</v>
      </c>
      <c r="DU20" t="s">
        <v>428</v>
      </c>
      <c r="DV20" t="s">
        <v>555</v>
      </c>
      <c r="DW20" t="s">
        <v>428</v>
      </c>
      <c r="DX20" t="s">
        <v>436</v>
      </c>
      <c r="DY20" t="s">
        <v>436</v>
      </c>
      <c r="DZ20" t="s">
        <v>470</v>
      </c>
      <c r="EA20" t="s">
        <v>473</v>
      </c>
      <c r="EB20" t="s">
        <v>439</v>
      </c>
      <c r="EC20" t="s">
        <v>565</v>
      </c>
      <c r="ED20" s="1">
        <v>25.0</v>
      </c>
      <c r="EE20" s="1">
        <v>5.0</v>
      </c>
      <c r="EF20" s="1">
        <v>55.0</v>
      </c>
      <c r="EG20" s="1">
        <v>10.0</v>
      </c>
      <c r="EH20" s="1">
        <v>5.0</v>
      </c>
      <c r="EI20" s="1">
        <v>1.0</v>
      </c>
      <c r="EJ20" s="1">
        <v>15.0</v>
      </c>
      <c r="EK20" s="1">
        <v>5.0</v>
      </c>
      <c r="EL20" s="1">
        <v>25.0</v>
      </c>
      <c r="EM20" s="1">
        <v>5.0</v>
      </c>
      <c r="EN20" s="1">
        <v>2.0</v>
      </c>
      <c r="EO20" s="1">
        <v>50.0</v>
      </c>
      <c r="EP20" t="s">
        <v>636</v>
      </c>
      <c r="EQ20" t="s">
        <v>402</v>
      </c>
      <c r="ER20" t="s">
        <v>404</v>
      </c>
      <c r="ES20" t="s">
        <v>407</v>
      </c>
      <c r="ET20" t="s">
        <v>406</v>
      </c>
      <c r="EU20" t="s">
        <v>637</v>
      </c>
      <c r="EV20" t="s">
        <v>490</v>
      </c>
      <c r="EW20" t="s">
        <v>409</v>
      </c>
      <c r="EX20" t="s">
        <v>415</v>
      </c>
      <c r="EY20" t="s">
        <v>417</v>
      </c>
      <c r="EZ20" t="s">
        <v>419</v>
      </c>
      <c r="FA20" t="s">
        <v>618</v>
      </c>
      <c r="FB20" t="s">
        <v>422</v>
      </c>
      <c r="FC20" t="s">
        <v>422</v>
      </c>
      <c r="FD20" t="s">
        <v>422</v>
      </c>
      <c r="FE20" t="s">
        <v>494</v>
      </c>
      <c r="FF20" t="s">
        <v>622</v>
      </c>
      <c r="FG20" t="s">
        <v>428</v>
      </c>
      <c r="FH20" t="s">
        <v>436</v>
      </c>
      <c r="FI20" t="s">
        <v>434</v>
      </c>
      <c r="FJ20" t="s">
        <v>470</v>
      </c>
      <c r="FK20" t="s">
        <v>473</v>
      </c>
      <c r="FL20" t="s">
        <v>565</v>
      </c>
      <c r="FM20" t="s">
        <v>442</v>
      </c>
      <c r="FN20" s="1">
        <v>45.0</v>
      </c>
      <c r="FO20" s="1">
        <v>10.0</v>
      </c>
      <c r="FP20" s="1">
        <v>5.0</v>
      </c>
      <c r="FQ20" s="1">
        <v>30.0</v>
      </c>
      <c r="FR20" s="1">
        <v>5.0</v>
      </c>
      <c r="FS20" s="1">
        <v>5.0</v>
      </c>
      <c r="FT20" s="1">
        <v>35.0</v>
      </c>
      <c r="FU20" s="1">
        <v>5.0</v>
      </c>
      <c r="FV20" s="1">
        <v>50.0</v>
      </c>
      <c r="FW20" s="1">
        <v>10.0</v>
      </c>
      <c r="FX20" s="1">
        <v>5.0</v>
      </c>
      <c r="FY20" s="1">
        <v>50.0</v>
      </c>
      <c r="FZ20" t="s">
        <v>642</v>
      </c>
      <c r="GA20" t="s">
        <v>502</v>
      </c>
      <c r="GB20" t="s">
        <v>499</v>
      </c>
      <c r="GC20" t="s">
        <v>404</v>
      </c>
      <c r="GD20" t="s">
        <v>407</v>
      </c>
      <c r="GE20" t="s">
        <v>406</v>
      </c>
      <c r="GF20" t="s">
        <v>409</v>
      </c>
      <c r="GG20" t="s">
        <v>411</v>
      </c>
      <c r="GH20" t="s">
        <v>413</v>
      </c>
      <c r="GI20" t="s">
        <v>415</v>
      </c>
      <c r="GJ20" t="s">
        <v>417</v>
      </c>
      <c r="GK20" t="s">
        <v>419</v>
      </c>
      <c r="GL20" t="s">
        <v>463</v>
      </c>
      <c r="GM20" t="s">
        <v>422</v>
      </c>
      <c r="GN20" t="s">
        <v>427</v>
      </c>
      <c r="GO20" t="s">
        <v>425</v>
      </c>
      <c r="GP20" t="s">
        <v>428</v>
      </c>
      <c r="GQ20" t="s">
        <v>622</v>
      </c>
      <c r="GR20" t="s">
        <v>433</v>
      </c>
      <c r="GS20" t="s">
        <v>434</v>
      </c>
      <c r="GT20" t="s">
        <v>436</v>
      </c>
      <c r="GU20" t="s">
        <v>437</v>
      </c>
      <c r="GV20" t="s">
        <v>439</v>
      </c>
      <c r="GW20" t="s">
        <v>473</v>
      </c>
      <c r="GX20" t="s">
        <v>442</v>
      </c>
      <c r="GY20" s="1">
        <v>56.0</v>
      </c>
      <c r="GZ20" s="1">
        <v>15.0</v>
      </c>
      <c r="HA20" s="1">
        <v>2.0</v>
      </c>
      <c r="HB20" s="1">
        <v>50.0</v>
      </c>
      <c r="HC20" s="1">
        <v>3.0</v>
      </c>
      <c r="HD20" s="1">
        <v>5.0</v>
      </c>
      <c r="HE20" s="1">
        <v>25.0</v>
      </c>
      <c r="HF20" s="1">
        <v>10.0</v>
      </c>
      <c r="HG20" s="1">
        <v>4.0</v>
      </c>
      <c r="HH20" s="1">
        <v>5.0</v>
      </c>
      <c r="HI20" s="1">
        <v>2.0</v>
      </c>
      <c r="HJ20" s="1">
        <v>905.0</v>
      </c>
      <c r="HK20" s="1">
        <v>557.0</v>
      </c>
      <c r="HL20" s="1">
        <v>548.0</v>
      </c>
      <c r="HM20" s="1">
        <v>9.0</v>
      </c>
      <c r="HN20" s="1">
        <v>0.0</v>
      </c>
      <c r="HO20" s="1">
        <v>25.0</v>
      </c>
      <c r="HP20" s="1">
        <v>259.0</v>
      </c>
      <c r="HQ20" s="1">
        <v>28.0</v>
      </c>
      <c r="HR20" s="1">
        <v>171.0</v>
      </c>
      <c r="HS20" s="1">
        <v>65.0</v>
      </c>
      <c r="HT20" s="1">
        <v>25.0</v>
      </c>
      <c r="HU20" s="1">
        <v>259.0</v>
      </c>
      <c r="HV20" s="1">
        <v>28.0</v>
      </c>
      <c r="HW20" s="1">
        <v>171.0</v>
      </c>
      <c r="HX20" s="1">
        <v>65.0</v>
      </c>
      <c r="HY20">
        <v>15.0</v>
      </c>
      <c r="HZ20" s="2">
        <v>18.502744</v>
      </c>
      <c r="IA20" s="2">
        <v>-69.923852</v>
      </c>
    </row>
    <row r="21" ht="15.75" customHeight="1">
      <c r="A21" t="s">
        <v>359</v>
      </c>
      <c r="B21" s="1">
        <v>2012.0</v>
      </c>
      <c r="C21" t="s">
        <v>402</v>
      </c>
      <c r="D21" t="s">
        <v>404</v>
      </c>
      <c r="E21" t="s">
        <v>406</v>
      </c>
      <c r="F21" t="s">
        <v>407</v>
      </c>
      <c r="G21" t="s">
        <v>409</v>
      </c>
      <c r="H21" t="s">
        <v>411</v>
      </c>
      <c r="I21" t="s">
        <v>413</v>
      </c>
      <c r="J21" t="s">
        <v>415</v>
      </c>
      <c r="K21" t="s">
        <v>417</v>
      </c>
      <c r="L21" t="s">
        <v>419</v>
      </c>
      <c r="M21" t="s">
        <v>421</v>
      </c>
      <c r="N21" t="s">
        <v>422</v>
      </c>
      <c r="O21" t="s">
        <v>425</v>
      </c>
      <c r="P21" t="s">
        <v>427</v>
      </c>
      <c r="Q21" t="s">
        <v>428</v>
      </c>
      <c r="R21" t="s">
        <v>431</v>
      </c>
      <c r="S21" t="s">
        <v>433</v>
      </c>
      <c r="T21" t="s">
        <v>434</v>
      </c>
      <c r="U21" t="s">
        <v>436</v>
      </c>
      <c r="V21" t="s">
        <v>437</v>
      </c>
      <c r="W21" t="s">
        <v>439</v>
      </c>
      <c r="X21" t="s">
        <v>441</v>
      </c>
      <c r="Y21" t="s">
        <v>442</v>
      </c>
      <c r="Z21" s="1">
        <v>50.0</v>
      </c>
      <c r="AA21" s="1">
        <v>33.0</v>
      </c>
      <c r="AB21" s="1">
        <v>5.0</v>
      </c>
      <c r="AC21" s="1">
        <v>1.0</v>
      </c>
      <c r="AD21" s="1">
        <v>8.0</v>
      </c>
      <c r="AE21" s="1">
        <v>2.0</v>
      </c>
      <c r="AF21" s="1">
        <v>55.0</v>
      </c>
      <c r="AG21" s="1">
        <v>25.0</v>
      </c>
      <c r="AH21" s="1">
        <v>2.0</v>
      </c>
      <c r="AI21" s="1">
        <v>1.0</v>
      </c>
      <c r="AJ21" s="1">
        <v>4.0</v>
      </c>
      <c r="AK21" s="1">
        <v>50.0</v>
      </c>
      <c r="AL21" t="s">
        <v>452</v>
      </c>
      <c r="AM21" t="s">
        <v>402</v>
      </c>
      <c r="AN21" t="s">
        <v>407</v>
      </c>
      <c r="AO21" t="s">
        <v>454</v>
      </c>
      <c r="AP21" t="s">
        <v>406</v>
      </c>
      <c r="AQ21" t="s">
        <v>457</v>
      </c>
      <c r="AR21" t="s">
        <v>458</v>
      </c>
      <c r="AS21" t="s">
        <v>460</v>
      </c>
      <c r="AT21" t="s">
        <v>415</v>
      </c>
      <c r="AU21" t="s">
        <v>417</v>
      </c>
      <c r="AV21" t="s">
        <v>419</v>
      </c>
      <c r="AW21" t="s">
        <v>463</v>
      </c>
      <c r="AX21" t="s">
        <v>422</v>
      </c>
      <c r="AY21" t="s">
        <v>425</v>
      </c>
      <c r="AZ21" t="s">
        <v>465</v>
      </c>
      <c r="BA21" t="s">
        <v>433</v>
      </c>
      <c r="BB21" t="s">
        <v>468</v>
      </c>
      <c r="BC21" t="s">
        <v>431</v>
      </c>
      <c r="BD21" t="s">
        <v>434</v>
      </c>
      <c r="BE21" t="s">
        <v>470</v>
      </c>
      <c r="BF21" t="s">
        <v>436</v>
      </c>
      <c r="BG21" t="s">
        <v>442</v>
      </c>
      <c r="BH21" t="s">
        <v>473</v>
      </c>
      <c r="BI21" t="s">
        <v>474</v>
      </c>
      <c r="BJ21" s="1">
        <v>50.0</v>
      </c>
      <c r="BK21" s="1">
        <v>10.0</v>
      </c>
      <c r="BL21" s="1">
        <v>7.0</v>
      </c>
      <c r="BM21" s="1">
        <v>6.0</v>
      </c>
      <c r="BN21" s="1">
        <v>8.0</v>
      </c>
      <c r="BO21" s="1">
        <v>4.0</v>
      </c>
      <c r="BP21" s="1">
        <v>25.0</v>
      </c>
      <c r="BQ21" s="1">
        <v>5.0</v>
      </c>
      <c r="BR21" s="1">
        <v>12.0</v>
      </c>
      <c r="BS21" s="1">
        <v>8.0</v>
      </c>
      <c r="BT21" s="1">
        <v>5.0</v>
      </c>
      <c r="BU21" s="1">
        <v>50.0</v>
      </c>
      <c r="BV21" t="s">
        <v>480</v>
      </c>
      <c r="BW21" t="s">
        <v>402</v>
      </c>
      <c r="BX21" t="s">
        <v>407</v>
      </c>
      <c r="BY21" t="s">
        <v>404</v>
      </c>
      <c r="BZ21" t="s">
        <v>484</v>
      </c>
      <c r="CA21" t="s">
        <v>485</v>
      </c>
      <c r="CB21" t="s">
        <v>487</v>
      </c>
      <c r="CC21" t="s">
        <v>490</v>
      </c>
      <c r="CD21" t="s">
        <v>415</v>
      </c>
      <c r="CE21" t="s">
        <v>491</v>
      </c>
      <c r="CF21" t="s">
        <v>492</v>
      </c>
      <c r="CG21" t="s">
        <v>463</v>
      </c>
      <c r="CH21" t="s">
        <v>465</v>
      </c>
      <c r="CI21" t="s">
        <v>422</v>
      </c>
      <c r="CJ21" t="s">
        <v>493</v>
      </c>
      <c r="CK21" t="s">
        <v>433</v>
      </c>
      <c r="CL21" t="s">
        <v>468</v>
      </c>
      <c r="CM21" t="s">
        <v>494</v>
      </c>
      <c r="CN21" t="s">
        <v>434</v>
      </c>
      <c r="CO21" t="s">
        <v>437</v>
      </c>
      <c r="CP21" t="s">
        <v>437</v>
      </c>
      <c r="CQ21" t="s">
        <v>495</v>
      </c>
      <c r="CR21" t="s">
        <v>495</v>
      </c>
      <c r="CS21" t="s">
        <v>474</v>
      </c>
      <c r="CT21" s="1">
        <v>30.0</v>
      </c>
      <c r="CU21" s="1">
        <v>30.0</v>
      </c>
      <c r="CV21" s="1">
        <v>20.0</v>
      </c>
      <c r="CW21" s="1">
        <v>2.0</v>
      </c>
      <c r="CX21" s="1">
        <v>2.0</v>
      </c>
      <c r="CY21" s="1">
        <v>2.0</v>
      </c>
      <c r="CZ21" s="1">
        <v>30.0</v>
      </c>
      <c r="DA21" s="1">
        <v>30.0</v>
      </c>
      <c r="DB21" s="1">
        <v>20.0</v>
      </c>
      <c r="DC21" s="1">
        <v>2.0</v>
      </c>
      <c r="DD21" s="1">
        <v>2.0</v>
      </c>
      <c r="DE21" s="1">
        <v>50.0</v>
      </c>
      <c r="DF21" s="1">
        <v>1.0</v>
      </c>
      <c r="DG21" t="s">
        <v>402</v>
      </c>
      <c r="DH21" t="s">
        <v>407</v>
      </c>
      <c r="DI21" t="s">
        <v>404</v>
      </c>
      <c r="DJ21" t="s">
        <v>484</v>
      </c>
      <c r="DK21" t="s">
        <v>485</v>
      </c>
      <c r="DL21" t="s">
        <v>487</v>
      </c>
      <c r="DM21" t="s">
        <v>490</v>
      </c>
      <c r="DN21" t="s">
        <v>415</v>
      </c>
      <c r="DO21" t="s">
        <v>491</v>
      </c>
      <c r="DP21" t="s">
        <v>492</v>
      </c>
      <c r="DQ21" t="s">
        <v>463</v>
      </c>
      <c r="DR21" t="s">
        <v>465</v>
      </c>
      <c r="DS21" t="s">
        <v>422</v>
      </c>
      <c r="DT21" t="s">
        <v>493</v>
      </c>
      <c r="DU21" t="s">
        <v>433</v>
      </c>
      <c r="DV21" t="s">
        <v>468</v>
      </c>
      <c r="DW21" t="s">
        <v>494</v>
      </c>
      <c r="DX21" t="s">
        <v>434</v>
      </c>
      <c r="DY21" t="s">
        <v>437</v>
      </c>
      <c r="DZ21" t="s">
        <v>437</v>
      </c>
      <c r="EA21" t="s">
        <v>495</v>
      </c>
      <c r="EB21" t="s">
        <v>495</v>
      </c>
      <c r="EC21" t="s">
        <v>474</v>
      </c>
      <c r="ED21" s="1">
        <v>30.0</v>
      </c>
      <c r="EE21" s="1">
        <v>20.0</v>
      </c>
      <c r="EF21" s="1">
        <v>2.0</v>
      </c>
      <c r="EG21" s="1">
        <v>30.0</v>
      </c>
      <c r="EH21" s="1">
        <v>2.0</v>
      </c>
      <c r="EI21" s="1">
        <v>2.0</v>
      </c>
      <c r="EJ21" s="1">
        <v>30.0</v>
      </c>
      <c r="EK21" s="1">
        <v>2.0</v>
      </c>
      <c r="EL21" s="1">
        <v>30.0</v>
      </c>
      <c r="EM21" s="1">
        <v>20.0</v>
      </c>
      <c r="EN21" s="1">
        <v>2.0</v>
      </c>
      <c r="EO21" s="1">
        <v>50.0</v>
      </c>
      <c r="EP21" t="s">
        <v>496</v>
      </c>
      <c r="EQ21" t="s">
        <v>402</v>
      </c>
      <c r="ER21" t="s">
        <v>407</v>
      </c>
      <c r="ES21" t="s">
        <v>404</v>
      </c>
      <c r="ET21" t="s">
        <v>484</v>
      </c>
      <c r="EU21" t="s">
        <v>485</v>
      </c>
      <c r="EV21" t="s">
        <v>487</v>
      </c>
      <c r="EW21" t="s">
        <v>490</v>
      </c>
      <c r="EX21" t="s">
        <v>415</v>
      </c>
      <c r="EY21" t="s">
        <v>491</v>
      </c>
      <c r="EZ21" t="s">
        <v>492</v>
      </c>
      <c r="FA21" t="s">
        <v>463</v>
      </c>
      <c r="FB21" t="s">
        <v>465</v>
      </c>
      <c r="FC21" t="s">
        <v>422</v>
      </c>
      <c r="FD21" t="s">
        <v>493</v>
      </c>
      <c r="FE21" t="s">
        <v>433</v>
      </c>
      <c r="FF21" t="s">
        <v>468</v>
      </c>
      <c r="FG21" t="s">
        <v>494</v>
      </c>
      <c r="FH21" t="s">
        <v>434</v>
      </c>
      <c r="FI21" t="s">
        <v>437</v>
      </c>
      <c r="FJ21" t="s">
        <v>437</v>
      </c>
      <c r="FK21" t="s">
        <v>495</v>
      </c>
      <c r="FL21" t="s">
        <v>495</v>
      </c>
      <c r="FM21" t="s">
        <v>474</v>
      </c>
      <c r="FN21" s="1">
        <v>30.0</v>
      </c>
      <c r="FO21" s="1">
        <v>20.0</v>
      </c>
      <c r="FP21" s="1">
        <v>2.0</v>
      </c>
      <c r="FQ21" s="1">
        <v>30.0</v>
      </c>
      <c r="FR21" s="1">
        <v>2.0</v>
      </c>
      <c r="FS21" s="1">
        <v>5.0</v>
      </c>
      <c r="FT21" s="1">
        <v>30.0</v>
      </c>
      <c r="FU21" s="1">
        <v>2.0</v>
      </c>
      <c r="FV21" s="1">
        <v>30.0</v>
      </c>
      <c r="FW21" s="1">
        <v>20.0</v>
      </c>
      <c r="FX21" s="1">
        <v>5.0</v>
      </c>
      <c r="FY21" s="1">
        <v>50.0</v>
      </c>
      <c r="FZ21" t="s">
        <v>643</v>
      </c>
      <c r="GA21" t="s">
        <v>502</v>
      </c>
      <c r="GB21" t="s">
        <v>499</v>
      </c>
      <c r="GC21" t="s">
        <v>407</v>
      </c>
      <c r="GD21" t="s">
        <v>454</v>
      </c>
      <c r="GE21" t="s">
        <v>406</v>
      </c>
      <c r="GF21" t="s">
        <v>457</v>
      </c>
      <c r="GG21" t="s">
        <v>458</v>
      </c>
      <c r="GH21" t="s">
        <v>460</v>
      </c>
      <c r="GI21" t="s">
        <v>415</v>
      </c>
      <c r="GJ21" t="s">
        <v>417</v>
      </c>
      <c r="GK21" t="s">
        <v>419</v>
      </c>
      <c r="GL21" t="s">
        <v>463</v>
      </c>
      <c r="GM21" t="s">
        <v>422</v>
      </c>
      <c r="GN21" t="s">
        <v>425</v>
      </c>
      <c r="GO21" t="s">
        <v>465</v>
      </c>
      <c r="GP21" t="s">
        <v>433</v>
      </c>
      <c r="GQ21" t="s">
        <v>468</v>
      </c>
      <c r="GR21" t="s">
        <v>431</v>
      </c>
      <c r="GS21" t="s">
        <v>434</v>
      </c>
      <c r="GT21" t="s">
        <v>470</v>
      </c>
      <c r="GU21" t="s">
        <v>436</v>
      </c>
      <c r="GV21" t="s">
        <v>442</v>
      </c>
      <c r="GW21" t="s">
        <v>473</v>
      </c>
      <c r="GX21" t="s">
        <v>474</v>
      </c>
      <c r="GY21" s="1">
        <v>50.0</v>
      </c>
      <c r="GZ21" s="1">
        <v>5.0</v>
      </c>
      <c r="HA21" s="1">
        <v>8.0</v>
      </c>
      <c r="HB21" s="1">
        <v>25.0</v>
      </c>
      <c r="HC21" s="1">
        <v>8.0</v>
      </c>
      <c r="HD21" s="1">
        <v>4.0</v>
      </c>
      <c r="HE21" s="1">
        <v>10.0</v>
      </c>
      <c r="HF21" s="1">
        <v>7.0</v>
      </c>
      <c r="HG21" s="1">
        <v>6.0</v>
      </c>
      <c r="HH21" s="1">
        <v>12.0</v>
      </c>
      <c r="HI21" s="1">
        <v>5.0</v>
      </c>
      <c r="HJ21" s="1">
        <v>339.0</v>
      </c>
      <c r="HK21" s="1">
        <v>277.0</v>
      </c>
      <c r="HL21" s="1">
        <v>269.0</v>
      </c>
      <c r="HM21" s="1">
        <v>8.0</v>
      </c>
      <c r="HN21" s="1">
        <v>0.0</v>
      </c>
      <c r="HO21" s="1">
        <v>8.0</v>
      </c>
      <c r="HP21" s="1">
        <v>135.0</v>
      </c>
      <c r="HQ21" s="1">
        <v>22.0</v>
      </c>
      <c r="HR21" s="1">
        <v>67.0</v>
      </c>
      <c r="HS21" s="1">
        <v>37.0</v>
      </c>
      <c r="HT21" s="1">
        <v>8.0</v>
      </c>
      <c r="HU21" s="1">
        <v>135.0</v>
      </c>
      <c r="HV21" s="1">
        <v>22.0</v>
      </c>
      <c r="HW21" s="1">
        <v>67.0</v>
      </c>
      <c r="HX21" s="1">
        <v>37.0</v>
      </c>
      <c r="HY21">
        <v>25.0</v>
      </c>
      <c r="HZ21" s="2">
        <v>19.178432</v>
      </c>
      <c r="IA21" s="2">
        <v>-70.204782</v>
      </c>
    </row>
    <row r="22" ht="15.75" customHeight="1">
      <c r="A22" t="s">
        <v>359</v>
      </c>
      <c r="B22" s="1">
        <v>2012.0</v>
      </c>
      <c r="C22" t="s">
        <v>402</v>
      </c>
      <c r="D22" t="s">
        <v>404</v>
      </c>
      <c r="E22" t="s">
        <v>406</v>
      </c>
      <c r="F22" t="s">
        <v>407</v>
      </c>
      <c r="G22" t="s">
        <v>409</v>
      </c>
      <c r="H22" t="s">
        <v>411</v>
      </c>
      <c r="I22" t="s">
        <v>413</v>
      </c>
      <c r="J22" t="s">
        <v>415</v>
      </c>
      <c r="K22" t="s">
        <v>417</v>
      </c>
      <c r="L22" t="s">
        <v>419</v>
      </c>
      <c r="M22" t="s">
        <v>421</v>
      </c>
      <c r="N22" t="s">
        <v>422</v>
      </c>
      <c r="O22" t="s">
        <v>425</v>
      </c>
      <c r="P22" t="s">
        <v>427</v>
      </c>
      <c r="Q22" t="s">
        <v>428</v>
      </c>
      <c r="R22" t="s">
        <v>431</v>
      </c>
      <c r="S22" t="s">
        <v>433</v>
      </c>
      <c r="T22" t="s">
        <v>434</v>
      </c>
      <c r="U22" t="s">
        <v>436</v>
      </c>
      <c r="V22" t="s">
        <v>437</v>
      </c>
      <c r="W22" t="s">
        <v>439</v>
      </c>
      <c r="X22" t="s">
        <v>441</v>
      </c>
      <c r="Y22" t="s">
        <v>442</v>
      </c>
      <c r="Z22" s="1">
        <v>50.0</v>
      </c>
      <c r="AA22" s="1">
        <v>33.0</v>
      </c>
      <c r="AB22" s="1">
        <v>5.0</v>
      </c>
      <c r="AC22" s="1">
        <v>1.0</v>
      </c>
      <c r="AD22" s="1">
        <v>8.0</v>
      </c>
      <c r="AE22" s="1">
        <v>2.0</v>
      </c>
      <c r="AF22" s="1">
        <v>55.0</v>
      </c>
      <c r="AG22" s="1">
        <v>25.0</v>
      </c>
      <c r="AH22" s="1">
        <v>2.0</v>
      </c>
      <c r="AI22" s="1">
        <v>1.0</v>
      </c>
      <c r="AJ22" s="1">
        <v>4.0</v>
      </c>
      <c r="AK22" s="1">
        <v>50.0</v>
      </c>
      <c r="AL22" t="s">
        <v>452</v>
      </c>
      <c r="AM22" t="s">
        <v>402</v>
      </c>
      <c r="AN22" t="s">
        <v>407</v>
      </c>
      <c r="AO22" t="s">
        <v>454</v>
      </c>
      <c r="AP22" t="s">
        <v>406</v>
      </c>
      <c r="AQ22" t="s">
        <v>457</v>
      </c>
      <c r="AR22" t="s">
        <v>458</v>
      </c>
      <c r="AS22" t="s">
        <v>460</v>
      </c>
      <c r="AT22" t="s">
        <v>415</v>
      </c>
      <c r="AU22" t="s">
        <v>417</v>
      </c>
      <c r="AV22" t="s">
        <v>419</v>
      </c>
      <c r="AW22" t="s">
        <v>463</v>
      </c>
      <c r="AX22" t="s">
        <v>422</v>
      </c>
      <c r="AY22" t="s">
        <v>425</v>
      </c>
      <c r="AZ22" t="s">
        <v>465</v>
      </c>
      <c r="BA22" t="s">
        <v>433</v>
      </c>
      <c r="BB22" t="s">
        <v>468</v>
      </c>
      <c r="BC22" t="s">
        <v>431</v>
      </c>
      <c r="BD22" t="s">
        <v>434</v>
      </c>
      <c r="BE22" t="s">
        <v>470</v>
      </c>
      <c r="BF22" t="s">
        <v>436</v>
      </c>
      <c r="BG22" t="s">
        <v>442</v>
      </c>
      <c r="BH22" t="s">
        <v>473</v>
      </c>
      <c r="BI22" t="s">
        <v>474</v>
      </c>
      <c r="BJ22" s="1">
        <v>50.0</v>
      </c>
      <c r="BK22" s="1">
        <v>10.0</v>
      </c>
      <c r="BL22" s="1">
        <v>7.0</v>
      </c>
      <c r="BM22" s="1">
        <v>6.0</v>
      </c>
      <c r="BN22" s="1">
        <v>8.0</v>
      </c>
      <c r="BO22" s="1">
        <v>4.0</v>
      </c>
      <c r="BP22" s="1">
        <v>25.0</v>
      </c>
      <c r="BQ22" s="1">
        <v>5.0</v>
      </c>
      <c r="BR22" s="1">
        <v>12.0</v>
      </c>
      <c r="BS22" s="1">
        <v>8.0</v>
      </c>
      <c r="BT22" s="1">
        <v>5.0</v>
      </c>
      <c r="BU22" s="1">
        <v>50.0</v>
      </c>
      <c r="BV22" t="s">
        <v>480</v>
      </c>
      <c r="BW22" t="s">
        <v>402</v>
      </c>
      <c r="BX22" t="s">
        <v>407</v>
      </c>
      <c r="BY22" t="s">
        <v>404</v>
      </c>
      <c r="BZ22" t="s">
        <v>484</v>
      </c>
      <c r="CA22" t="s">
        <v>485</v>
      </c>
      <c r="CB22" t="s">
        <v>487</v>
      </c>
      <c r="CC22" t="s">
        <v>490</v>
      </c>
      <c r="CD22" t="s">
        <v>415</v>
      </c>
      <c r="CE22" t="s">
        <v>491</v>
      </c>
      <c r="CF22" t="s">
        <v>492</v>
      </c>
      <c r="CG22" t="s">
        <v>463</v>
      </c>
      <c r="CH22" t="s">
        <v>465</v>
      </c>
      <c r="CI22" t="s">
        <v>422</v>
      </c>
      <c r="CJ22" t="s">
        <v>493</v>
      </c>
      <c r="CK22" t="s">
        <v>433</v>
      </c>
      <c r="CL22" t="s">
        <v>468</v>
      </c>
      <c r="CM22" t="s">
        <v>494</v>
      </c>
      <c r="CN22" t="s">
        <v>434</v>
      </c>
      <c r="CO22" t="s">
        <v>437</v>
      </c>
      <c r="CP22" t="s">
        <v>437</v>
      </c>
      <c r="CQ22" t="s">
        <v>495</v>
      </c>
      <c r="CR22" t="s">
        <v>495</v>
      </c>
      <c r="CS22" t="s">
        <v>474</v>
      </c>
      <c r="CT22" s="1">
        <v>30.0</v>
      </c>
      <c r="CU22" s="1">
        <v>30.0</v>
      </c>
      <c r="CV22" s="1">
        <v>20.0</v>
      </c>
      <c r="CW22" s="1">
        <v>2.0</v>
      </c>
      <c r="CX22" s="1">
        <v>2.0</v>
      </c>
      <c r="CY22" s="1">
        <v>2.0</v>
      </c>
      <c r="CZ22" s="1">
        <v>30.0</v>
      </c>
      <c r="DA22" s="1">
        <v>30.0</v>
      </c>
      <c r="DB22" s="1">
        <v>20.0</v>
      </c>
      <c r="DC22" s="1">
        <v>2.0</v>
      </c>
      <c r="DD22" s="1">
        <v>2.0</v>
      </c>
      <c r="DE22" s="1">
        <v>50.0</v>
      </c>
      <c r="DF22" s="1">
        <v>1.0</v>
      </c>
      <c r="DG22" t="s">
        <v>402</v>
      </c>
      <c r="DH22" t="s">
        <v>407</v>
      </c>
      <c r="DI22" t="s">
        <v>404</v>
      </c>
      <c r="DJ22" t="s">
        <v>484</v>
      </c>
      <c r="DK22" t="s">
        <v>485</v>
      </c>
      <c r="DL22" t="s">
        <v>487</v>
      </c>
      <c r="DM22" t="s">
        <v>490</v>
      </c>
      <c r="DN22" t="s">
        <v>415</v>
      </c>
      <c r="DO22" t="s">
        <v>491</v>
      </c>
      <c r="DP22" t="s">
        <v>492</v>
      </c>
      <c r="DQ22" t="s">
        <v>463</v>
      </c>
      <c r="DR22" t="s">
        <v>465</v>
      </c>
      <c r="DS22" t="s">
        <v>422</v>
      </c>
      <c r="DT22" t="s">
        <v>493</v>
      </c>
      <c r="DU22" t="s">
        <v>433</v>
      </c>
      <c r="DV22" t="s">
        <v>468</v>
      </c>
      <c r="DW22" t="s">
        <v>494</v>
      </c>
      <c r="DX22" t="s">
        <v>434</v>
      </c>
      <c r="DY22" t="s">
        <v>437</v>
      </c>
      <c r="DZ22" t="s">
        <v>437</v>
      </c>
      <c r="EA22" t="s">
        <v>495</v>
      </c>
      <c r="EB22" t="s">
        <v>495</v>
      </c>
      <c r="EC22" t="s">
        <v>474</v>
      </c>
      <c r="ED22" s="1">
        <v>30.0</v>
      </c>
      <c r="EE22" s="1">
        <v>20.0</v>
      </c>
      <c r="EF22" s="1">
        <v>2.0</v>
      </c>
      <c r="EG22" s="1">
        <v>30.0</v>
      </c>
      <c r="EH22" s="1">
        <v>2.0</v>
      </c>
      <c r="EI22" s="1">
        <v>2.0</v>
      </c>
      <c r="EJ22" s="1">
        <v>30.0</v>
      </c>
      <c r="EK22" s="1">
        <v>2.0</v>
      </c>
      <c r="EL22" s="1">
        <v>30.0</v>
      </c>
      <c r="EM22" s="1">
        <v>20.0</v>
      </c>
      <c r="EN22" s="1">
        <v>2.0</v>
      </c>
      <c r="EO22" s="1">
        <v>50.0</v>
      </c>
      <c r="EP22" t="s">
        <v>496</v>
      </c>
      <c r="EQ22" t="s">
        <v>402</v>
      </c>
      <c r="ER22" t="s">
        <v>407</v>
      </c>
      <c r="ES22" t="s">
        <v>404</v>
      </c>
      <c r="ET22" t="s">
        <v>484</v>
      </c>
      <c r="EU22" t="s">
        <v>485</v>
      </c>
      <c r="EV22" t="s">
        <v>487</v>
      </c>
      <c r="EW22" t="s">
        <v>490</v>
      </c>
      <c r="EX22" t="s">
        <v>415</v>
      </c>
      <c r="EY22" t="s">
        <v>491</v>
      </c>
      <c r="EZ22" t="s">
        <v>492</v>
      </c>
      <c r="FA22" t="s">
        <v>463</v>
      </c>
      <c r="FB22" t="s">
        <v>465</v>
      </c>
      <c r="FC22" t="s">
        <v>422</v>
      </c>
      <c r="FD22" t="s">
        <v>493</v>
      </c>
      <c r="FE22" t="s">
        <v>433</v>
      </c>
      <c r="FF22" t="s">
        <v>468</v>
      </c>
      <c r="FG22" t="s">
        <v>494</v>
      </c>
      <c r="FH22" t="s">
        <v>434</v>
      </c>
      <c r="FI22" t="s">
        <v>437</v>
      </c>
      <c r="FJ22" t="s">
        <v>437</v>
      </c>
      <c r="FK22" t="s">
        <v>495</v>
      </c>
      <c r="FL22" t="s">
        <v>495</v>
      </c>
      <c r="FM22" t="s">
        <v>474</v>
      </c>
      <c r="FN22" s="1">
        <v>30.0</v>
      </c>
      <c r="FO22" s="1">
        <v>20.0</v>
      </c>
      <c r="FP22" s="1">
        <v>2.0</v>
      </c>
      <c r="FQ22" s="1">
        <v>30.0</v>
      </c>
      <c r="FR22" s="1">
        <v>2.0</v>
      </c>
      <c r="FS22" s="1">
        <v>5.0</v>
      </c>
      <c r="FT22" s="1">
        <v>30.0</v>
      </c>
      <c r="FU22" s="1">
        <v>2.0</v>
      </c>
      <c r="FV22" s="1">
        <v>30.0</v>
      </c>
      <c r="FW22" s="1">
        <v>20.0</v>
      </c>
      <c r="FX22" s="1">
        <v>5.0</v>
      </c>
      <c r="FY22" s="1">
        <v>50.0</v>
      </c>
      <c r="FZ22" t="s">
        <v>644</v>
      </c>
      <c r="GA22" t="s">
        <v>402</v>
      </c>
      <c r="GB22" t="s">
        <v>631</v>
      </c>
      <c r="GC22" t="s">
        <v>407</v>
      </c>
      <c r="GD22" t="s">
        <v>454</v>
      </c>
      <c r="GE22" t="s">
        <v>406</v>
      </c>
      <c r="GF22" t="s">
        <v>457</v>
      </c>
      <c r="GG22" t="s">
        <v>458</v>
      </c>
      <c r="GH22" t="s">
        <v>460</v>
      </c>
      <c r="GI22" t="s">
        <v>415</v>
      </c>
      <c r="GJ22" t="s">
        <v>417</v>
      </c>
      <c r="GK22" t="s">
        <v>419</v>
      </c>
      <c r="GL22" t="s">
        <v>463</v>
      </c>
      <c r="GM22" t="s">
        <v>422</v>
      </c>
      <c r="GN22" t="s">
        <v>425</v>
      </c>
      <c r="GO22" t="s">
        <v>465</v>
      </c>
      <c r="GP22" t="s">
        <v>433</v>
      </c>
      <c r="GQ22" t="s">
        <v>468</v>
      </c>
      <c r="GR22" t="s">
        <v>431</v>
      </c>
      <c r="GS22" t="s">
        <v>434</v>
      </c>
      <c r="GT22" t="s">
        <v>470</v>
      </c>
      <c r="GU22" t="s">
        <v>436</v>
      </c>
      <c r="GV22" t="s">
        <v>442</v>
      </c>
      <c r="GW22" t="s">
        <v>473</v>
      </c>
      <c r="GX22" t="s">
        <v>474</v>
      </c>
      <c r="GY22" s="1">
        <v>50.0</v>
      </c>
      <c r="GZ22" s="1">
        <v>5.0</v>
      </c>
      <c r="HA22" s="1">
        <v>8.0</v>
      </c>
      <c r="HB22" s="1">
        <v>25.0</v>
      </c>
      <c r="HC22" s="1">
        <v>8.0</v>
      </c>
      <c r="HD22" s="1">
        <v>4.0</v>
      </c>
      <c r="HE22" s="1">
        <v>10.0</v>
      </c>
      <c r="HF22" s="1">
        <v>7.0</v>
      </c>
      <c r="HG22" s="1">
        <v>6.0</v>
      </c>
      <c r="HH22" s="1">
        <v>12.0</v>
      </c>
      <c r="HI22" s="1">
        <v>5.0</v>
      </c>
      <c r="HJ22" s="1">
        <v>468.0</v>
      </c>
      <c r="HK22" s="1">
        <v>379.0</v>
      </c>
      <c r="HL22" s="1">
        <v>370.0</v>
      </c>
      <c r="HM22" s="1">
        <v>9.0</v>
      </c>
      <c r="HN22" s="1">
        <v>0.0</v>
      </c>
      <c r="HO22" s="1">
        <v>14.0</v>
      </c>
      <c r="HP22" s="1">
        <v>151.0</v>
      </c>
      <c r="HQ22" s="1">
        <v>5.0</v>
      </c>
      <c r="HR22" s="1">
        <v>160.0</v>
      </c>
      <c r="HS22" s="1">
        <v>40.0</v>
      </c>
      <c r="HT22" s="1">
        <v>14.0</v>
      </c>
      <c r="HU22" s="1">
        <v>151.0</v>
      </c>
      <c r="HV22" s="1">
        <v>5.0</v>
      </c>
      <c r="HW22" s="1">
        <v>160.0</v>
      </c>
      <c r="HX22" s="1">
        <v>40.0</v>
      </c>
      <c r="HY22">
        <v>25.0</v>
      </c>
      <c r="HZ22" s="2">
        <v>19.194463</v>
      </c>
      <c r="IA22" s="2">
        <v>-70.206672</v>
      </c>
    </row>
    <row r="23" ht="15.75" customHeight="1">
      <c r="A23" t="s">
        <v>359</v>
      </c>
      <c r="B23" s="1">
        <v>2012.0</v>
      </c>
      <c r="C23" t="s">
        <v>402</v>
      </c>
      <c r="D23" t="s">
        <v>404</v>
      </c>
      <c r="E23" t="s">
        <v>406</v>
      </c>
      <c r="F23" t="s">
        <v>407</v>
      </c>
      <c r="G23" t="s">
        <v>409</v>
      </c>
      <c r="H23" t="s">
        <v>411</v>
      </c>
      <c r="I23" t="s">
        <v>413</v>
      </c>
      <c r="J23" t="s">
        <v>415</v>
      </c>
      <c r="K23" t="s">
        <v>417</v>
      </c>
      <c r="L23" t="s">
        <v>419</v>
      </c>
      <c r="M23" t="s">
        <v>421</v>
      </c>
      <c r="N23" t="s">
        <v>422</v>
      </c>
      <c r="O23" t="s">
        <v>425</v>
      </c>
      <c r="P23" t="s">
        <v>427</v>
      </c>
      <c r="Q23" t="s">
        <v>428</v>
      </c>
      <c r="R23" t="s">
        <v>431</v>
      </c>
      <c r="S23" t="s">
        <v>433</v>
      </c>
      <c r="T23" t="s">
        <v>434</v>
      </c>
      <c r="U23" t="s">
        <v>436</v>
      </c>
      <c r="V23" t="s">
        <v>437</v>
      </c>
      <c r="W23" t="s">
        <v>439</v>
      </c>
      <c r="X23" t="s">
        <v>441</v>
      </c>
      <c r="Y23" t="s">
        <v>442</v>
      </c>
      <c r="Z23" s="1">
        <v>50.0</v>
      </c>
      <c r="AA23" s="1">
        <v>33.0</v>
      </c>
      <c r="AB23" s="1">
        <v>5.0</v>
      </c>
      <c r="AC23" s="1">
        <v>1.0</v>
      </c>
      <c r="AD23" s="1">
        <v>8.0</v>
      </c>
      <c r="AE23" s="1">
        <v>2.0</v>
      </c>
      <c r="AF23" s="1">
        <v>55.0</v>
      </c>
      <c r="AG23" s="1">
        <v>25.0</v>
      </c>
      <c r="AH23" s="1">
        <v>2.0</v>
      </c>
      <c r="AI23" s="1">
        <v>1.0</v>
      </c>
      <c r="AJ23" s="1">
        <v>4.0</v>
      </c>
      <c r="AK23" s="1">
        <v>50.0</v>
      </c>
      <c r="AL23" t="s">
        <v>452</v>
      </c>
      <c r="AM23" t="s">
        <v>402</v>
      </c>
      <c r="AN23" t="s">
        <v>407</v>
      </c>
      <c r="AO23" t="s">
        <v>454</v>
      </c>
      <c r="AP23" t="s">
        <v>406</v>
      </c>
      <c r="AQ23" t="s">
        <v>457</v>
      </c>
      <c r="AR23" t="s">
        <v>458</v>
      </c>
      <c r="AS23" t="s">
        <v>460</v>
      </c>
      <c r="AT23" t="s">
        <v>415</v>
      </c>
      <c r="AU23" t="s">
        <v>417</v>
      </c>
      <c r="AV23" t="s">
        <v>419</v>
      </c>
      <c r="AW23" t="s">
        <v>463</v>
      </c>
      <c r="AX23" t="s">
        <v>422</v>
      </c>
      <c r="AY23" t="s">
        <v>425</v>
      </c>
      <c r="AZ23" t="s">
        <v>465</v>
      </c>
      <c r="BA23" t="s">
        <v>433</v>
      </c>
      <c r="BB23" t="s">
        <v>468</v>
      </c>
      <c r="BC23" t="s">
        <v>431</v>
      </c>
      <c r="BD23" t="s">
        <v>434</v>
      </c>
      <c r="BE23" t="s">
        <v>470</v>
      </c>
      <c r="BF23" t="s">
        <v>436</v>
      </c>
      <c r="BG23" t="s">
        <v>442</v>
      </c>
      <c r="BH23" t="s">
        <v>473</v>
      </c>
      <c r="BI23" t="s">
        <v>474</v>
      </c>
      <c r="BJ23" s="1">
        <v>50.0</v>
      </c>
      <c r="BK23" s="1">
        <v>10.0</v>
      </c>
      <c r="BL23" s="1">
        <v>7.0</v>
      </c>
      <c r="BM23" s="1">
        <v>6.0</v>
      </c>
      <c r="BN23" s="1">
        <v>8.0</v>
      </c>
      <c r="BO23" s="1">
        <v>4.0</v>
      </c>
      <c r="BP23" s="1">
        <v>25.0</v>
      </c>
      <c r="BQ23" s="1">
        <v>5.0</v>
      </c>
      <c r="BR23" s="1">
        <v>12.0</v>
      </c>
      <c r="BS23" s="1">
        <v>8.0</v>
      </c>
      <c r="BT23" s="1">
        <v>5.0</v>
      </c>
      <c r="BU23" s="1">
        <v>50.0</v>
      </c>
      <c r="BV23" t="s">
        <v>480</v>
      </c>
      <c r="BW23" t="s">
        <v>402</v>
      </c>
      <c r="BX23" t="s">
        <v>407</v>
      </c>
      <c r="BY23" t="s">
        <v>404</v>
      </c>
      <c r="BZ23" t="s">
        <v>484</v>
      </c>
      <c r="CA23" t="s">
        <v>485</v>
      </c>
      <c r="CB23" t="s">
        <v>487</v>
      </c>
      <c r="CC23" t="s">
        <v>490</v>
      </c>
      <c r="CD23" t="s">
        <v>415</v>
      </c>
      <c r="CE23" t="s">
        <v>491</v>
      </c>
      <c r="CF23" t="s">
        <v>492</v>
      </c>
      <c r="CG23" t="s">
        <v>463</v>
      </c>
      <c r="CH23" t="s">
        <v>465</v>
      </c>
      <c r="CI23" t="s">
        <v>422</v>
      </c>
      <c r="CJ23" t="s">
        <v>493</v>
      </c>
      <c r="CK23" t="s">
        <v>433</v>
      </c>
      <c r="CL23" t="s">
        <v>468</v>
      </c>
      <c r="CM23" t="s">
        <v>494</v>
      </c>
      <c r="CN23" t="s">
        <v>434</v>
      </c>
      <c r="CO23" t="s">
        <v>437</v>
      </c>
      <c r="CP23" t="s">
        <v>437</v>
      </c>
      <c r="CQ23" t="s">
        <v>495</v>
      </c>
      <c r="CR23" t="s">
        <v>495</v>
      </c>
      <c r="CS23" t="s">
        <v>474</v>
      </c>
      <c r="CT23" s="1">
        <v>30.0</v>
      </c>
      <c r="CU23" s="1">
        <v>30.0</v>
      </c>
      <c r="CV23" s="1">
        <v>20.0</v>
      </c>
      <c r="CW23" s="1">
        <v>2.0</v>
      </c>
      <c r="CX23" s="1">
        <v>2.0</v>
      </c>
      <c r="CY23" s="1">
        <v>2.0</v>
      </c>
      <c r="CZ23" s="1">
        <v>30.0</v>
      </c>
      <c r="DA23" s="1">
        <v>30.0</v>
      </c>
      <c r="DB23" s="1">
        <v>20.0</v>
      </c>
      <c r="DC23" s="1">
        <v>2.0</v>
      </c>
      <c r="DD23" s="1">
        <v>2.0</v>
      </c>
      <c r="DE23" s="1">
        <v>50.0</v>
      </c>
      <c r="DF23" s="1">
        <v>1.0</v>
      </c>
      <c r="DG23" t="s">
        <v>402</v>
      </c>
      <c r="DH23" t="s">
        <v>407</v>
      </c>
      <c r="DI23" t="s">
        <v>404</v>
      </c>
      <c r="DJ23" t="s">
        <v>484</v>
      </c>
      <c r="DK23" t="s">
        <v>485</v>
      </c>
      <c r="DL23" t="s">
        <v>487</v>
      </c>
      <c r="DM23" t="s">
        <v>490</v>
      </c>
      <c r="DN23" t="s">
        <v>415</v>
      </c>
      <c r="DO23" t="s">
        <v>491</v>
      </c>
      <c r="DP23" t="s">
        <v>492</v>
      </c>
      <c r="DQ23" t="s">
        <v>463</v>
      </c>
      <c r="DR23" t="s">
        <v>465</v>
      </c>
      <c r="DS23" t="s">
        <v>422</v>
      </c>
      <c r="DT23" t="s">
        <v>493</v>
      </c>
      <c r="DU23" t="s">
        <v>433</v>
      </c>
      <c r="DV23" t="s">
        <v>468</v>
      </c>
      <c r="DW23" t="s">
        <v>494</v>
      </c>
      <c r="DX23" t="s">
        <v>434</v>
      </c>
      <c r="DY23" t="s">
        <v>437</v>
      </c>
      <c r="DZ23" t="s">
        <v>437</v>
      </c>
      <c r="EA23" t="s">
        <v>495</v>
      </c>
      <c r="EB23" t="s">
        <v>495</v>
      </c>
      <c r="EC23" t="s">
        <v>474</v>
      </c>
      <c r="ED23" s="1">
        <v>30.0</v>
      </c>
      <c r="EE23" s="1">
        <v>20.0</v>
      </c>
      <c r="EF23" s="1">
        <v>2.0</v>
      </c>
      <c r="EG23" s="1">
        <v>30.0</v>
      </c>
      <c r="EH23" s="1">
        <v>2.0</v>
      </c>
      <c r="EI23" s="1">
        <v>2.0</v>
      </c>
      <c r="EJ23" s="1">
        <v>30.0</v>
      </c>
      <c r="EK23" s="1">
        <v>2.0</v>
      </c>
      <c r="EL23" s="1">
        <v>30.0</v>
      </c>
      <c r="EM23" s="1">
        <v>20.0</v>
      </c>
      <c r="EN23" s="1">
        <v>2.0</v>
      </c>
      <c r="EO23" s="1">
        <v>50.0</v>
      </c>
      <c r="EP23" t="s">
        <v>496</v>
      </c>
      <c r="EQ23" t="s">
        <v>402</v>
      </c>
      <c r="ER23" t="s">
        <v>407</v>
      </c>
      <c r="ES23" t="s">
        <v>404</v>
      </c>
      <c r="ET23" t="s">
        <v>484</v>
      </c>
      <c r="EU23" t="s">
        <v>485</v>
      </c>
      <c r="EV23" t="s">
        <v>487</v>
      </c>
      <c r="EW23" t="s">
        <v>490</v>
      </c>
      <c r="EX23" t="s">
        <v>415</v>
      </c>
      <c r="EY23" t="s">
        <v>491</v>
      </c>
      <c r="EZ23" t="s">
        <v>492</v>
      </c>
      <c r="FA23" t="s">
        <v>463</v>
      </c>
      <c r="FB23" t="s">
        <v>465</v>
      </c>
      <c r="FC23" t="s">
        <v>422</v>
      </c>
      <c r="FD23" t="s">
        <v>493</v>
      </c>
      <c r="FE23" t="s">
        <v>433</v>
      </c>
      <c r="FF23" t="s">
        <v>468</v>
      </c>
      <c r="FG23" t="s">
        <v>494</v>
      </c>
      <c r="FH23" t="s">
        <v>434</v>
      </c>
      <c r="FI23" t="s">
        <v>437</v>
      </c>
      <c r="FJ23" t="s">
        <v>437</v>
      </c>
      <c r="FK23" t="s">
        <v>495</v>
      </c>
      <c r="FL23" t="s">
        <v>495</v>
      </c>
      <c r="FM23" t="s">
        <v>474</v>
      </c>
      <c r="FN23" s="1">
        <v>30.0</v>
      </c>
      <c r="FO23" s="1">
        <v>20.0</v>
      </c>
      <c r="FP23" s="1">
        <v>2.0</v>
      </c>
      <c r="FQ23" s="1">
        <v>30.0</v>
      </c>
      <c r="FR23" s="1">
        <v>2.0</v>
      </c>
      <c r="FS23" s="1">
        <v>5.0</v>
      </c>
      <c r="FT23" s="1">
        <v>30.0</v>
      </c>
      <c r="FU23" s="1">
        <v>2.0</v>
      </c>
      <c r="FV23" s="1">
        <v>30.0</v>
      </c>
      <c r="FW23" s="1">
        <v>20.0</v>
      </c>
      <c r="FX23" s="1">
        <v>5.0</v>
      </c>
      <c r="FY23" s="1">
        <v>50.0</v>
      </c>
      <c r="FZ23" t="s">
        <v>645</v>
      </c>
      <c r="GA23" t="s">
        <v>502</v>
      </c>
      <c r="GB23" t="s">
        <v>499</v>
      </c>
      <c r="GC23" t="s">
        <v>407</v>
      </c>
      <c r="GD23" t="s">
        <v>454</v>
      </c>
      <c r="GE23" t="s">
        <v>406</v>
      </c>
      <c r="GF23" t="s">
        <v>457</v>
      </c>
      <c r="GG23" t="s">
        <v>458</v>
      </c>
      <c r="GH23" t="s">
        <v>460</v>
      </c>
      <c r="GI23" t="s">
        <v>415</v>
      </c>
      <c r="GJ23" t="s">
        <v>417</v>
      </c>
      <c r="GK23" t="s">
        <v>419</v>
      </c>
      <c r="GL23" t="s">
        <v>463</v>
      </c>
      <c r="GM23" t="s">
        <v>422</v>
      </c>
      <c r="GN23" t="s">
        <v>425</v>
      </c>
      <c r="GO23" t="s">
        <v>465</v>
      </c>
      <c r="GP23" t="s">
        <v>433</v>
      </c>
      <c r="GQ23" t="s">
        <v>468</v>
      </c>
      <c r="GR23" t="s">
        <v>431</v>
      </c>
      <c r="GS23" t="s">
        <v>434</v>
      </c>
      <c r="GT23" t="s">
        <v>470</v>
      </c>
      <c r="GU23" t="s">
        <v>436</v>
      </c>
      <c r="GV23" t="s">
        <v>442</v>
      </c>
      <c r="GW23" t="s">
        <v>473</v>
      </c>
      <c r="GX23" t="s">
        <v>474</v>
      </c>
      <c r="GY23" s="1">
        <v>50.0</v>
      </c>
      <c r="GZ23" s="1">
        <v>5.0</v>
      </c>
      <c r="HA23" s="1">
        <v>8.0</v>
      </c>
      <c r="HB23" s="1">
        <v>25.0</v>
      </c>
      <c r="HC23" s="1">
        <v>8.0</v>
      </c>
      <c r="HD23" s="1">
        <v>4.0</v>
      </c>
      <c r="HE23" s="1">
        <v>10.0</v>
      </c>
      <c r="HF23" s="1">
        <v>7.0</v>
      </c>
      <c r="HG23" s="1">
        <v>6.0</v>
      </c>
      <c r="HH23" s="1">
        <v>12.0</v>
      </c>
      <c r="HI23" s="1">
        <v>5.0</v>
      </c>
      <c r="HJ23" s="1">
        <v>765.0</v>
      </c>
      <c r="HK23" s="1">
        <v>612.0</v>
      </c>
      <c r="HL23" s="1">
        <v>604.0</v>
      </c>
      <c r="HM23" s="1">
        <v>8.0</v>
      </c>
      <c r="HN23" s="1">
        <v>0.0</v>
      </c>
      <c r="HO23" s="1">
        <v>57.0</v>
      </c>
      <c r="HP23" s="1">
        <v>358.0</v>
      </c>
      <c r="HQ23" s="1">
        <v>35.0</v>
      </c>
      <c r="HR23" s="1">
        <v>101.0</v>
      </c>
      <c r="HS23" s="1">
        <v>53.0</v>
      </c>
      <c r="HT23" s="1">
        <v>57.0</v>
      </c>
      <c r="HU23" s="1">
        <v>358.0</v>
      </c>
      <c r="HV23" s="1">
        <v>35.0</v>
      </c>
      <c r="HW23" s="1">
        <v>101.0</v>
      </c>
      <c r="HX23" s="1">
        <v>53.0</v>
      </c>
      <c r="HY23">
        <v>25.0</v>
      </c>
      <c r="HZ23" s="2">
        <v>19.199916</v>
      </c>
      <c r="IA23" s="2">
        <v>-70.226868</v>
      </c>
    </row>
    <row r="24" ht="15.75" customHeight="1">
      <c r="A24" t="s">
        <v>359</v>
      </c>
      <c r="B24" s="1">
        <v>2012.0</v>
      </c>
      <c r="C24" t="s">
        <v>402</v>
      </c>
      <c r="D24" t="s">
        <v>404</v>
      </c>
      <c r="E24" t="s">
        <v>406</v>
      </c>
      <c r="F24" t="s">
        <v>407</v>
      </c>
      <c r="G24" t="s">
        <v>409</v>
      </c>
      <c r="H24" t="s">
        <v>411</v>
      </c>
      <c r="I24" t="s">
        <v>413</v>
      </c>
      <c r="J24" t="s">
        <v>415</v>
      </c>
      <c r="K24" t="s">
        <v>417</v>
      </c>
      <c r="L24" t="s">
        <v>419</v>
      </c>
      <c r="M24" t="s">
        <v>421</v>
      </c>
      <c r="N24" t="s">
        <v>422</v>
      </c>
      <c r="O24" t="s">
        <v>425</v>
      </c>
      <c r="P24" t="s">
        <v>427</v>
      </c>
      <c r="Q24" t="s">
        <v>428</v>
      </c>
      <c r="R24" t="s">
        <v>431</v>
      </c>
      <c r="S24" t="s">
        <v>433</v>
      </c>
      <c r="T24" t="s">
        <v>434</v>
      </c>
      <c r="U24" t="s">
        <v>436</v>
      </c>
      <c r="V24" t="s">
        <v>437</v>
      </c>
      <c r="W24" t="s">
        <v>439</v>
      </c>
      <c r="X24" t="s">
        <v>441</v>
      </c>
      <c r="Y24" t="s">
        <v>442</v>
      </c>
      <c r="Z24" s="1">
        <v>50.0</v>
      </c>
      <c r="AA24" s="1">
        <v>33.0</v>
      </c>
      <c r="AB24" s="1">
        <v>5.0</v>
      </c>
      <c r="AC24" s="1">
        <v>1.0</v>
      </c>
      <c r="AD24" s="1">
        <v>8.0</v>
      </c>
      <c r="AE24" s="1">
        <v>2.0</v>
      </c>
      <c r="AF24" s="1">
        <v>55.0</v>
      </c>
      <c r="AG24" s="1">
        <v>25.0</v>
      </c>
      <c r="AH24" s="1">
        <v>2.0</v>
      </c>
      <c r="AI24" s="1">
        <v>1.0</v>
      </c>
      <c r="AJ24" s="1">
        <v>4.0</v>
      </c>
      <c r="AK24" s="1">
        <v>50.0</v>
      </c>
      <c r="AL24" t="s">
        <v>545</v>
      </c>
      <c r="AM24" t="s">
        <v>402</v>
      </c>
      <c r="AN24" t="s">
        <v>404</v>
      </c>
      <c r="AO24" t="s">
        <v>407</v>
      </c>
      <c r="AP24" t="s">
        <v>454</v>
      </c>
      <c r="AQ24" t="s">
        <v>490</v>
      </c>
      <c r="AR24" t="s">
        <v>549</v>
      </c>
      <c r="AS24" t="s">
        <v>457</v>
      </c>
      <c r="AT24" t="s">
        <v>551</v>
      </c>
      <c r="AU24" t="s">
        <v>417</v>
      </c>
      <c r="AV24" t="s">
        <v>419</v>
      </c>
      <c r="AW24" t="s">
        <v>421</v>
      </c>
      <c r="AX24" t="s">
        <v>465</v>
      </c>
      <c r="AY24" t="s">
        <v>425</v>
      </c>
      <c r="AZ24" t="s">
        <v>493</v>
      </c>
      <c r="BA24" t="s">
        <v>428</v>
      </c>
      <c r="BB24" t="s">
        <v>431</v>
      </c>
      <c r="BC24" t="s">
        <v>555</v>
      </c>
      <c r="BD24" t="s">
        <v>434</v>
      </c>
      <c r="BE24" t="s">
        <v>437</v>
      </c>
      <c r="BF24" t="s">
        <v>470</v>
      </c>
      <c r="BG24" t="s">
        <v>473</v>
      </c>
      <c r="BH24" t="s">
        <v>442</v>
      </c>
      <c r="BI24" t="s">
        <v>495</v>
      </c>
      <c r="BJ24" s="1">
        <v>45.0</v>
      </c>
      <c r="BK24" s="1">
        <v>14.0</v>
      </c>
      <c r="BL24" s="1">
        <v>6.0</v>
      </c>
      <c r="BM24" s="1">
        <v>2.0</v>
      </c>
      <c r="BN24" s="1">
        <v>7.0</v>
      </c>
      <c r="BO24" s="1">
        <v>9.0</v>
      </c>
      <c r="BP24" s="1">
        <v>29.0</v>
      </c>
      <c r="BQ24" s="1">
        <v>8.0</v>
      </c>
      <c r="BR24" s="1">
        <v>5.0</v>
      </c>
      <c r="BS24" s="1">
        <v>7.0</v>
      </c>
      <c r="BT24" s="1">
        <v>8.0</v>
      </c>
      <c r="BU24" s="1">
        <v>50.0</v>
      </c>
      <c r="BV24" t="s">
        <v>556</v>
      </c>
      <c r="BW24" t="s">
        <v>402</v>
      </c>
      <c r="BX24" t="s">
        <v>404</v>
      </c>
      <c r="BY24" t="s">
        <v>407</v>
      </c>
      <c r="BZ24" t="s">
        <v>454</v>
      </c>
      <c r="CA24" t="s">
        <v>490</v>
      </c>
      <c r="CB24" t="s">
        <v>457</v>
      </c>
      <c r="CC24" t="s">
        <v>485</v>
      </c>
      <c r="CD24" t="s">
        <v>561</v>
      </c>
      <c r="CE24" t="s">
        <v>415</v>
      </c>
      <c r="CF24" t="s">
        <v>419</v>
      </c>
      <c r="CG24" t="s">
        <v>562</v>
      </c>
      <c r="CH24" t="s">
        <v>465</v>
      </c>
      <c r="CI24" t="s">
        <v>425</v>
      </c>
      <c r="CJ24" t="s">
        <v>422</v>
      </c>
      <c r="CK24" t="s">
        <v>555</v>
      </c>
      <c r="CL24" t="s">
        <v>433</v>
      </c>
      <c r="CM24" t="s">
        <v>468</v>
      </c>
      <c r="CN24" t="s">
        <v>563</v>
      </c>
      <c r="CO24" t="s">
        <v>437</v>
      </c>
      <c r="CP24" t="s">
        <v>564</v>
      </c>
      <c r="CQ24" t="s">
        <v>565</v>
      </c>
      <c r="CR24" t="s">
        <v>473</v>
      </c>
      <c r="CS24" t="s">
        <v>474</v>
      </c>
      <c r="CT24" s="1">
        <v>45.0</v>
      </c>
      <c r="CU24" s="1">
        <v>35.0</v>
      </c>
      <c r="CV24" s="1">
        <v>10.0</v>
      </c>
      <c r="CW24" s="1">
        <v>5.0</v>
      </c>
      <c r="CX24" s="1">
        <v>5.0</v>
      </c>
      <c r="CY24" s="1">
        <v>2.0</v>
      </c>
      <c r="CZ24" s="1">
        <v>50.0</v>
      </c>
      <c r="DA24" s="1">
        <v>30.0</v>
      </c>
      <c r="DB24" s="1">
        <v>10.0</v>
      </c>
      <c r="DC24" s="1">
        <v>5.0</v>
      </c>
      <c r="DD24" s="1">
        <v>5.0</v>
      </c>
      <c r="DE24" s="1">
        <v>50.0</v>
      </c>
      <c r="DF24" s="1">
        <v>1.0</v>
      </c>
      <c r="DG24" t="s">
        <v>402</v>
      </c>
      <c r="DH24" t="s">
        <v>404</v>
      </c>
      <c r="DI24" t="s">
        <v>407</v>
      </c>
      <c r="DJ24" t="s">
        <v>454</v>
      </c>
      <c r="DK24" t="s">
        <v>490</v>
      </c>
      <c r="DL24" t="s">
        <v>457</v>
      </c>
      <c r="DM24" t="s">
        <v>485</v>
      </c>
      <c r="DN24" t="s">
        <v>561</v>
      </c>
      <c r="DO24" t="s">
        <v>415</v>
      </c>
      <c r="DP24" t="s">
        <v>419</v>
      </c>
      <c r="DQ24" t="s">
        <v>562</v>
      </c>
      <c r="DR24" t="s">
        <v>465</v>
      </c>
      <c r="DS24" t="s">
        <v>425</v>
      </c>
      <c r="DT24" t="s">
        <v>422</v>
      </c>
      <c r="DU24" t="s">
        <v>555</v>
      </c>
      <c r="DV24" t="s">
        <v>433</v>
      </c>
      <c r="DW24" t="s">
        <v>468</v>
      </c>
      <c r="DX24" t="s">
        <v>563</v>
      </c>
      <c r="DY24" t="s">
        <v>437</v>
      </c>
      <c r="DZ24" t="s">
        <v>564</v>
      </c>
      <c r="EA24" t="s">
        <v>565</v>
      </c>
      <c r="EB24" t="s">
        <v>473</v>
      </c>
      <c r="EC24" t="s">
        <v>474</v>
      </c>
      <c r="ED24" s="1">
        <v>45.0</v>
      </c>
      <c r="EE24" s="1">
        <v>10.0</v>
      </c>
      <c r="EF24" s="1">
        <v>5.0</v>
      </c>
      <c r="EG24" s="1">
        <v>30.0</v>
      </c>
      <c r="EH24" s="1">
        <v>5.0</v>
      </c>
      <c r="EI24" s="1">
        <v>2.0</v>
      </c>
      <c r="EJ24" s="1">
        <v>35.0</v>
      </c>
      <c r="EK24" s="1">
        <v>5.0</v>
      </c>
      <c r="EL24" s="1">
        <v>50.0</v>
      </c>
      <c r="EM24" s="1">
        <v>10.0</v>
      </c>
      <c r="EN24" s="1">
        <v>5.0</v>
      </c>
      <c r="EO24" s="1">
        <v>50.0</v>
      </c>
      <c r="EP24" t="s">
        <v>577</v>
      </c>
      <c r="EQ24" t="s">
        <v>402</v>
      </c>
      <c r="ER24" t="s">
        <v>406</v>
      </c>
      <c r="ES24" t="s">
        <v>484</v>
      </c>
      <c r="ET24" t="s">
        <v>407</v>
      </c>
      <c r="EU24" t="s">
        <v>458</v>
      </c>
      <c r="EV24" t="s">
        <v>579</v>
      </c>
      <c r="EW24" t="s">
        <v>460</v>
      </c>
      <c r="EX24" t="s">
        <v>419</v>
      </c>
      <c r="EY24" t="s">
        <v>551</v>
      </c>
      <c r="EZ24" t="s">
        <v>492</v>
      </c>
      <c r="FA24" t="s">
        <v>421</v>
      </c>
      <c r="FB24" t="s">
        <v>465</v>
      </c>
      <c r="FC24" t="s">
        <v>425</v>
      </c>
      <c r="FD24" t="s">
        <v>493</v>
      </c>
      <c r="FE24" t="s">
        <v>433</v>
      </c>
      <c r="FF24" t="s">
        <v>494</v>
      </c>
      <c r="FG24" t="s">
        <v>431</v>
      </c>
      <c r="FH24" t="s">
        <v>436</v>
      </c>
      <c r="FI24" t="s">
        <v>437</v>
      </c>
      <c r="FJ24" t="s">
        <v>563</v>
      </c>
      <c r="FK24" t="s">
        <v>495</v>
      </c>
      <c r="FL24" t="s">
        <v>583</v>
      </c>
      <c r="FM24" t="s">
        <v>565</v>
      </c>
      <c r="FN24" s="1">
        <v>30.0</v>
      </c>
      <c r="FO24" s="1">
        <v>20.0</v>
      </c>
      <c r="FP24" s="1">
        <v>2.0</v>
      </c>
      <c r="FQ24" s="1">
        <v>30.0</v>
      </c>
      <c r="FR24" s="1">
        <v>2.0</v>
      </c>
      <c r="FS24" s="1">
        <v>24.0</v>
      </c>
      <c r="FT24" s="1">
        <v>30.0</v>
      </c>
      <c r="FU24" s="1">
        <v>2.0</v>
      </c>
      <c r="FV24" s="1">
        <v>30.0</v>
      </c>
      <c r="FW24" s="1">
        <v>20.0</v>
      </c>
      <c r="FX24" s="1">
        <v>5.0</v>
      </c>
      <c r="FY24" s="1">
        <v>50.0</v>
      </c>
      <c r="FZ24" t="s">
        <v>646</v>
      </c>
      <c r="GA24" t="s">
        <v>502</v>
      </c>
      <c r="GB24" t="s">
        <v>499</v>
      </c>
      <c r="GC24" t="s">
        <v>404</v>
      </c>
      <c r="GD24" t="s">
        <v>407</v>
      </c>
      <c r="GE24" t="s">
        <v>454</v>
      </c>
      <c r="GF24" t="s">
        <v>490</v>
      </c>
      <c r="GG24" t="s">
        <v>549</v>
      </c>
      <c r="GH24" t="s">
        <v>457</v>
      </c>
      <c r="GI24" t="s">
        <v>551</v>
      </c>
      <c r="GJ24" t="s">
        <v>417</v>
      </c>
      <c r="GK24" t="s">
        <v>419</v>
      </c>
      <c r="GL24" t="s">
        <v>421</v>
      </c>
      <c r="GM24" t="s">
        <v>465</v>
      </c>
      <c r="GN24" t="s">
        <v>425</v>
      </c>
      <c r="GO24" t="s">
        <v>493</v>
      </c>
      <c r="GP24" t="s">
        <v>428</v>
      </c>
      <c r="GQ24" t="s">
        <v>431</v>
      </c>
      <c r="GR24" t="s">
        <v>555</v>
      </c>
      <c r="GS24" t="s">
        <v>434</v>
      </c>
      <c r="GT24" t="s">
        <v>437</v>
      </c>
      <c r="GU24" t="s">
        <v>470</v>
      </c>
      <c r="GV24" t="s">
        <v>473</v>
      </c>
      <c r="GW24" t="s">
        <v>442</v>
      </c>
      <c r="GX24" t="s">
        <v>495</v>
      </c>
      <c r="GY24" s="1">
        <v>45.0</v>
      </c>
      <c r="GZ24" s="1">
        <v>8.0</v>
      </c>
      <c r="HA24" s="1">
        <v>7.0</v>
      </c>
      <c r="HB24" s="1">
        <v>29.0</v>
      </c>
      <c r="HC24" s="1">
        <v>7.0</v>
      </c>
      <c r="HD24" s="1">
        <v>9.0</v>
      </c>
      <c r="HE24" s="1">
        <v>14.0</v>
      </c>
      <c r="HF24" s="1">
        <v>6.0</v>
      </c>
      <c r="HG24" s="1">
        <v>2.0</v>
      </c>
      <c r="HH24" s="1">
        <v>5.0</v>
      </c>
      <c r="HI24" s="1">
        <v>8.0</v>
      </c>
      <c r="HJ24" s="1">
        <v>132.0</v>
      </c>
      <c r="HK24" s="1">
        <v>118.0</v>
      </c>
      <c r="HL24" s="1">
        <v>113.0</v>
      </c>
      <c r="HM24" s="1">
        <v>5.0</v>
      </c>
      <c r="HN24" s="1">
        <v>0.0</v>
      </c>
      <c r="HO24" s="1">
        <v>4.0</v>
      </c>
      <c r="HP24" s="1">
        <v>67.0</v>
      </c>
      <c r="HQ24" s="1">
        <v>2.0</v>
      </c>
      <c r="HR24" s="1">
        <v>34.0</v>
      </c>
      <c r="HS24" s="1">
        <v>6.0</v>
      </c>
      <c r="HT24" s="1">
        <v>4.0</v>
      </c>
      <c r="HU24" s="1">
        <v>67.0</v>
      </c>
      <c r="HV24" s="1">
        <v>2.0</v>
      </c>
      <c r="HW24" s="1">
        <v>34.0</v>
      </c>
      <c r="HX24" s="1">
        <v>6.0</v>
      </c>
      <c r="HY24">
        <v>25.0</v>
      </c>
      <c r="HZ24" s="2">
        <v>19.04861</v>
      </c>
      <c r="IA24" s="2">
        <v>-71.701675</v>
      </c>
    </row>
    <row r="25" ht="15.75" customHeight="1">
      <c r="A25" t="s">
        <v>359</v>
      </c>
      <c r="B25" s="1">
        <v>2012.0</v>
      </c>
      <c r="C25" t="s">
        <v>402</v>
      </c>
      <c r="D25" t="s">
        <v>404</v>
      </c>
      <c r="E25" t="s">
        <v>406</v>
      </c>
      <c r="F25" t="s">
        <v>407</v>
      </c>
      <c r="G25" t="s">
        <v>409</v>
      </c>
      <c r="H25" t="s">
        <v>411</v>
      </c>
      <c r="I25" t="s">
        <v>413</v>
      </c>
      <c r="J25" t="s">
        <v>415</v>
      </c>
      <c r="K25" t="s">
        <v>417</v>
      </c>
      <c r="L25" t="s">
        <v>419</v>
      </c>
      <c r="M25" t="s">
        <v>421</v>
      </c>
      <c r="N25" t="s">
        <v>422</v>
      </c>
      <c r="O25" t="s">
        <v>425</v>
      </c>
      <c r="P25" t="s">
        <v>427</v>
      </c>
      <c r="Q25" t="s">
        <v>428</v>
      </c>
      <c r="R25" t="s">
        <v>431</v>
      </c>
      <c r="S25" t="s">
        <v>433</v>
      </c>
      <c r="T25" t="s">
        <v>434</v>
      </c>
      <c r="U25" t="s">
        <v>436</v>
      </c>
      <c r="V25" t="s">
        <v>437</v>
      </c>
      <c r="W25" t="s">
        <v>439</v>
      </c>
      <c r="X25" t="s">
        <v>441</v>
      </c>
      <c r="Y25" t="s">
        <v>442</v>
      </c>
      <c r="Z25" s="1">
        <v>50.0</v>
      </c>
      <c r="AA25" s="1">
        <v>33.0</v>
      </c>
      <c r="AB25" s="1">
        <v>5.0</v>
      </c>
      <c r="AC25" s="1">
        <v>1.0</v>
      </c>
      <c r="AD25" s="1">
        <v>8.0</v>
      </c>
      <c r="AE25" s="1">
        <v>2.0</v>
      </c>
      <c r="AF25" s="1">
        <v>55.0</v>
      </c>
      <c r="AG25" s="1">
        <v>25.0</v>
      </c>
      <c r="AH25" s="1">
        <v>2.0</v>
      </c>
      <c r="AI25" s="1">
        <v>1.0</v>
      </c>
      <c r="AJ25" s="1">
        <v>4.0</v>
      </c>
      <c r="AK25" s="1">
        <v>50.0</v>
      </c>
      <c r="AL25" t="s">
        <v>545</v>
      </c>
      <c r="AM25" t="s">
        <v>402</v>
      </c>
      <c r="AN25" t="s">
        <v>404</v>
      </c>
      <c r="AO25" t="s">
        <v>407</v>
      </c>
      <c r="AP25" t="s">
        <v>454</v>
      </c>
      <c r="AQ25" t="s">
        <v>490</v>
      </c>
      <c r="AR25" t="s">
        <v>549</v>
      </c>
      <c r="AS25" t="s">
        <v>457</v>
      </c>
      <c r="AT25" t="s">
        <v>551</v>
      </c>
      <c r="AU25" t="s">
        <v>417</v>
      </c>
      <c r="AV25" t="s">
        <v>419</v>
      </c>
      <c r="AW25" t="s">
        <v>421</v>
      </c>
      <c r="AX25" t="s">
        <v>465</v>
      </c>
      <c r="AY25" t="s">
        <v>425</v>
      </c>
      <c r="AZ25" t="s">
        <v>493</v>
      </c>
      <c r="BA25" t="s">
        <v>428</v>
      </c>
      <c r="BB25" t="s">
        <v>431</v>
      </c>
      <c r="BC25" t="s">
        <v>555</v>
      </c>
      <c r="BD25" t="s">
        <v>434</v>
      </c>
      <c r="BE25" t="s">
        <v>437</v>
      </c>
      <c r="BF25" t="s">
        <v>470</v>
      </c>
      <c r="BG25" t="s">
        <v>473</v>
      </c>
      <c r="BH25" t="s">
        <v>442</v>
      </c>
      <c r="BI25" t="s">
        <v>495</v>
      </c>
      <c r="BJ25" s="1">
        <v>45.0</v>
      </c>
      <c r="BK25" s="1">
        <v>14.0</v>
      </c>
      <c r="BL25" s="1">
        <v>6.0</v>
      </c>
      <c r="BM25" s="1">
        <v>2.0</v>
      </c>
      <c r="BN25" s="1">
        <v>7.0</v>
      </c>
      <c r="BO25" s="1">
        <v>9.0</v>
      </c>
      <c r="BP25" s="1">
        <v>29.0</v>
      </c>
      <c r="BQ25" s="1">
        <v>8.0</v>
      </c>
      <c r="BR25" s="1">
        <v>5.0</v>
      </c>
      <c r="BS25" s="1">
        <v>7.0</v>
      </c>
      <c r="BT25" s="1">
        <v>8.0</v>
      </c>
      <c r="BU25" s="1">
        <v>50.0</v>
      </c>
      <c r="BV25" t="s">
        <v>556</v>
      </c>
      <c r="BW25" t="s">
        <v>402</v>
      </c>
      <c r="BX25" t="s">
        <v>404</v>
      </c>
      <c r="BY25" t="s">
        <v>407</v>
      </c>
      <c r="BZ25" t="s">
        <v>454</v>
      </c>
      <c r="CA25" t="s">
        <v>490</v>
      </c>
      <c r="CB25" t="s">
        <v>457</v>
      </c>
      <c r="CC25" t="s">
        <v>485</v>
      </c>
      <c r="CD25" t="s">
        <v>561</v>
      </c>
      <c r="CE25" t="s">
        <v>415</v>
      </c>
      <c r="CF25" t="s">
        <v>419</v>
      </c>
      <c r="CG25" t="s">
        <v>562</v>
      </c>
      <c r="CH25" t="s">
        <v>465</v>
      </c>
      <c r="CI25" t="s">
        <v>425</v>
      </c>
      <c r="CJ25" t="s">
        <v>422</v>
      </c>
      <c r="CK25" t="s">
        <v>555</v>
      </c>
      <c r="CL25" t="s">
        <v>433</v>
      </c>
      <c r="CM25" t="s">
        <v>468</v>
      </c>
      <c r="CN25" t="s">
        <v>563</v>
      </c>
      <c r="CO25" t="s">
        <v>437</v>
      </c>
      <c r="CP25" t="s">
        <v>564</v>
      </c>
      <c r="CQ25" t="s">
        <v>565</v>
      </c>
      <c r="CR25" t="s">
        <v>473</v>
      </c>
      <c r="CS25" t="s">
        <v>474</v>
      </c>
      <c r="CT25" s="1">
        <v>45.0</v>
      </c>
      <c r="CU25" s="1">
        <v>35.0</v>
      </c>
      <c r="CV25" s="1">
        <v>10.0</v>
      </c>
      <c r="CW25" s="1">
        <v>5.0</v>
      </c>
      <c r="CX25" s="1">
        <v>5.0</v>
      </c>
      <c r="CY25" s="1">
        <v>2.0</v>
      </c>
      <c r="CZ25" s="1">
        <v>50.0</v>
      </c>
      <c r="DA25" s="1">
        <v>30.0</v>
      </c>
      <c r="DB25" s="1">
        <v>10.0</v>
      </c>
      <c r="DC25" s="1">
        <v>5.0</v>
      </c>
      <c r="DD25" s="1">
        <v>5.0</v>
      </c>
      <c r="DE25" s="1">
        <v>50.0</v>
      </c>
      <c r="DF25" s="1">
        <v>1.0</v>
      </c>
      <c r="DG25" t="s">
        <v>402</v>
      </c>
      <c r="DH25" t="s">
        <v>404</v>
      </c>
      <c r="DI25" t="s">
        <v>407</v>
      </c>
      <c r="DJ25" t="s">
        <v>454</v>
      </c>
      <c r="DK25" t="s">
        <v>490</v>
      </c>
      <c r="DL25" t="s">
        <v>457</v>
      </c>
      <c r="DM25" t="s">
        <v>485</v>
      </c>
      <c r="DN25" t="s">
        <v>561</v>
      </c>
      <c r="DO25" t="s">
        <v>415</v>
      </c>
      <c r="DP25" t="s">
        <v>419</v>
      </c>
      <c r="DQ25" t="s">
        <v>562</v>
      </c>
      <c r="DR25" t="s">
        <v>465</v>
      </c>
      <c r="DS25" t="s">
        <v>425</v>
      </c>
      <c r="DT25" t="s">
        <v>422</v>
      </c>
      <c r="DU25" t="s">
        <v>555</v>
      </c>
      <c r="DV25" t="s">
        <v>433</v>
      </c>
      <c r="DW25" t="s">
        <v>468</v>
      </c>
      <c r="DX25" t="s">
        <v>563</v>
      </c>
      <c r="DY25" t="s">
        <v>437</v>
      </c>
      <c r="DZ25" t="s">
        <v>564</v>
      </c>
      <c r="EA25" t="s">
        <v>565</v>
      </c>
      <c r="EB25" t="s">
        <v>473</v>
      </c>
      <c r="EC25" t="s">
        <v>474</v>
      </c>
      <c r="ED25" s="1">
        <v>45.0</v>
      </c>
      <c r="EE25" s="1">
        <v>10.0</v>
      </c>
      <c r="EF25" s="1">
        <v>5.0</v>
      </c>
      <c r="EG25" s="1">
        <v>30.0</v>
      </c>
      <c r="EH25" s="1">
        <v>5.0</v>
      </c>
      <c r="EI25" s="1">
        <v>2.0</v>
      </c>
      <c r="EJ25" s="1">
        <v>35.0</v>
      </c>
      <c r="EK25" s="1">
        <v>5.0</v>
      </c>
      <c r="EL25" s="1">
        <v>50.0</v>
      </c>
      <c r="EM25" s="1">
        <v>10.0</v>
      </c>
      <c r="EN25" s="1">
        <v>5.0</v>
      </c>
      <c r="EO25" s="1">
        <v>50.0</v>
      </c>
      <c r="EP25" t="s">
        <v>577</v>
      </c>
      <c r="EQ25" t="s">
        <v>402</v>
      </c>
      <c r="ER25" t="s">
        <v>406</v>
      </c>
      <c r="ES25" t="s">
        <v>484</v>
      </c>
      <c r="ET25" t="s">
        <v>407</v>
      </c>
      <c r="EU25" t="s">
        <v>458</v>
      </c>
      <c r="EV25" t="s">
        <v>579</v>
      </c>
      <c r="EW25" t="s">
        <v>460</v>
      </c>
      <c r="EX25" t="s">
        <v>419</v>
      </c>
      <c r="EY25" t="s">
        <v>551</v>
      </c>
      <c r="EZ25" t="s">
        <v>492</v>
      </c>
      <c r="FA25" t="s">
        <v>421</v>
      </c>
      <c r="FB25" t="s">
        <v>465</v>
      </c>
      <c r="FC25" t="s">
        <v>425</v>
      </c>
      <c r="FD25" t="s">
        <v>493</v>
      </c>
      <c r="FE25" t="s">
        <v>433</v>
      </c>
      <c r="FF25" t="s">
        <v>494</v>
      </c>
      <c r="FG25" t="s">
        <v>431</v>
      </c>
      <c r="FH25" t="s">
        <v>436</v>
      </c>
      <c r="FI25" t="s">
        <v>437</v>
      </c>
      <c r="FJ25" t="s">
        <v>563</v>
      </c>
      <c r="FK25" t="s">
        <v>495</v>
      </c>
      <c r="FL25" t="s">
        <v>583</v>
      </c>
      <c r="FM25" t="s">
        <v>565</v>
      </c>
      <c r="FN25" s="1">
        <v>30.0</v>
      </c>
      <c r="FO25" s="1">
        <v>20.0</v>
      </c>
      <c r="FP25" s="1">
        <v>2.0</v>
      </c>
      <c r="FQ25" s="1">
        <v>30.0</v>
      </c>
      <c r="FR25" s="1">
        <v>2.0</v>
      </c>
      <c r="FS25" s="1">
        <v>24.0</v>
      </c>
      <c r="FT25" s="1">
        <v>30.0</v>
      </c>
      <c r="FU25" s="1">
        <v>2.0</v>
      </c>
      <c r="FV25" s="1">
        <v>30.0</v>
      </c>
      <c r="FW25" s="1">
        <v>20.0</v>
      </c>
      <c r="FX25" s="1">
        <v>5.0</v>
      </c>
      <c r="FY25" s="1">
        <v>50.0</v>
      </c>
      <c r="FZ25" t="s">
        <v>647</v>
      </c>
      <c r="GA25" t="s">
        <v>502</v>
      </c>
      <c r="GB25" t="s">
        <v>499</v>
      </c>
      <c r="GC25" t="s">
        <v>404</v>
      </c>
      <c r="GD25" t="s">
        <v>407</v>
      </c>
      <c r="GE25" t="s">
        <v>454</v>
      </c>
      <c r="GF25" t="s">
        <v>490</v>
      </c>
      <c r="GG25" t="s">
        <v>549</v>
      </c>
      <c r="GH25" t="s">
        <v>457</v>
      </c>
      <c r="GI25" t="s">
        <v>551</v>
      </c>
      <c r="GJ25" t="s">
        <v>417</v>
      </c>
      <c r="GK25" t="s">
        <v>419</v>
      </c>
      <c r="GL25" t="s">
        <v>421</v>
      </c>
      <c r="GM25" t="s">
        <v>465</v>
      </c>
      <c r="GN25" t="s">
        <v>425</v>
      </c>
      <c r="GO25" t="s">
        <v>493</v>
      </c>
      <c r="GP25" t="s">
        <v>428</v>
      </c>
      <c r="GQ25" t="s">
        <v>431</v>
      </c>
      <c r="GR25" t="s">
        <v>555</v>
      </c>
      <c r="GS25" t="s">
        <v>434</v>
      </c>
      <c r="GT25" t="s">
        <v>437</v>
      </c>
      <c r="GU25" t="s">
        <v>470</v>
      </c>
      <c r="GV25" t="s">
        <v>473</v>
      </c>
      <c r="GW25" t="s">
        <v>442</v>
      </c>
      <c r="GX25" t="s">
        <v>495</v>
      </c>
      <c r="GY25" s="1">
        <v>45.0</v>
      </c>
      <c r="GZ25" s="1">
        <v>8.0</v>
      </c>
      <c r="HA25" s="1">
        <v>7.0</v>
      </c>
      <c r="HB25" s="1">
        <v>29.0</v>
      </c>
      <c r="HC25" s="1">
        <v>7.0</v>
      </c>
      <c r="HD25" s="1">
        <v>9.0</v>
      </c>
      <c r="HE25" s="1">
        <v>14.0</v>
      </c>
      <c r="HF25" s="1">
        <v>6.0</v>
      </c>
      <c r="HG25" s="1">
        <v>2.0</v>
      </c>
      <c r="HH25" s="1">
        <v>5.0</v>
      </c>
      <c r="HI25" s="1">
        <v>8.0</v>
      </c>
      <c r="HJ25" s="1">
        <v>127.0</v>
      </c>
      <c r="HK25" s="1">
        <v>102.0</v>
      </c>
      <c r="HL25" s="1">
        <v>96.0</v>
      </c>
      <c r="HM25" s="1">
        <v>6.0</v>
      </c>
      <c r="HN25" s="1">
        <v>0.0</v>
      </c>
      <c r="HO25" s="1">
        <v>4.0</v>
      </c>
      <c r="HP25" s="1">
        <v>65.0</v>
      </c>
      <c r="HQ25" s="1">
        <v>4.0</v>
      </c>
      <c r="HR25" s="1">
        <v>10.0</v>
      </c>
      <c r="HS25" s="1">
        <v>13.0</v>
      </c>
      <c r="HT25" s="1">
        <v>4.0</v>
      </c>
      <c r="HU25" s="1">
        <v>65.0</v>
      </c>
      <c r="HV25" s="1">
        <v>4.0</v>
      </c>
      <c r="HW25" s="1">
        <v>10.0</v>
      </c>
      <c r="HX25" s="1">
        <v>13.0</v>
      </c>
      <c r="HY25">
        <v>25.0</v>
      </c>
      <c r="HZ25" s="2">
        <v>19.078707</v>
      </c>
      <c r="IA25" s="2">
        <v>-71.70447</v>
      </c>
    </row>
    <row r="26" ht="15.75" customHeight="1">
      <c r="A26" t="s">
        <v>359</v>
      </c>
      <c r="B26" s="1">
        <v>2012.0</v>
      </c>
      <c r="C26" t="s">
        <v>402</v>
      </c>
      <c r="D26" t="s">
        <v>404</v>
      </c>
      <c r="E26" t="s">
        <v>406</v>
      </c>
      <c r="F26" t="s">
        <v>407</v>
      </c>
      <c r="G26" t="s">
        <v>409</v>
      </c>
      <c r="H26" t="s">
        <v>411</v>
      </c>
      <c r="I26" t="s">
        <v>413</v>
      </c>
      <c r="J26" t="s">
        <v>415</v>
      </c>
      <c r="K26" t="s">
        <v>417</v>
      </c>
      <c r="L26" t="s">
        <v>419</v>
      </c>
      <c r="M26" t="s">
        <v>421</v>
      </c>
      <c r="N26" t="s">
        <v>422</v>
      </c>
      <c r="O26" t="s">
        <v>425</v>
      </c>
      <c r="P26" t="s">
        <v>427</v>
      </c>
      <c r="Q26" t="s">
        <v>428</v>
      </c>
      <c r="R26" t="s">
        <v>431</v>
      </c>
      <c r="S26" t="s">
        <v>433</v>
      </c>
      <c r="T26" t="s">
        <v>434</v>
      </c>
      <c r="U26" t="s">
        <v>436</v>
      </c>
      <c r="V26" t="s">
        <v>437</v>
      </c>
      <c r="W26" t="s">
        <v>439</v>
      </c>
      <c r="X26" t="s">
        <v>441</v>
      </c>
      <c r="Y26" t="s">
        <v>442</v>
      </c>
      <c r="Z26" s="1">
        <v>50.0</v>
      </c>
      <c r="AA26" s="1">
        <v>33.0</v>
      </c>
      <c r="AB26" s="1">
        <v>5.0</v>
      </c>
      <c r="AC26" s="1">
        <v>1.0</v>
      </c>
      <c r="AD26" s="1">
        <v>8.0</v>
      </c>
      <c r="AE26" s="1">
        <v>2.0</v>
      </c>
      <c r="AF26" s="1">
        <v>55.0</v>
      </c>
      <c r="AG26" s="1">
        <v>25.0</v>
      </c>
      <c r="AH26" s="1">
        <v>2.0</v>
      </c>
      <c r="AI26" s="1">
        <v>1.0</v>
      </c>
      <c r="AJ26" s="1">
        <v>4.0</v>
      </c>
      <c r="AK26" s="1">
        <v>50.0</v>
      </c>
      <c r="AL26" t="s">
        <v>545</v>
      </c>
      <c r="AM26" t="s">
        <v>402</v>
      </c>
      <c r="AN26" t="s">
        <v>404</v>
      </c>
      <c r="AO26" t="s">
        <v>407</v>
      </c>
      <c r="AP26" t="s">
        <v>454</v>
      </c>
      <c r="AQ26" t="s">
        <v>490</v>
      </c>
      <c r="AR26" t="s">
        <v>549</v>
      </c>
      <c r="AS26" t="s">
        <v>457</v>
      </c>
      <c r="AT26" t="s">
        <v>551</v>
      </c>
      <c r="AU26" t="s">
        <v>417</v>
      </c>
      <c r="AV26" t="s">
        <v>419</v>
      </c>
      <c r="AW26" t="s">
        <v>421</v>
      </c>
      <c r="AX26" t="s">
        <v>465</v>
      </c>
      <c r="AY26" t="s">
        <v>425</v>
      </c>
      <c r="AZ26" t="s">
        <v>493</v>
      </c>
      <c r="BA26" t="s">
        <v>428</v>
      </c>
      <c r="BB26" t="s">
        <v>431</v>
      </c>
      <c r="BC26" t="s">
        <v>555</v>
      </c>
      <c r="BD26" t="s">
        <v>434</v>
      </c>
      <c r="BE26" t="s">
        <v>437</v>
      </c>
      <c r="BF26" t="s">
        <v>470</v>
      </c>
      <c r="BG26" t="s">
        <v>473</v>
      </c>
      <c r="BH26" t="s">
        <v>442</v>
      </c>
      <c r="BI26" t="s">
        <v>495</v>
      </c>
      <c r="BJ26" s="1">
        <v>45.0</v>
      </c>
      <c r="BK26" s="1">
        <v>14.0</v>
      </c>
      <c r="BL26" s="1">
        <v>6.0</v>
      </c>
      <c r="BM26" s="1">
        <v>2.0</v>
      </c>
      <c r="BN26" s="1">
        <v>7.0</v>
      </c>
      <c r="BO26" s="1">
        <v>9.0</v>
      </c>
      <c r="BP26" s="1">
        <v>29.0</v>
      </c>
      <c r="BQ26" s="1">
        <v>8.0</v>
      </c>
      <c r="BR26" s="1">
        <v>5.0</v>
      </c>
      <c r="BS26" s="1">
        <v>7.0</v>
      </c>
      <c r="BT26" s="1">
        <v>8.0</v>
      </c>
      <c r="BU26" s="1">
        <v>50.0</v>
      </c>
      <c r="BV26" t="s">
        <v>556</v>
      </c>
      <c r="BW26" t="s">
        <v>402</v>
      </c>
      <c r="BX26" t="s">
        <v>404</v>
      </c>
      <c r="BY26" t="s">
        <v>407</v>
      </c>
      <c r="BZ26" t="s">
        <v>454</v>
      </c>
      <c r="CA26" t="s">
        <v>490</v>
      </c>
      <c r="CB26" t="s">
        <v>457</v>
      </c>
      <c r="CC26" t="s">
        <v>485</v>
      </c>
      <c r="CD26" t="s">
        <v>561</v>
      </c>
      <c r="CE26" t="s">
        <v>415</v>
      </c>
      <c r="CF26" t="s">
        <v>419</v>
      </c>
      <c r="CG26" t="s">
        <v>562</v>
      </c>
      <c r="CH26" t="s">
        <v>465</v>
      </c>
      <c r="CI26" t="s">
        <v>425</v>
      </c>
      <c r="CJ26" t="s">
        <v>422</v>
      </c>
      <c r="CK26" t="s">
        <v>555</v>
      </c>
      <c r="CL26" t="s">
        <v>433</v>
      </c>
      <c r="CM26" t="s">
        <v>468</v>
      </c>
      <c r="CN26" t="s">
        <v>563</v>
      </c>
      <c r="CO26" t="s">
        <v>437</v>
      </c>
      <c r="CP26" t="s">
        <v>564</v>
      </c>
      <c r="CQ26" t="s">
        <v>565</v>
      </c>
      <c r="CR26" t="s">
        <v>473</v>
      </c>
      <c r="CS26" t="s">
        <v>474</v>
      </c>
      <c r="CT26" s="1">
        <v>45.0</v>
      </c>
      <c r="CU26" s="1">
        <v>35.0</v>
      </c>
      <c r="CV26" s="1">
        <v>10.0</v>
      </c>
      <c r="CW26" s="1">
        <v>5.0</v>
      </c>
      <c r="CX26" s="1">
        <v>5.0</v>
      </c>
      <c r="CY26" s="1">
        <v>2.0</v>
      </c>
      <c r="CZ26" s="1">
        <v>50.0</v>
      </c>
      <c r="DA26" s="1">
        <v>30.0</v>
      </c>
      <c r="DB26" s="1">
        <v>10.0</v>
      </c>
      <c r="DC26" s="1">
        <v>5.0</v>
      </c>
      <c r="DD26" s="1">
        <v>5.0</v>
      </c>
      <c r="DE26" s="1">
        <v>50.0</v>
      </c>
      <c r="DF26" s="1">
        <v>1.0</v>
      </c>
      <c r="DG26" t="s">
        <v>402</v>
      </c>
      <c r="DH26" t="s">
        <v>404</v>
      </c>
      <c r="DI26" t="s">
        <v>407</v>
      </c>
      <c r="DJ26" t="s">
        <v>454</v>
      </c>
      <c r="DK26" t="s">
        <v>490</v>
      </c>
      <c r="DL26" t="s">
        <v>457</v>
      </c>
      <c r="DM26" t="s">
        <v>485</v>
      </c>
      <c r="DN26" t="s">
        <v>561</v>
      </c>
      <c r="DO26" t="s">
        <v>415</v>
      </c>
      <c r="DP26" t="s">
        <v>419</v>
      </c>
      <c r="DQ26" t="s">
        <v>562</v>
      </c>
      <c r="DR26" t="s">
        <v>465</v>
      </c>
      <c r="DS26" t="s">
        <v>425</v>
      </c>
      <c r="DT26" t="s">
        <v>422</v>
      </c>
      <c r="DU26" t="s">
        <v>555</v>
      </c>
      <c r="DV26" t="s">
        <v>433</v>
      </c>
      <c r="DW26" t="s">
        <v>468</v>
      </c>
      <c r="DX26" t="s">
        <v>563</v>
      </c>
      <c r="DY26" t="s">
        <v>437</v>
      </c>
      <c r="DZ26" t="s">
        <v>564</v>
      </c>
      <c r="EA26" t="s">
        <v>565</v>
      </c>
      <c r="EB26" t="s">
        <v>473</v>
      </c>
      <c r="EC26" t="s">
        <v>474</v>
      </c>
      <c r="ED26" s="1">
        <v>45.0</v>
      </c>
      <c r="EE26" s="1">
        <v>10.0</v>
      </c>
      <c r="EF26" s="1">
        <v>5.0</v>
      </c>
      <c r="EG26" s="1">
        <v>30.0</v>
      </c>
      <c r="EH26" s="1">
        <v>5.0</v>
      </c>
      <c r="EI26" s="1">
        <v>2.0</v>
      </c>
      <c r="EJ26" s="1">
        <v>35.0</v>
      </c>
      <c r="EK26" s="1">
        <v>5.0</v>
      </c>
      <c r="EL26" s="1">
        <v>50.0</v>
      </c>
      <c r="EM26" s="1">
        <v>10.0</v>
      </c>
      <c r="EN26" s="1">
        <v>5.0</v>
      </c>
      <c r="EO26" s="1">
        <v>50.0</v>
      </c>
      <c r="EP26" t="s">
        <v>577</v>
      </c>
      <c r="EQ26" t="s">
        <v>402</v>
      </c>
      <c r="ER26" t="s">
        <v>406</v>
      </c>
      <c r="ES26" t="s">
        <v>484</v>
      </c>
      <c r="ET26" t="s">
        <v>407</v>
      </c>
      <c r="EU26" t="s">
        <v>458</v>
      </c>
      <c r="EV26" t="s">
        <v>579</v>
      </c>
      <c r="EW26" t="s">
        <v>460</v>
      </c>
      <c r="EX26" t="s">
        <v>419</v>
      </c>
      <c r="EY26" t="s">
        <v>551</v>
      </c>
      <c r="EZ26" t="s">
        <v>492</v>
      </c>
      <c r="FA26" t="s">
        <v>421</v>
      </c>
      <c r="FB26" t="s">
        <v>465</v>
      </c>
      <c r="FC26" t="s">
        <v>425</v>
      </c>
      <c r="FD26" t="s">
        <v>493</v>
      </c>
      <c r="FE26" t="s">
        <v>433</v>
      </c>
      <c r="FF26" t="s">
        <v>494</v>
      </c>
      <c r="FG26" t="s">
        <v>431</v>
      </c>
      <c r="FH26" t="s">
        <v>436</v>
      </c>
      <c r="FI26" t="s">
        <v>437</v>
      </c>
      <c r="FJ26" t="s">
        <v>563</v>
      </c>
      <c r="FK26" t="s">
        <v>495</v>
      </c>
      <c r="FL26" t="s">
        <v>583</v>
      </c>
      <c r="FM26" t="s">
        <v>565</v>
      </c>
      <c r="FN26" s="1">
        <v>30.0</v>
      </c>
      <c r="FO26" s="1">
        <v>20.0</v>
      </c>
      <c r="FP26" s="1">
        <v>2.0</v>
      </c>
      <c r="FQ26" s="1">
        <v>30.0</v>
      </c>
      <c r="FR26" s="1">
        <v>2.0</v>
      </c>
      <c r="FS26" s="1">
        <v>24.0</v>
      </c>
      <c r="FT26" s="1">
        <v>30.0</v>
      </c>
      <c r="FU26" s="1">
        <v>2.0</v>
      </c>
      <c r="FV26" s="1">
        <v>30.0</v>
      </c>
      <c r="FW26" s="1">
        <v>20.0</v>
      </c>
      <c r="FX26" s="1">
        <v>5.0</v>
      </c>
      <c r="FY26" s="1">
        <v>50.0</v>
      </c>
      <c r="FZ26" t="s">
        <v>648</v>
      </c>
      <c r="GA26" t="s">
        <v>402</v>
      </c>
      <c r="GB26" t="s">
        <v>499</v>
      </c>
      <c r="GC26" t="s">
        <v>404</v>
      </c>
      <c r="GD26" t="s">
        <v>407</v>
      </c>
      <c r="GE26" t="s">
        <v>454</v>
      </c>
      <c r="GF26" t="s">
        <v>490</v>
      </c>
      <c r="GG26" t="s">
        <v>549</v>
      </c>
      <c r="GH26" t="s">
        <v>457</v>
      </c>
      <c r="GI26" t="s">
        <v>551</v>
      </c>
      <c r="GJ26" t="s">
        <v>417</v>
      </c>
      <c r="GK26" t="s">
        <v>419</v>
      </c>
      <c r="GL26" t="s">
        <v>421</v>
      </c>
      <c r="GM26" t="s">
        <v>465</v>
      </c>
      <c r="GN26" t="s">
        <v>425</v>
      </c>
      <c r="GO26" t="s">
        <v>493</v>
      </c>
      <c r="GP26" t="s">
        <v>428</v>
      </c>
      <c r="GQ26" t="s">
        <v>431</v>
      </c>
      <c r="GR26" t="s">
        <v>555</v>
      </c>
      <c r="GS26" t="s">
        <v>434</v>
      </c>
      <c r="GT26" t="s">
        <v>437</v>
      </c>
      <c r="GU26" t="s">
        <v>470</v>
      </c>
      <c r="GV26" t="s">
        <v>473</v>
      </c>
      <c r="GW26" t="s">
        <v>442</v>
      </c>
      <c r="GX26" t="s">
        <v>495</v>
      </c>
      <c r="GY26" s="1">
        <v>45.0</v>
      </c>
      <c r="GZ26" s="1">
        <v>8.0</v>
      </c>
      <c r="HA26" s="1">
        <v>7.0</v>
      </c>
      <c r="HB26" s="1">
        <v>29.0</v>
      </c>
      <c r="HC26" s="1">
        <v>7.0</v>
      </c>
      <c r="HD26" s="1">
        <v>9.0</v>
      </c>
      <c r="HE26" s="1">
        <v>14.0</v>
      </c>
      <c r="HF26" s="1">
        <v>6.0</v>
      </c>
      <c r="HG26" s="1">
        <v>2.0</v>
      </c>
      <c r="HH26" s="1">
        <v>5.0</v>
      </c>
      <c r="HI26" s="1">
        <v>8.0</v>
      </c>
      <c r="HJ26" s="1">
        <v>129.0</v>
      </c>
      <c r="HK26" s="1">
        <v>115.0</v>
      </c>
      <c r="HL26" s="1">
        <v>107.0</v>
      </c>
      <c r="HM26" s="1">
        <v>8.0</v>
      </c>
      <c r="HN26" s="1">
        <v>0.0</v>
      </c>
      <c r="HO26" s="1">
        <v>6.0</v>
      </c>
      <c r="HP26" s="1">
        <v>76.0</v>
      </c>
      <c r="HQ26" s="1">
        <v>10.0</v>
      </c>
      <c r="HR26" s="1">
        <v>5.0</v>
      </c>
      <c r="HS26" s="1">
        <v>10.0</v>
      </c>
      <c r="HT26" s="1">
        <v>6.0</v>
      </c>
      <c r="HU26" s="1">
        <v>76.0</v>
      </c>
      <c r="HV26" s="1">
        <v>10.0</v>
      </c>
      <c r="HW26" s="1">
        <v>5.0</v>
      </c>
      <c r="HX26" s="1">
        <v>10.0</v>
      </c>
      <c r="HY26">
        <v>15.0</v>
      </c>
      <c r="HZ26" s="2">
        <v>19.080543</v>
      </c>
      <c r="IA26" s="2">
        <v>-71.698794</v>
      </c>
    </row>
    <row r="27" ht="15.75" customHeight="1">
      <c r="A27" t="s">
        <v>359</v>
      </c>
      <c r="B27" s="1">
        <v>2012.0</v>
      </c>
      <c r="C27" t="s">
        <v>402</v>
      </c>
      <c r="D27" t="s">
        <v>404</v>
      </c>
      <c r="E27" t="s">
        <v>406</v>
      </c>
      <c r="F27" t="s">
        <v>407</v>
      </c>
      <c r="G27" t="s">
        <v>409</v>
      </c>
      <c r="H27" t="s">
        <v>411</v>
      </c>
      <c r="I27" t="s">
        <v>413</v>
      </c>
      <c r="J27" t="s">
        <v>415</v>
      </c>
      <c r="K27" t="s">
        <v>417</v>
      </c>
      <c r="L27" t="s">
        <v>419</v>
      </c>
      <c r="M27" t="s">
        <v>421</v>
      </c>
      <c r="N27" t="s">
        <v>422</v>
      </c>
      <c r="O27" t="s">
        <v>425</v>
      </c>
      <c r="P27" t="s">
        <v>427</v>
      </c>
      <c r="Q27" t="s">
        <v>428</v>
      </c>
      <c r="R27" t="s">
        <v>431</v>
      </c>
      <c r="S27" t="s">
        <v>433</v>
      </c>
      <c r="T27" t="s">
        <v>434</v>
      </c>
      <c r="U27" t="s">
        <v>436</v>
      </c>
      <c r="V27" t="s">
        <v>437</v>
      </c>
      <c r="W27" t="s">
        <v>439</v>
      </c>
      <c r="X27" t="s">
        <v>441</v>
      </c>
      <c r="Y27" t="s">
        <v>442</v>
      </c>
      <c r="Z27" s="1">
        <v>50.0</v>
      </c>
      <c r="AA27" s="1">
        <v>33.0</v>
      </c>
      <c r="AB27" s="1">
        <v>5.0</v>
      </c>
      <c r="AC27" s="1">
        <v>1.0</v>
      </c>
      <c r="AD27" s="1">
        <v>8.0</v>
      </c>
      <c r="AE27" s="1">
        <v>2.0</v>
      </c>
      <c r="AF27" s="1">
        <v>55.0</v>
      </c>
      <c r="AG27" s="1">
        <v>25.0</v>
      </c>
      <c r="AH27" s="1">
        <v>2.0</v>
      </c>
      <c r="AI27" s="1">
        <v>1.0</v>
      </c>
      <c r="AJ27" s="1">
        <v>4.0</v>
      </c>
      <c r="AK27" s="1">
        <v>50.0</v>
      </c>
      <c r="AL27" t="s">
        <v>545</v>
      </c>
      <c r="AM27" t="s">
        <v>402</v>
      </c>
      <c r="AN27" t="s">
        <v>404</v>
      </c>
      <c r="AO27" t="s">
        <v>407</v>
      </c>
      <c r="AP27" t="s">
        <v>454</v>
      </c>
      <c r="AQ27" t="s">
        <v>490</v>
      </c>
      <c r="AR27" t="s">
        <v>549</v>
      </c>
      <c r="AS27" t="s">
        <v>457</v>
      </c>
      <c r="AT27" t="s">
        <v>551</v>
      </c>
      <c r="AU27" t="s">
        <v>417</v>
      </c>
      <c r="AV27" t="s">
        <v>419</v>
      </c>
      <c r="AW27" t="s">
        <v>421</v>
      </c>
      <c r="AX27" t="s">
        <v>465</v>
      </c>
      <c r="AY27" t="s">
        <v>425</v>
      </c>
      <c r="AZ27" t="s">
        <v>493</v>
      </c>
      <c r="BA27" t="s">
        <v>428</v>
      </c>
      <c r="BB27" t="s">
        <v>431</v>
      </c>
      <c r="BC27" t="s">
        <v>555</v>
      </c>
      <c r="BD27" t="s">
        <v>434</v>
      </c>
      <c r="BE27" t="s">
        <v>437</v>
      </c>
      <c r="BF27" t="s">
        <v>470</v>
      </c>
      <c r="BG27" t="s">
        <v>473</v>
      </c>
      <c r="BH27" t="s">
        <v>442</v>
      </c>
      <c r="BI27" t="s">
        <v>495</v>
      </c>
      <c r="BJ27" s="1">
        <v>45.0</v>
      </c>
      <c r="BK27" s="1">
        <v>14.0</v>
      </c>
      <c r="BL27" s="1">
        <v>6.0</v>
      </c>
      <c r="BM27" s="1">
        <v>2.0</v>
      </c>
      <c r="BN27" s="1">
        <v>7.0</v>
      </c>
      <c r="BO27" s="1">
        <v>9.0</v>
      </c>
      <c r="BP27" s="1">
        <v>29.0</v>
      </c>
      <c r="BQ27" s="1">
        <v>8.0</v>
      </c>
      <c r="BR27" s="1">
        <v>5.0</v>
      </c>
      <c r="BS27" s="1">
        <v>7.0</v>
      </c>
      <c r="BT27" s="1">
        <v>8.0</v>
      </c>
      <c r="BU27" s="1">
        <v>50.0</v>
      </c>
      <c r="BV27" t="s">
        <v>556</v>
      </c>
      <c r="BW27" t="s">
        <v>402</v>
      </c>
      <c r="BX27" t="s">
        <v>404</v>
      </c>
      <c r="BY27" t="s">
        <v>407</v>
      </c>
      <c r="BZ27" t="s">
        <v>454</v>
      </c>
      <c r="CA27" t="s">
        <v>490</v>
      </c>
      <c r="CB27" t="s">
        <v>457</v>
      </c>
      <c r="CC27" t="s">
        <v>485</v>
      </c>
      <c r="CD27" t="s">
        <v>561</v>
      </c>
      <c r="CE27" t="s">
        <v>415</v>
      </c>
      <c r="CF27" t="s">
        <v>419</v>
      </c>
      <c r="CG27" t="s">
        <v>562</v>
      </c>
      <c r="CH27" t="s">
        <v>465</v>
      </c>
      <c r="CI27" t="s">
        <v>425</v>
      </c>
      <c r="CJ27" t="s">
        <v>422</v>
      </c>
      <c r="CK27" t="s">
        <v>555</v>
      </c>
      <c r="CL27" t="s">
        <v>433</v>
      </c>
      <c r="CM27" t="s">
        <v>468</v>
      </c>
      <c r="CN27" t="s">
        <v>563</v>
      </c>
      <c r="CO27" t="s">
        <v>437</v>
      </c>
      <c r="CP27" t="s">
        <v>564</v>
      </c>
      <c r="CQ27" t="s">
        <v>565</v>
      </c>
      <c r="CR27" t="s">
        <v>473</v>
      </c>
      <c r="CS27" t="s">
        <v>474</v>
      </c>
      <c r="CT27" s="1">
        <v>45.0</v>
      </c>
      <c r="CU27" s="1">
        <v>35.0</v>
      </c>
      <c r="CV27" s="1">
        <v>10.0</v>
      </c>
      <c r="CW27" s="1">
        <v>5.0</v>
      </c>
      <c r="CX27" s="1">
        <v>5.0</v>
      </c>
      <c r="CY27" s="1">
        <v>2.0</v>
      </c>
      <c r="CZ27" s="1">
        <v>50.0</v>
      </c>
      <c r="DA27" s="1">
        <v>30.0</v>
      </c>
      <c r="DB27" s="1">
        <v>10.0</v>
      </c>
      <c r="DC27" s="1">
        <v>5.0</v>
      </c>
      <c r="DD27" s="1">
        <v>5.0</v>
      </c>
      <c r="DE27" s="1">
        <v>50.0</v>
      </c>
      <c r="DF27" s="1">
        <v>1.0</v>
      </c>
      <c r="DG27" t="s">
        <v>402</v>
      </c>
      <c r="DH27" t="s">
        <v>404</v>
      </c>
      <c r="DI27" t="s">
        <v>407</v>
      </c>
      <c r="DJ27" t="s">
        <v>454</v>
      </c>
      <c r="DK27" t="s">
        <v>490</v>
      </c>
      <c r="DL27" t="s">
        <v>457</v>
      </c>
      <c r="DM27" t="s">
        <v>485</v>
      </c>
      <c r="DN27" t="s">
        <v>561</v>
      </c>
      <c r="DO27" t="s">
        <v>415</v>
      </c>
      <c r="DP27" t="s">
        <v>419</v>
      </c>
      <c r="DQ27" t="s">
        <v>562</v>
      </c>
      <c r="DR27" t="s">
        <v>465</v>
      </c>
      <c r="DS27" t="s">
        <v>425</v>
      </c>
      <c r="DT27" t="s">
        <v>422</v>
      </c>
      <c r="DU27" t="s">
        <v>555</v>
      </c>
      <c r="DV27" t="s">
        <v>433</v>
      </c>
      <c r="DW27" t="s">
        <v>468</v>
      </c>
      <c r="DX27" t="s">
        <v>563</v>
      </c>
      <c r="DY27" t="s">
        <v>437</v>
      </c>
      <c r="DZ27" t="s">
        <v>564</v>
      </c>
      <c r="EA27" t="s">
        <v>565</v>
      </c>
      <c r="EB27" t="s">
        <v>473</v>
      </c>
      <c r="EC27" t="s">
        <v>474</v>
      </c>
      <c r="ED27" s="1">
        <v>45.0</v>
      </c>
      <c r="EE27" s="1">
        <v>10.0</v>
      </c>
      <c r="EF27" s="1">
        <v>5.0</v>
      </c>
      <c r="EG27" s="1">
        <v>30.0</v>
      </c>
      <c r="EH27" s="1">
        <v>5.0</v>
      </c>
      <c r="EI27" s="1">
        <v>2.0</v>
      </c>
      <c r="EJ27" s="1">
        <v>35.0</v>
      </c>
      <c r="EK27" s="1">
        <v>5.0</v>
      </c>
      <c r="EL27" s="1">
        <v>50.0</v>
      </c>
      <c r="EM27" s="1">
        <v>10.0</v>
      </c>
      <c r="EN27" s="1">
        <v>5.0</v>
      </c>
      <c r="EO27" s="1">
        <v>50.0</v>
      </c>
      <c r="EP27" t="s">
        <v>577</v>
      </c>
      <c r="EQ27" t="s">
        <v>402</v>
      </c>
      <c r="ER27" t="s">
        <v>406</v>
      </c>
      <c r="ES27" t="s">
        <v>484</v>
      </c>
      <c r="ET27" t="s">
        <v>407</v>
      </c>
      <c r="EU27" t="s">
        <v>458</v>
      </c>
      <c r="EV27" t="s">
        <v>579</v>
      </c>
      <c r="EW27" t="s">
        <v>460</v>
      </c>
      <c r="EX27" t="s">
        <v>419</v>
      </c>
      <c r="EY27" t="s">
        <v>551</v>
      </c>
      <c r="EZ27" t="s">
        <v>492</v>
      </c>
      <c r="FA27" t="s">
        <v>421</v>
      </c>
      <c r="FB27" t="s">
        <v>465</v>
      </c>
      <c r="FC27" t="s">
        <v>425</v>
      </c>
      <c r="FD27" t="s">
        <v>493</v>
      </c>
      <c r="FE27" t="s">
        <v>433</v>
      </c>
      <c r="FF27" t="s">
        <v>494</v>
      </c>
      <c r="FG27" t="s">
        <v>431</v>
      </c>
      <c r="FH27" t="s">
        <v>436</v>
      </c>
      <c r="FI27" t="s">
        <v>437</v>
      </c>
      <c r="FJ27" t="s">
        <v>563</v>
      </c>
      <c r="FK27" t="s">
        <v>495</v>
      </c>
      <c r="FL27" t="s">
        <v>583</v>
      </c>
      <c r="FM27" t="s">
        <v>565</v>
      </c>
      <c r="FN27" s="1">
        <v>30.0</v>
      </c>
      <c r="FO27" s="1">
        <v>20.0</v>
      </c>
      <c r="FP27" s="1">
        <v>2.0</v>
      </c>
      <c r="FQ27" s="1">
        <v>30.0</v>
      </c>
      <c r="FR27" s="1">
        <v>2.0</v>
      </c>
      <c r="FS27" s="1">
        <v>24.0</v>
      </c>
      <c r="FT27" s="1">
        <v>30.0</v>
      </c>
      <c r="FU27" s="1">
        <v>2.0</v>
      </c>
      <c r="FV27" s="1">
        <v>30.0</v>
      </c>
      <c r="FW27" s="1">
        <v>20.0</v>
      </c>
      <c r="FX27" s="1">
        <v>5.0</v>
      </c>
      <c r="FY27" s="1">
        <v>50.0</v>
      </c>
      <c r="FZ27" t="s">
        <v>649</v>
      </c>
      <c r="GA27" t="s">
        <v>498</v>
      </c>
      <c r="GB27" t="s">
        <v>631</v>
      </c>
      <c r="GC27" t="s">
        <v>404</v>
      </c>
      <c r="GD27" t="s">
        <v>407</v>
      </c>
      <c r="GE27" t="s">
        <v>454</v>
      </c>
      <c r="GF27" t="s">
        <v>490</v>
      </c>
      <c r="GG27" t="s">
        <v>549</v>
      </c>
      <c r="GH27" t="s">
        <v>457</v>
      </c>
      <c r="GI27" t="s">
        <v>551</v>
      </c>
      <c r="GJ27" t="s">
        <v>417</v>
      </c>
      <c r="GK27" t="s">
        <v>419</v>
      </c>
      <c r="GL27" t="s">
        <v>421</v>
      </c>
      <c r="GM27" t="s">
        <v>465</v>
      </c>
      <c r="GN27" t="s">
        <v>425</v>
      </c>
      <c r="GO27" t="s">
        <v>493</v>
      </c>
      <c r="GP27" t="s">
        <v>428</v>
      </c>
      <c r="GQ27" t="s">
        <v>431</v>
      </c>
      <c r="GR27" t="s">
        <v>555</v>
      </c>
      <c r="GS27" t="s">
        <v>434</v>
      </c>
      <c r="GT27" t="s">
        <v>437</v>
      </c>
      <c r="GU27" t="s">
        <v>470</v>
      </c>
      <c r="GV27" t="s">
        <v>473</v>
      </c>
      <c r="GW27" t="s">
        <v>442</v>
      </c>
      <c r="GX27" t="s">
        <v>495</v>
      </c>
      <c r="GY27" s="1">
        <v>45.0</v>
      </c>
      <c r="GZ27" s="1">
        <v>8.0</v>
      </c>
      <c r="HA27" s="1">
        <v>7.0</v>
      </c>
      <c r="HB27" s="1">
        <v>29.0</v>
      </c>
      <c r="HC27" s="1">
        <v>7.0</v>
      </c>
      <c r="HD27" s="1">
        <v>9.0</v>
      </c>
      <c r="HE27" s="1">
        <v>14.0</v>
      </c>
      <c r="HF27" s="1">
        <v>6.0</v>
      </c>
      <c r="HG27" s="1">
        <v>2.0</v>
      </c>
      <c r="HH27" s="1">
        <v>5.0</v>
      </c>
      <c r="HI27" s="1">
        <v>8.0</v>
      </c>
      <c r="HJ27" s="1">
        <v>127.0</v>
      </c>
      <c r="HK27" s="1">
        <v>96.0</v>
      </c>
      <c r="HL27" s="1">
        <v>91.0</v>
      </c>
      <c r="HM27" s="1">
        <v>5.0</v>
      </c>
      <c r="HN27" s="1">
        <v>0.0</v>
      </c>
      <c r="HO27" s="1">
        <v>21.0</v>
      </c>
      <c r="HP27" s="1">
        <v>25.0</v>
      </c>
      <c r="HQ27" s="1">
        <v>2.0</v>
      </c>
      <c r="HR27" s="1">
        <v>34.0</v>
      </c>
      <c r="HS27" s="1">
        <v>9.0</v>
      </c>
      <c r="HT27" s="1">
        <v>21.0</v>
      </c>
      <c r="HU27" s="1">
        <v>25.0</v>
      </c>
      <c r="HV27" s="1">
        <v>2.0</v>
      </c>
      <c r="HW27" s="1">
        <v>34.0</v>
      </c>
      <c r="HX27" s="1">
        <v>9.0</v>
      </c>
      <c r="HY27">
        <v>15.0</v>
      </c>
      <c r="HZ27" s="2">
        <v>19.080725</v>
      </c>
      <c r="IA27" s="2">
        <v>-71.702389</v>
      </c>
    </row>
    <row r="28" ht="15.75" customHeight="1">
      <c r="A28" t="s">
        <v>359</v>
      </c>
      <c r="B28" s="1">
        <v>2012.0</v>
      </c>
      <c r="C28" t="s">
        <v>402</v>
      </c>
      <c r="D28" t="s">
        <v>404</v>
      </c>
      <c r="E28" t="s">
        <v>406</v>
      </c>
      <c r="F28" t="s">
        <v>407</v>
      </c>
      <c r="G28" t="s">
        <v>409</v>
      </c>
      <c r="H28" t="s">
        <v>411</v>
      </c>
      <c r="I28" t="s">
        <v>413</v>
      </c>
      <c r="J28" t="s">
        <v>415</v>
      </c>
      <c r="K28" t="s">
        <v>417</v>
      </c>
      <c r="L28" t="s">
        <v>419</v>
      </c>
      <c r="M28" t="s">
        <v>421</v>
      </c>
      <c r="N28" t="s">
        <v>422</v>
      </c>
      <c r="O28" t="s">
        <v>425</v>
      </c>
      <c r="P28" t="s">
        <v>427</v>
      </c>
      <c r="Q28" t="s">
        <v>428</v>
      </c>
      <c r="R28" t="s">
        <v>431</v>
      </c>
      <c r="S28" t="s">
        <v>433</v>
      </c>
      <c r="T28" t="s">
        <v>434</v>
      </c>
      <c r="U28" t="s">
        <v>436</v>
      </c>
      <c r="V28" t="s">
        <v>437</v>
      </c>
      <c r="W28" t="s">
        <v>439</v>
      </c>
      <c r="X28" t="s">
        <v>441</v>
      </c>
      <c r="Y28" t="s">
        <v>442</v>
      </c>
      <c r="Z28" s="1">
        <v>50.0</v>
      </c>
      <c r="AA28" s="1">
        <v>33.0</v>
      </c>
      <c r="AB28" s="1">
        <v>5.0</v>
      </c>
      <c r="AC28" s="1">
        <v>1.0</v>
      </c>
      <c r="AD28" s="1">
        <v>8.0</v>
      </c>
      <c r="AE28" s="1">
        <v>2.0</v>
      </c>
      <c r="AF28" s="1">
        <v>55.0</v>
      </c>
      <c r="AG28" s="1">
        <v>25.0</v>
      </c>
      <c r="AH28" s="1">
        <v>2.0</v>
      </c>
      <c r="AI28" s="1">
        <v>1.0</v>
      </c>
      <c r="AJ28" s="1">
        <v>4.0</v>
      </c>
      <c r="AK28" s="1">
        <v>50.0</v>
      </c>
      <c r="AL28" t="s">
        <v>545</v>
      </c>
      <c r="AM28" t="s">
        <v>402</v>
      </c>
      <c r="AN28" t="s">
        <v>404</v>
      </c>
      <c r="AO28" t="s">
        <v>407</v>
      </c>
      <c r="AP28" t="s">
        <v>454</v>
      </c>
      <c r="AQ28" t="s">
        <v>490</v>
      </c>
      <c r="AR28" t="s">
        <v>549</v>
      </c>
      <c r="AS28" t="s">
        <v>457</v>
      </c>
      <c r="AT28" t="s">
        <v>551</v>
      </c>
      <c r="AU28" t="s">
        <v>417</v>
      </c>
      <c r="AV28" t="s">
        <v>419</v>
      </c>
      <c r="AW28" t="s">
        <v>421</v>
      </c>
      <c r="AX28" t="s">
        <v>465</v>
      </c>
      <c r="AY28" t="s">
        <v>425</v>
      </c>
      <c r="AZ28" t="s">
        <v>493</v>
      </c>
      <c r="BA28" t="s">
        <v>428</v>
      </c>
      <c r="BB28" t="s">
        <v>431</v>
      </c>
      <c r="BC28" t="s">
        <v>555</v>
      </c>
      <c r="BD28" t="s">
        <v>434</v>
      </c>
      <c r="BE28" t="s">
        <v>437</v>
      </c>
      <c r="BF28" t="s">
        <v>470</v>
      </c>
      <c r="BG28" t="s">
        <v>473</v>
      </c>
      <c r="BH28" t="s">
        <v>442</v>
      </c>
      <c r="BI28" t="s">
        <v>495</v>
      </c>
      <c r="BJ28" s="1">
        <v>45.0</v>
      </c>
      <c r="BK28" s="1">
        <v>14.0</v>
      </c>
      <c r="BL28" s="1">
        <v>6.0</v>
      </c>
      <c r="BM28" s="1">
        <v>2.0</v>
      </c>
      <c r="BN28" s="1">
        <v>7.0</v>
      </c>
      <c r="BO28" s="1">
        <v>9.0</v>
      </c>
      <c r="BP28" s="1">
        <v>29.0</v>
      </c>
      <c r="BQ28" s="1">
        <v>8.0</v>
      </c>
      <c r="BR28" s="1">
        <v>5.0</v>
      </c>
      <c r="BS28" s="1">
        <v>7.0</v>
      </c>
      <c r="BT28" s="1">
        <v>8.0</v>
      </c>
      <c r="BU28" s="1">
        <v>50.0</v>
      </c>
      <c r="BV28" t="s">
        <v>556</v>
      </c>
      <c r="BW28" t="s">
        <v>402</v>
      </c>
      <c r="BX28" t="s">
        <v>404</v>
      </c>
      <c r="BY28" t="s">
        <v>407</v>
      </c>
      <c r="BZ28" t="s">
        <v>454</v>
      </c>
      <c r="CA28" t="s">
        <v>490</v>
      </c>
      <c r="CB28" t="s">
        <v>457</v>
      </c>
      <c r="CC28" t="s">
        <v>485</v>
      </c>
      <c r="CD28" t="s">
        <v>561</v>
      </c>
      <c r="CE28" t="s">
        <v>415</v>
      </c>
      <c r="CF28" t="s">
        <v>419</v>
      </c>
      <c r="CG28" t="s">
        <v>562</v>
      </c>
      <c r="CH28" t="s">
        <v>465</v>
      </c>
      <c r="CI28" t="s">
        <v>425</v>
      </c>
      <c r="CJ28" t="s">
        <v>422</v>
      </c>
      <c r="CK28" t="s">
        <v>555</v>
      </c>
      <c r="CL28" t="s">
        <v>433</v>
      </c>
      <c r="CM28" t="s">
        <v>468</v>
      </c>
      <c r="CN28" t="s">
        <v>563</v>
      </c>
      <c r="CO28" t="s">
        <v>437</v>
      </c>
      <c r="CP28" t="s">
        <v>564</v>
      </c>
      <c r="CQ28" t="s">
        <v>565</v>
      </c>
      <c r="CR28" t="s">
        <v>473</v>
      </c>
      <c r="CS28" t="s">
        <v>474</v>
      </c>
      <c r="CT28" s="1">
        <v>45.0</v>
      </c>
      <c r="CU28" s="1">
        <v>35.0</v>
      </c>
      <c r="CV28" s="1">
        <v>10.0</v>
      </c>
      <c r="CW28" s="1">
        <v>5.0</v>
      </c>
      <c r="CX28" s="1">
        <v>5.0</v>
      </c>
      <c r="CY28" s="1">
        <v>2.0</v>
      </c>
      <c r="CZ28" s="1">
        <v>50.0</v>
      </c>
      <c r="DA28" s="1">
        <v>30.0</v>
      </c>
      <c r="DB28" s="1">
        <v>10.0</v>
      </c>
      <c r="DC28" s="1">
        <v>5.0</v>
      </c>
      <c r="DD28" s="1">
        <v>5.0</v>
      </c>
      <c r="DE28" s="1">
        <v>50.0</v>
      </c>
      <c r="DF28" s="1">
        <v>1.0</v>
      </c>
      <c r="DG28" t="s">
        <v>402</v>
      </c>
      <c r="DH28" t="s">
        <v>404</v>
      </c>
      <c r="DI28" t="s">
        <v>407</v>
      </c>
      <c r="DJ28" t="s">
        <v>454</v>
      </c>
      <c r="DK28" t="s">
        <v>490</v>
      </c>
      <c r="DL28" t="s">
        <v>457</v>
      </c>
      <c r="DM28" t="s">
        <v>485</v>
      </c>
      <c r="DN28" t="s">
        <v>561</v>
      </c>
      <c r="DO28" t="s">
        <v>415</v>
      </c>
      <c r="DP28" t="s">
        <v>419</v>
      </c>
      <c r="DQ28" t="s">
        <v>562</v>
      </c>
      <c r="DR28" t="s">
        <v>465</v>
      </c>
      <c r="DS28" t="s">
        <v>425</v>
      </c>
      <c r="DT28" t="s">
        <v>422</v>
      </c>
      <c r="DU28" t="s">
        <v>555</v>
      </c>
      <c r="DV28" t="s">
        <v>433</v>
      </c>
      <c r="DW28" t="s">
        <v>468</v>
      </c>
      <c r="DX28" t="s">
        <v>563</v>
      </c>
      <c r="DY28" t="s">
        <v>437</v>
      </c>
      <c r="DZ28" t="s">
        <v>564</v>
      </c>
      <c r="EA28" t="s">
        <v>565</v>
      </c>
      <c r="EB28" t="s">
        <v>473</v>
      </c>
      <c r="EC28" t="s">
        <v>474</v>
      </c>
      <c r="ED28" s="1">
        <v>45.0</v>
      </c>
      <c r="EE28" s="1">
        <v>10.0</v>
      </c>
      <c r="EF28" s="1">
        <v>5.0</v>
      </c>
      <c r="EG28" s="1">
        <v>30.0</v>
      </c>
      <c r="EH28" s="1">
        <v>5.0</v>
      </c>
      <c r="EI28" s="1">
        <v>2.0</v>
      </c>
      <c r="EJ28" s="1">
        <v>35.0</v>
      </c>
      <c r="EK28" s="1">
        <v>5.0</v>
      </c>
      <c r="EL28" s="1">
        <v>50.0</v>
      </c>
      <c r="EM28" s="1">
        <v>10.0</v>
      </c>
      <c r="EN28" s="1">
        <v>5.0</v>
      </c>
      <c r="EO28" s="1">
        <v>50.0</v>
      </c>
      <c r="EP28" t="s">
        <v>577</v>
      </c>
      <c r="EQ28" t="s">
        <v>402</v>
      </c>
      <c r="ER28" t="s">
        <v>406</v>
      </c>
      <c r="ES28" t="s">
        <v>484</v>
      </c>
      <c r="ET28" t="s">
        <v>407</v>
      </c>
      <c r="EU28" t="s">
        <v>458</v>
      </c>
      <c r="EV28" t="s">
        <v>579</v>
      </c>
      <c r="EW28" t="s">
        <v>460</v>
      </c>
      <c r="EX28" t="s">
        <v>419</v>
      </c>
      <c r="EY28" t="s">
        <v>551</v>
      </c>
      <c r="EZ28" t="s">
        <v>492</v>
      </c>
      <c r="FA28" t="s">
        <v>421</v>
      </c>
      <c r="FB28" t="s">
        <v>465</v>
      </c>
      <c r="FC28" t="s">
        <v>425</v>
      </c>
      <c r="FD28" t="s">
        <v>493</v>
      </c>
      <c r="FE28" t="s">
        <v>433</v>
      </c>
      <c r="FF28" t="s">
        <v>494</v>
      </c>
      <c r="FG28" t="s">
        <v>431</v>
      </c>
      <c r="FH28" t="s">
        <v>436</v>
      </c>
      <c r="FI28" t="s">
        <v>437</v>
      </c>
      <c r="FJ28" t="s">
        <v>563</v>
      </c>
      <c r="FK28" t="s">
        <v>495</v>
      </c>
      <c r="FL28" t="s">
        <v>583</v>
      </c>
      <c r="FM28" t="s">
        <v>565</v>
      </c>
      <c r="FN28" s="1">
        <v>30.0</v>
      </c>
      <c r="FO28" s="1">
        <v>20.0</v>
      </c>
      <c r="FP28" s="1">
        <v>2.0</v>
      </c>
      <c r="FQ28" s="1">
        <v>30.0</v>
      </c>
      <c r="FR28" s="1">
        <v>2.0</v>
      </c>
      <c r="FS28" s="1">
        <v>24.0</v>
      </c>
      <c r="FT28" s="1">
        <v>30.0</v>
      </c>
      <c r="FU28" s="1">
        <v>2.0</v>
      </c>
      <c r="FV28" s="1">
        <v>30.0</v>
      </c>
      <c r="FW28" s="1">
        <v>20.0</v>
      </c>
      <c r="FX28" s="1">
        <v>5.0</v>
      </c>
      <c r="FY28" s="1">
        <v>50.0</v>
      </c>
      <c r="FZ28" t="s">
        <v>650</v>
      </c>
      <c r="GA28" t="s">
        <v>502</v>
      </c>
      <c r="GB28" t="s">
        <v>499</v>
      </c>
      <c r="GC28" t="s">
        <v>404</v>
      </c>
      <c r="GD28" t="s">
        <v>407</v>
      </c>
      <c r="GE28" t="s">
        <v>454</v>
      </c>
      <c r="GF28" t="s">
        <v>490</v>
      </c>
      <c r="GG28" t="s">
        <v>549</v>
      </c>
      <c r="GH28" t="s">
        <v>457</v>
      </c>
      <c r="GI28" t="s">
        <v>551</v>
      </c>
      <c r="GJ28" t="s">
        <v>417</v>
      </c>
      <c r="GK28" t="s">
        <v>419</v>
      </c>
      <c r="GL28" t="s">
        <v>421</v>
      </c>
      <c r="GM28" t="s">
        <v>465</v>
      </c>
      <c r="GN28" t="s">
        <v>425</v>
      </c>
      <c r="GO28" t="s">
        <v>493</v>
      </c>
      <c r="GP28" t="s">
        <v>428</v>
      </c>
      <c r="GQ28" t="s">
        <v>431</v>
      </c>
      <c r="GR28" t="s">
        <v>555</v>
      </c>
      <c r="GS28" t="s">
        <v>434</v>
      </c>
      <c r="GT28" t="s">
        <v>437</v>
      </c>
      <c r="GU28" t="s">
        <v>470</v>
      </c>
      <c r="GV28" t="s">
        <v>473</v>
      </c>
      <c r="GW28" t="s">
        <v>442</v>
      </c>
      <c r="GX28" t="s">
        <v>495</v>
      </c>
      <c r="GY28" s="1">
        <v>45.0</v>
      </c>
      <c r="GZ28" s="1">
        <v>8.0</v>
      </c>
      <c r="HA28" s="1">
        <v>7.0</v>
      </c>
      <c r="HB28" s="1">
        <v>29.0</v>
      </c>
      <c r="HC28" s="1">
        <v>7.0</v>
      </c>
      <c r="HD28" s="1">
        <v>9.0</v>
      </c>
      <c r="HE28" s="1">
        <v>14.0</v>
      </c>
      <c r="HF28" s="1">
        <v>6.0</v>
      </c>
      <c r="HG28" s="1">
        <v>2.0</v>
      </c>
      <c r="HH28" s="1">
        <v>5.0</v>
      </c>
      <c r="HI28" s="1">
        <v>8.0</v>
      </c>
      <c r="HJ28" s="1">
        <v>127.0</v>
      </c>
      <c r="HK28" s="1">
        <v>102.0</v>
      </c>
      <c r="HL28" s="1">
        <v>96.0</v>
      </c>
      <c r="HM28" s="1">
        <v>6.0</v>
      </c>
      <c r="HN28" s="1">
        <v>0.0</v>
      </c>
      <c r="HO28" s="1">
        <v>4.0</v>
      </c>
      <c r="HP28" s="1">
        <v>65.0</v>
      </c>
      <c r="HQ28" s="1">
        <v>4.0</v>
      </c>
      <c r="HR28" s="1">
        <v>10.0</v>
      </c>
      <c r="HS28" s="1">
        <v>13.0</v>
      </c>
      <c r="HT28" s="1">
        <v>4.0</v>
      </c>
      <c r="HU28" s="1">
        <v>65.0</v>
      </c>
      <c r="HV28" s="1">
        <v>4.0</v>
      </c>
      <c r="HW28" s="1">
        <v>10.0</v>
      </c>
      <c r="HX28" s="1">
        <v>13.0</v>
      </c>
      <c r="HY28">
        <v>13.0</v>
      </c>
      <c r="HZ28" s="2">
        <v>19.081059</v>
      </c>
      <c r="IA28" s="2">
        <v>-71.705693</v>
      </c>
    </row>
    <row r="29" ht="15.75" customHeight="1">
      <c r="A29" t="s">
        <v>359</v>
      </c>
      <c r="B29" s="1">
        <v>2012.0</v>
      </c>
      <c r="C29" t="s">
        <v>402</v>
      </c>
      <c r="D29" t="s">
        <v>404</v>
      </c>
      <c r="E29" t="s">
        <v>406</v>
      </c>
      <c r="F29" t="s">
        <v>407</v>
      </c>
      <c r="G29" t="s">
        <v>409</v>
      </c>
      <c r="H29" t="s">
        <v>411</v>
      </c>
      <c r="I29" t="s">
        <v>413</v>
      </c>
      <c r="J29" t="s">
        <v>415</v>
      </c>
      <c r="K29" t="s">
        <v>417</v>
      </c>
      <c r="L29" t="s">
        <v>419</v>
      </c>
      <c r="M29" t="s">
        <v>421</v>
      </c>
      <c r="N29" t="s">
        <v>422</v>
      </c>
      <c r="O29" t="s">
        <v>425</v>
      </c>
      <c r="P29" t="s">
        <v>427</v>
      </c>
      <c r="Q29" t="s">
        <v>428</v>
      </c>
      <c r="R29" t="s">
        <v>431</v>
      </c>
      <c r="S29" t="s">
        <v>433</v>
      </c>
      <c r="T29" t="s">
        <v>434</v>
      </c>
      <c r="U29" t="s">
        <v>436</v>
      </c>
      <c r="V29" t="s">
        <v>437</v>
      </c>
      <c r="W29" t="s">
        <v>439</v>
      </c>
      <c r="X29" t="s">
        <v>441</v>
      </c>
      <c r="Y29" t="s">
        <v>442</v>
      </c>
      <c r="Z29" s="1">
        <v>50.0</v>
      </c>
      <c r="AA29" s="1">
        <v>33.0</v>
      </c>
      <c r="AB29" s="1">
        <v>5.0</v>
      </c>
      <c r="AC29" s="1">
        <v>1.0</v>
      </c>
      <c r="AD29" s="1">
        <v>8.0</v>
      </c>
      <c r="AE29" s="1">
        <v>2.0</v>
      </c>
      <c r="AF29" s="1">
        <v>55.0</v>
      </c>
      <c r="AG29" s="1">
        <v>25.0</v>
      </c>
      <c r="AH29" s="1">
        <v>2.0</v>
      </c>
      <c r="AI29" s="1">
        <v>1.0</v>
      </c>
      <c r="AJ29" s="1">
        <v>4.0</v>
      </c>
      <c r="AK29" s="1">
        <v>50.0</v>
      </c>
      <c r="AL29" t="s">
        <v>545</v>
      </c>
      <c r="AM29" t="s">
        <v>402</v>
      </c>
      <c r="AN29" t="s">
        <v>404</v>
      </c>
      <c r="AO29" t="s">
        <v>407</v>
      </c>
      <c r="AP29" t="s">
        <v>454</v>
      </c>
      <c r="AQ29" t="s">
        <v>490</v>
      </c>
      <c r="AR29" t="s">
        <v>549</v>
      </c>
      <c r="AS29" t="s">
        <v>457</v>
      </c>
      <c r="AT29" t="s">
        <v>551</v>
      </c>
      <c r="AU29" t="s">
        <v>417</v>
      </c>
      <c r="AV29" t="s">
        <v>419</v>
      </c>
      <c r="AW29" t="s">
        <v>421</v>
      </c>
      <c r="AX29" t="s">
        <v>465</v>
      </c>
      <c r="AY29" t="s">
        <v>425</v>
      </c>
      <c r="AZ29" t="s">
        <v>493</v>
      </c>
      <c r="BA29" t="s">
        <v>428</v>
      </c>
      <c r="BB29" t="s">
        <v>431</v>
      </c>
      <c r="BC29" t="s">
        <v>555</v>
      </c>
      <c r="BD29" t="s">
        <v>434</v>
      </c>
      <c r="BE29" t="s">
        <v>437</v>
      </c>
      <c r="BF29" t="s">
        <v>470</v>
      </c>
      <c r="BG29" t="s">
        <v>473</v>
      </c>
      <c r="BH29" t="s">
        <v>442</v>
      </c>
      <c r="BI29" t="s">
        <v>495</v>
      </c>
      <c r="BJ29" s="1">
        <v>45.0</v>
      </c>
      <c r="BK29" s="1">
        <v>14.0</v>
      </c>
      <c r="BL29" s="1">
        <v>6.0</v>
      </c>
      <c r="BM29" s="1">
        <v>2.0</v>
      </c>
      <c r="BN29" s="1">
        <v>7.0</v>
      </c>
      <c r="BO29" s="1">
        <v>9.0</v>
      </c>
      <c r="BP29" s="1">
        <v>29.0</v>
      </c>
      <c r="BQ29" s="1">
        <v>8.0</v>
      </c>
      <c r="BR29" s="1">
        <v>5.0</v>
      </c>
      <c r="BS29" s="1">
        <v>7.0</v>
      </c>
      <c r="BT29" s="1">
        <v>8.0</v>
      </c>
      <c r="BU29" s="1">
        <v>50.0</v>
      </c>
      <c r="BV29" t="s">
        <v>556</v>
      </c>
      <c r="BW29" t="s">
        <v>402</v>
      </c>
      <c r="BX29" t="s">
        <v>404</v>
      </c>
      <c r="BY29" t="s">
        <v>407</v>
      </c>
      <c r="BZ29" t="s">
        <v>454</v>
      </c>
      <c r="CA29" t="s">
        <v>490</v>
      </c>
      <c r="CB29" t="s">
        <v>457</v>
      </c>
      <c r="CC29" t="s">
        <v>485</v>
      </c>
      <c r="CD29" t="s">
        <v>561</v>
      </c>
      <c r="CE29" t="s">
        <v>415</v>
      </c>
      <c r="CF29" t="s">
        <v>419</v>
      </c>
      <c r="CG29" t="s">
        <v>562</v>
      </c>
      <c r="CH29" t="s">
        <v>465</v>
      </c>
      <c r="CI29" t="s">
        <v>425</v>
      </c>
      <c r="CJ29" t="s">
        <v>422</v>
      </c>
      <c r="CK29" t="s">
        <v>555</v>
      </c>
      <c r="CL29" t="s">
        <v>433</v>
      </c>
      <c r="CM29" t="s">
        <v>468</v>
      </c>
      <c r="CN29" t="s">
        <v>563</v>
      </c>
      <c r="CO29" t="s">
        <v>437</v>
      </c>
      <c r="CP29" t="s">
        <v>564</v>
      </c>
      <c r="CQ29" t="s">
        <v>565</v>
      </c>
      <c r="CR29" t="s">
        <v>473</v>
      </c>
      <c r="CS29" t="s">
        <v>474</v>
      </c>
      <c r="CT29" s="1">
        <v>45.0</v>
      </c>
      <c r="CU29" s="1">
        <v>35.0</v>
      </c>
      <c r="CV29" s="1">
        <v>10.0</v>
      </c>
      <c r="CW29" s="1">
        <v>5.0</v>
      </c>
      <c r="CX29" s="1">
        <v>5.0</v>
      </c>
      <c r="CY29" s="1">
        <v>2.0</v>
      </c>
      <c r="CZ29" s="1">
        <v>50.0</v>
      </c>
      <c r="DA29" s="1">
        <v>30.0</v>
      </c>
      <c r="DB29" s="1">
        <v>10.0</v>
      </c>
      <c r="DC29" s="1">
        <v>5.0</v>
      </c>
      <c r="DD29" s="1">
        <v>5.0</v>
      </c>
      <c r="DE29" s="1">
        <v>50.0</v>
      </c>
      <c r="DF29" s="1">
        <v>1.0</v>
      </c>
      <c r="DG29" t="s">
        <v>402</v>
      </c>
      <c r="DH29" t="s">
        <v>404</v>
      </c>
      <c r="DI29" t="s">
        <v>407</v>
      </c>
      <c r="DJ29" t="s">
        <v>454</v>
      </c>
      <c r="DK29" t="s">
        <v>490</v>
      </c>
      <c r="DL29" t="s">
        <v>457</v>
      </c>
      <c r="DM29" t="s">
        <v>485</v>
      </c>
      <c r="DN29" t="s">
        <v>561</v>
      </c>
      <c r="DO29" t="s">
        <v>415</v>
      </c>
      <c r="DP29" t="s">
        <v>419</v>
      </c>
      <c r="DQ29" t="s">
        <v>562</v>
      </c>
      <c r="DR29" t="s">
        <v>465</v>
      </c>
      <c r="DS29" t="s">
        <v>425</v>
      </c>
      <c r="DT29" t="s">
        <v>422</v>
      </c>
      <c r="DU29" t="s">
        <v>555</v>
      </c>
      <c r="DV29" t="s">
        <v>433</v>
      </c>
      <c r="DW29" t="s">
        <v>468</v>
      </c>
      <c r="DX29" t="s">
        <v>563</v>
      </c>
      <c r="DY29" t="s">
        <v>437</v>
      </c>
      <c r="DZ29" t="s">
        <v>564</v>
      </c>
      <c r="EA29" t="s">
        <v>565</v>
      </c>
      <c r="EB29" t="s">
        <v>473</v>
      </c>
      <c r="EC29" t="s">
        <v>474</v>
      </c>
      <c r="ED29" s="1">
        <v>45.0</v>
      </c>
      <c r="EE29" s="1">
        <v>10.0</v>
      </c>
      <c r="EF29" s="1">
        <v>5.0</v>
      </c>
      <c r="EG29" s="1">
        <v>30.0</v>
      </c>
      <c r="EH29" s="1">
        <v>5.0</v>
      </c>
      <c r="EI29" s="1">
        <v>2.0</v>
      </c>
      <c r="EJ29" s="1">
        <v>35.0</v>
      </c>
      <c r="EK29" s="1">
        <v>5.0</v>
      </c>
      <c r="EL29" s="1">
        <v>50.0</v>
      </c>
      <c r="EM29" s="1">
        <v>10.0</v>
      </c>
      <c r="EN29" s="1">
        <v>5.0</v>
      </c>
      <c r="EO29" s="1">
        <v>50.0</v>
      </c>
      <c r="EP29" t="s">
        <v>577</v>
      </c>
      <c r="EQ29" t="s">
        <v>402</v>
      </c>
      <c r="ER29" t="s">
        <v>406</v>
      </c>
      <c r="ES29" t="s">
        <v>484</v>
      </c>
      <c r="ET29" t="s">
        <v>407</v>
      </c>
      <c r="EU29" t="s">
        <v>458</v>
      </c>
      <c r="EV29" t="s">
        <v>579</v>
      </c>
      <c r="EW29" t="s">
        <v>460</v>
      </c>
      <c r="EX29" t="s">
        <v>419</v>
      </c>
      <c r="EY29" t="s">
        <v>551</v>
      </c>
      <c r="EZ29" t="s">
        <v>492</v>
      </c>
      <c r="FA29" t="s">
        <v>421</v>
      </c>
      <c r="FB29" t="s">
        <v>465</v>
      </c>
      <c r="FC29" t="s">
        <v>425</v>
      </c>
      <c r="FD29" t="s">
        <v>493</v>
      </c>
      <c r="FE29" t="s">
        <v>433</v>
      </c>
      <c r="FF29" t="s">
        <v>494</v>
      </c>
      <c r="FG29" t="s">
        <v>431</v>
      </c>
      <c r="FH29" t="s">
        <v>436</v>
      </c>
      <c r="FI29" t="s">
        <v>437</v>
      </c>
      <c r="FJ29" t="s">
        <v>563</v>
      </c>
      <c r="FK29" t="s">
        <v>495</v>
      </c>
      <c r="FL29" t="s">
        <v>583</v>
      </c>
      <c r="FM29" t="s">
        <v>565</v>
      </c>
      <c r="FN29" s="1">
        <v>30.0</v>
      </c>
      <c r="FO29" s="1">
        <v>20.0</v>
      </c>
      <c r="FP29" s="1">
        <v>2.0</v>
      </c>
      <c r="FQ29" s="1">
        <v>30.0</v>
      </c>
      <c r="FR29" s="1">
        <v>2.0</v>
      </c>
      <c r="FS29" s="1">
        <v>24.0</v>
      </c>
      <c r="FT29" s="1">
        <v>30.0</v>
      </c>
      <c r="FU29" s="1">
        <v>2.0</v>
      </c>
      <c r="FV29" s="1">
        <v>30.0</v>
      </c>
      <c r="FW29" s="1">
        <v>20.0</v>
      </c>
      <c r="FX29" s="1">
        <v>5.0</v>
      </c>
      <c r="FY29" s="1">
        <v>50.0</v>
      </c>
      <c r="FZ29" t="s">
        <v>651</v>
      </c>
      <c r="GA29" t="s">
        <v>502</v>
      </c>
      <c r="GB29" t="s">
        <v>631</v>
      </c>
      <c r="GC29" t="s">
        <v>404</v>
      </c>
      <c r="GD29" t="s">
        <v>407</v>
      </c>
      <c r="GE29" t="s">
        <v>454</v>
      </c>
      <c r="GF29" t="s">
        <v>490</v>
      </c>
      <c r="GG29" t="s">
        <v>549</v>
      </c>
      <c r="GH29" t="s">
        <v>457</v>
      </c>
      <c r="GI29" t="s">
        <v>551</v>
      </c>
      <c r="GJ29" t="s">
        <v>417</v>
      </c>
      <c r="GK29" t="s">
        <v>419</v>
      </c>
      <c r="GL29" t="s">
        <v>421</v>
      </c>
      <c r="GM29" t="s">
        <v>465</v>
      </c>
      <c r="GN29" t="s">
        <v>425</v>
      </c>
      <c r="GO29" t="s">
        <v>493</v>
      </c>
      <c r="GP29" t="s">
        <v>428</v>
      </c>
      <c r="GQ29" t="s">
        <v>431</v>
      </c>
      <c r="GR29" t="s">
        <v>555</v>
      </c>
      <c r="GS29" t="s">
        <v>434</v>
      </c>
      <c r="GT29" t="s">
        <v>437</v>
      </c>
      <c r="GU29" t="s">
        <v>470</v>
      </c>
      <c r="GV29" t="s">
        <v>473</v>
      </c>
      <c r="GW29" t="s">
        <v>442</v>
      </c>
      <c r="GX29" t="s">
        <v>495</v>
      </c>
      <c r="GY29" s="1">
        <v>45.0</v>
      </c>
      <c r="GZ29" s="1">
        <v>8.0</v>
      </c>
      <c r="HA29" s="1">
        <v>7.0</v>
      </c>
      <c r="HB29" s="1">
        <v>29.0</v>
      </c>
      <c r="HC29" s="1">
        <v>7.0</v>
      </c>
      <c r="HD29" s="1">
        <v>9.0</v>
      </c>
      <c r="HE29" s="1">
        <v>14.0</v>
      </c>
      <c r="HF29" s="1">
        <v>6.0</v>
      </c>
      <c r="HG29" s="1">
        <v>2.0</v>
      </c>
      <c r="HH29" s="1">
        <v>5.0</v>
      </c>
      <c r="HI29" s="1">
        <v>8.0</v>
      </c>
      <c r="HJ29" s="1">
        <v>137.0</v>
      </c>
      <c r="HK29" s="1">
        <v>122.0</v>
      </c>
      <c r="HL29" s="1">
        <v>114.0</v>
      </c>
      <c r="HM29" s="1">
        <v>8.0</v>
      </c>
      <c r="HN29" s="1">
        <v>0.0</v>
      </c>
      <c r="HO29" s="1">
        <v>2.0</v>
      </c>
      <c r="HP29" s="1">
        <v>61.0</v>
      </c>
      <c r="HQ29" s="1">
        <v>11.0</v>
      </c>
      <c r="HR29" s="1">
        <v>29.0</v>
      </c>
      <c r="HS29" s="1">
        <v>11.0</v>
      </c>
      <c r="HT29" s="1">
        <v>2.0</v>
      </c>
      <c r="HU29" s="1">
        <v>61.0</v>
      </c>
      <c r="HV29" s="1">
        <v>11.0</v>
      </c>
      <c r="HW29" s="1">
        <v>29.0</v>
      </c>
      <c r="HX29" s="1">
        <v>11.0</v>
      </c>
      <c r="HY29">
        <v>13.0</v>
      </c>
      <c r="HZ29" s="2">
        <v>19.0823</v>
      </c>
      <c r="IA29" s="2">
        <v>-71.6527</v>
      </c>
    </row>
    <row r="30" ht="15.75" customHeight="1">
      <c r="A30" t="s">
        <v>359</v>
      </c>
      <c r="B30" s="1">
        <v>2012.0</v>
      </c>
      <c r="C30" t="s">
        <v>402</v>
      </c>
      <c r="D30" t="s">
        <v>404</v>
      </c>
      <c r="E30" t="s">
        <v>406</v>
      </c>
      <c r="F30" t="s">
        <v>407</v>
      </c>
      <c r="G30" t="s">
        <v>409</v>
      </c>
      <c r="H30" t="s">
        <v>411</v>
      </c>
      <c r="I30" t="s">
        <v>413</v>
      </c>
      <c r="J30" t="s">
        <v>415</v>
      </c>
      <c r="K30" t="s">
        <v>417</v>
      </c>
      <c r="L30" t="s">
        <v>419</v>
      </c>
      <c r="M30" t="s">
        <v>421</v>
      </c>
      <c r="N30" t="s">
        <v>422</v>
      </c>
      <c r="O30" t="s">
        <v>425</v>
      </c>
      <c r="P30" t="s">
        <v>427</v>
      </c>
      <c r="Q30" t="s">
        <v>428</v>
      </c>
      <c r="R30" t="s">
        <v>431</v>
      </c>
      <c r="S30" t="s">
        <v>433</v>
      </c>
      <c r="T30" t="s">
        <v>434</v>
      </c>
      <c r="U30" t="s">
        <v>436</v>
      </c>
      <c r="V30" t="s">
        <v>437</v>
      </c>
      <c r="W30" t="s">
        <v>439</v>
      </c>
      <c r="X30" t="s">
        <v>441</v>
      </c>
      <c r="Y30" t="s">
        <v>442</v>
      </c>
      <c r="Z30" s="1">
        <v>50.0</v>
      </c>
      <c r="AA30" s="1">
        <v>33.0</v>
      </c>
      <c r="AB30" s="1">
        <v>5.0</v>
      </c>
      <c r="AC30" s="1">
        <v>1.0</v>
      </c>
      <c r="AD30" s="1">
        <v>8.0</v>
      </c>
      <c r="AE30" s="1">
        <v>2.0</v>
      </c>
      <c r="AF30" s="1">
        <v>55.0</v>
      </c>
      <c r="AG30" s="1">
        <v>25.0</v>
      </c>
      <c r="AH30" s="1">
        <v>2.0</v>
      </c>
      <c r="AI30" s="1">
        <v>1.0</v>
      </c>
      <c r="AJ30" s="1">
        <v>4.0</v>
      </c>
      <c r="AK30" s="1">
        <v>50.0</v>
      </c>
      <c r="AL30" t="s">
        <v>545</v>
      </c>
      <c r="AM30" t="s">
        <v>402</v>
      </c>
      <c r="AN30" t="s">
        <v>404</v>
      </c>
      <c r="AO30" t="s">
        <v>407</v>
      </c>
      <c r="AP30" t="s">
        <v>454</v>
      </c>
      <c r="AQ30" t="s">
        <v>490</v>
      </c>
      <c r="AR30" t="s">
        <v>549</v>
      </c>
      <c r="AS30" t="s">
        <v>457</v>
      </c>
      <c r="AT30" t="s">
        <v>551</v>
      </c>
      <c r="AU30" t="s">
        <v>417</v>
      </c>
      <c r="AV30" t="s">
        <v>419</v>
      </c>
      <c r="AW30" t="s">
        <v>421</v>
      </c>
      <c r="AX30" t="s">
        <v>465</v>
      </c>
      <c r="AY30" t="s">
        <v>425</v>
      </c>
      <c r="AZ30" t="s">
        <v>493</v>
      </c>
      <c r="BA30" t="s">
        <v>428</v>
      </c>
      <c r="BB30" t="s">
        <v>431</v>
      </c>
      <c r="BC30" t="s">
        <v>555</v>
      </c>
      <c r="BD30" t="s">
        <v>434</v>
      </c>
      <c r="BE30" t="s">
        <v>437</v>
      </c>
      <c r="BF30" t="s">
        <v>470</v>
      </c>
      <c r="BG30" t="s">
        <v>473</v>
      </c>
      <c r="BH30" t="s">
        <v>442</v>
      </c>
      <c r="BI30" t="s">
        <v>495</v>
      </c>
      <c r="BJ30" s="1">
        <v>45.0</v>
      </c>
      <c r="BK30" s="1">
        <v>14.0</v>
      </c>
      <c r="BL30" s="1">
        <v>6.0</v>
      </c>
      <c r="BM30" s="1">
        <v>2.0</v>
      </c>
      <c r="BN30" s="1">
        <v>7.0</v>
      </c>
      <c r="BO30" s="1">
        <v>9.0</v>
      </c>
      <c r="BP30" s="1">
        <v>29.0</v>
      </c>
      <c r="BQ30" s="1">
        <v>8.0</v>
      </c>
      <c r="BR30" s="1">
        <v>5.0</v>
      </c>
      <c r="BS30" s="1">
        <v>7.0</v>
      </c>
      <c r="BT30" s="1">
        <v>8.0</v>
      </c>
      <c r="BU30" s="1">
        <v>50.0</v>
      </c>
      <c r="BV30" t="s">
        <v>556</v>
      </c>
      <c r="BW30" t="s">
        <v>402</v>
      </c>
      <c r="BX30" t="s">
        <v>404</v>
      </c>
      <c r="BY30" t="s">
        <v>407</v>
      </c>
      <c r="BZ30" t="s">
        <v>454</v>
      </c>
      <c r="CA30" t="s">
        <v>490</v>
      </c>
      <c r="CB30" t="s">
        <v>457</v>
      </c>
      <c r="CC30" t="s">
        <v>485</v>
      </c>
      <c r="CD30" t="s">
        <v>561</v>
      </c>
      <c r="CE30" t="s">
        <v>415</v>
      </c>
      <c r="CF30" t="s">
        <v>419</v>
      </c>
      <c r="CG30" t="s">
        <v>562</v>
      </c>
      <c r="CH30" t="s">
        <v>465</v>
      </c>
      <c r="CI30" t="s">
        <v>425</v>
      </c>
      <c r="CJ30" t="s">
        <v>422</v>
      </c>
      <c r="CK30" t="s">
        <v>555</v>
      </c>
      <c r="CL30" t="s">
        <v>433</v>
      </c>
      <c r="CM30" t="s">
        <v>468</v>
      </c>
      <c r="CN30" t="s">
        <v>563</v>
      </c>
      <c r="CO30" t="s">
        <v>437</v>
      </c>
      <c r="CP30" t="s">
        <v>564</v>
      </c>
      <c r="CQ30" t="s">
        <v>565</v>
      </c>
      <c r="CR30" t="s">
        <v>473</v>
      </c>
      <c r="CS30" t="s">
        <v>474</v>
      </c>
      <c r="CT30" s="1">
        <v>45.0</v>
      </c>
      <c r="CU30" s="1">
        <v>35.0</v>
      </c>
      <c r="CV30" s="1">
        <v>10.0</v>
      </c>
      <c r="CW30" s="1">
        <v>5.0</v>
      </c>
      <c r="CX30" s="1">
        <v>5.0</v>
      </c>
      <c r="CY30" s="1">
        <v>2.0</v>
      </c>
      <c r="CZ30" s="1">
        <v>50.0</v>
      </c>
      <c r="DA30" s="1">
        <v>30.0</v>
      </c>
      <c r="DB30" s="1">
        <v>10.0</v>
      </c>
      <c r="DC30" s="1">
        <v>5.0</v>
      </c>
      <c r="DD30" s="1">
        <v>5.0</v>
      </c>
      <c r="DE30" s="1">
        <v>50.0</v>
      </c>
      <c r="DF30" s="1">
        <v>1.0</v>
      </c>
      <c r="DG30" t="s">
        <v>402</v>
      </c>
      <c r="DH30" t="s">
        <v>404</v>
      </c>
      <c r="DI30" t="s">
        <v>407</v>
      </c>
      <c r="DJ30" t="s">
        <v>454</v>
      </c>
      <c r="DK30" t="s">
        <v>490</v>
      </c>
      <c r="DL30" t="s">
        <v>457</v>
      </c>
      <c r="DM30" t="s">
        <v>485</v>
      </c>
      <c r="DN30" t="s">
        <v>561</v>
      </c>
      <c r="DO30" t="s">
        <v>415</v>
      </c>
      <c r="DP30" t="s">
        <v>419</v>
      </c>
      <c r="DQ30" t="s">
        <v>562</v>
      </c>
      <c r="DR30" t="s">
        <v>465</v>
      </c>
      <c r="DS30" t="s">
        <v>425</v>
      </c>
      <c r="DT30" t="s">
        <v>422</v>
      </c>
      <c r="DU30" t="s">
        <v>555</v>
      </c>
      <c r="DV30" t="s">
        <v>433</v>
      </c>
      <c r="DW30" t="s">
        <v>468</v>
      </c>
      <c r="DX30" t="s">
        <v>563</v>
      </c>
      <c r="DY30" t="s">
        <v>437</v>
      </c>
      <c r="DZ30" t="s">
        <v>564</v>
      </c>
      <c r="EA30" t="s">
        <v>565</v>
      </c>
      <c r="EB30" t="s">
        <v>473</v>
      </c>
      <c r="EC30" t="s">
        <v>474</v>
      </c>
      <c r="ED30" s="1">
        <v>45.0</v>
      </c>
      <c r="EE30" s="1">
        <v>10.0</v>
      </c>
      <c r="EF30" s="1">
        <v>5.0</v>
      </c>
      <c r="EG30" s="1">
        <v>30.0</v>
      </c>
      <c r="EH30" s="1">
        <v>5.0</v>
      </c>
      <c r="EI30" s="1">
        <v>2.0</v>
      </c>
      <c r="EJ30" s="1">
        <v>35.0</v>
      </c>
      <c r="EK30" s="1">
        <v>5.0</v>
      </c>
      <c r="EL30" s="1">
        <v>50.0</v>
      </c>
      <c r="EM30" s="1">
        <v>10.0</v>
      </c>
      <c r="EN30" s="1">
        <v>5.0</v>
      </c>
      <c r="EO30" s="1">
        <v>50.0</v>
      </c>
      <c r="EP30" t="s">
        <v>577</v>
      </c>
      <c r="EQ30" t="s">
        <v>402</v>
      </c>
      <c r="ER30" t="s">
        <v>406</v>
      </c>
      <c r="ES30" t="s">
        <v>484</v>
      </c>
      <c r="ET30" t="s">
        <v>407</v>
      </c>
      <c r="EU30" t="s">
        <v>458</v>
      </c>
      <c r="EV30" t="s">
        <v>579</v>
      </c>
      <c r="EW30" t="s">
        <v>460</v>
      </c>
      <c r="EX30" t="s">
        <v>419</v>
      </c>
      <c r="EY30" t="s">
        <v>551</v>
      </c>
      <c r="EZ30" t="s">
        <v>492</v>
      </c>
      <c r="FA30" t="s">
        <v>421</v>
      </c>
      <c r="FB30" t="s">
        <v>465</v>
      </c>
      <c r="FC30" t="s">
        <v>425</v>
      </c>
      <c r="FD30" t="s">
        <v>493</v>
      </c>
      <c r="FE30" t="s">
        <v>433</v>
      </c>
      <c r="FF30" t="s">
        <v>494</v>
      </c>
      <c r="FG30" t="s">
        <v>431</v>
      </c>
      <c r="FH30" t="s">
        <v>436</v>
      </c>
      <c r="FI30" t="s">
        <v>437</v>
      </c>
      <c r="FJ30" t="s">
        <v>563</v>
      </c>
      <c r="FK30" t="s">
        <v>495</v>
      </c>
      <c r="FL30" t="s">
        <v>583</v>
      </c>
      <c r="FM30" t="s">
        <v>565</v>
      </c>
      <c r="FN30" s="1">
        <v>30.0</v>
      </c>
      <c r="FO30" s="1">
        <v>20.0</v>
      </c>
      <c r="FP30" s="1">
        <v>2.0</v>
      </c>
      <c r="FQ30" s="1">
        <v>30.0</v>
      </c>
      <c r="FR30" s="1">
        <v>2.0</v>
      </c>
      <c r="FS30" s="1">
        <v>24.0</v>
      </c>
      <c r="FT30" s="1">
        <v>30.0</v>
      </c>
      <c r="FU30" s="1">
        <v>2.0</v>
      </c>
      <c r="FV30" s="1">
        <v>30.0</v>
      </c>
      <c r="FW30" s="1">
        <v>20.0</v>
      </c>
      <c r="FX30" s="1">
        <v>5.0</v>
      </c>
      <c r="FY30" s="1">
        <v>50.0</v>
      </c>
      <c r="FZ30" t="s">
        <v>652</v>
      </c>
      <c r="GA30" t="s">
        <v>502</v>
      </c>
      <c r="GB30" t="s">
        <v>499</v>
      </c>
      <c r="GC30" t="s">
        <v>404</v>
      </c>
      <c r="GD30" t="s">
        <v>407</v>
      </c>
      <c r="GE30" t="s">
        <v>454</v>
      </c>
      <c r="GF30" t="s">
        <v>490</v>
      </c>
      <c r="GG30" t="s">
        <v>549</v>
      </c>
      <c r="GH30" t="s">
        <v>457</v>
      </c>
      <c r="GI30" t="s">
        <v>551</v>
      </c>
      <c r="GJ30" t="s">
        <v>417</v>
      </c>
      <c r="GK30" t="s">
        <v>419</v>
      </c>
      <c r="GL30" t="s">
        <v>421</v>
      </c>
      <c r="GM30" t="s">
        <v>465</v>
      </c>
      <c r="GN30" t="s">
        <v>425</v>
      </c>
      <c r="GO30" t="s">
        <v>493</v>
      </c>
      <c r="GP30" t="s">
        <v>428</v>
      </c>
      <c r="GQ30" t="s">
        <v>431</v>
      </c>
      <c r="GR30" t="s">
        <v>555</v>
      </c>
      <c r="GS30" t="s">
        <v>434</v>
      </c>
      <c r="GT30" t="s">
        <v>437</v>
      </c>
      <c r="GU30" t="s">
        <v>470</v>
      </c>
      <c r="GV30" t="s">
        <v>473</v>
      </c>
      <c r="GW30" t="s">
        <v>442</v>
      </c>
      <c r="GX30" t="s">
        <v>495</v>
      </c>
      <c r="GY30" s="1">
        <v>45.0</v>
      </c>
      <c r="GZ30" s="1">
        <v>8.0</v>
      </c>
      <c r="HA30" s="1">
        <v>7.0</v>
      </c>
      <c r="HB30" s="1">
        <v>29.0</v>
      </c>
      <c r="HC30" s="1">
        <v>7.0</v>
      </c>
      <c r="HD30" s="1">
        <v>9.0</v>
      </c>
      <c r="HE30" s="1">
        <v>14.0</v>
      </c>
      <c r="HF30" s="1">
        <v>6.0</v>
      </c>
      <c r="HG30" s="1">
        <v>2.0</v>
      </c>
      <c r="HH30" s="1">
        <v>5.0</v>
      </c>
      <c r="HI30" s="1">
        <v>8.0</v>
      </c>
      <c r="HJ30" s="1">
        <v>127.0</v>
      </c>
      <c r="HK30" s="1">
        <v>102.0</v>
      </c>
      <c r="HL30" s="1">
        <v>96.0</v>
      </c>
      <c r="HM30" s="1">
        <v>6.0</v>
      </c>
      <c r="HN30" s="1">
        <v>0.0</v>
      </c>
      <c r="HO30" s="1">
        <v>4.0</v>
      </c>
      <c r="HP30" s="1">
        <v>65.0</v>
      </c>
      <c r="HQ30" s="1">
        <v>4.0</v>
      </c>
      <c r="HR30" s="1">
        <v>10.0</v>
      </c>
      <c r="HS30" s="1">
        <v>13.0</v>
      </c>
      <c r="HT30" s="1">
        <v>4.0</v>
      </c>
      <c r="HU30" s="1">
        <v>65.0</v>
      </c>
      <c r="HV30" s="1">
        <v>4.0</v>
      </c>
      <c r="HW30" s="1">
        <v>10.0</v>
      </c>
      <c r="HX30" s="1">
        <v>13.0</v>
      </c>
      <c r="HY30">
        <v>25.0</v>
      </c>
      <c r="HZ30" s="2">
        <v>19.083402</v>
      </c>
      <c r="IA30" s="2">
        <v>-71.70198</v>
      </c>
    </row>
    <row r="31" ht="15.75" customHeight="1">
      <c r="A31" t="s">
        <v>359</v>
      </c>
      <c r="B31" s="1">
        <v>2012.0</v>
      </c>
      <c r="C31" t="s">
        <v>402</v>
      </c>
      <c r="D31" t="s">
        <v>404</v>
      </c>
      <c r="E31" t="s">
        <v>406</v>
      </c>
      <c r="F31" t="s">
        <v>407</v>
      </c>
      <c r="G31" t="s">
        <v>409</v>
      </c>
      <c r="H31" t="s">
        <v>411</v>
      </c>
      <c r="I31" t="s">
        <v>413</v>
      </c>
      <c r="J31" t="s">
        <v>415</v>
      </c>
      <c r="K31" t="s">
        <v>417</v>
      </c>
      <c r="L31" t="s">
        <v>419</v>
      </c>
      <c r="M31" t="s">
        <v>421</v>
      </c>
      <c r="N31" t="s">
        <v>422</v>
      </c>
      <c r="O31" t="s">
        <v>425</v>
      </c>
      <c r="P31" t="s">
        <v>427</v>
      </c>
      <c r="Q31" t="s">
        <v>428</v>
      </c>
      <c r="R31" t="s">
        <v>431</v>
      </c>
      <c r="S31" t="s">
        <v>433</v>
      </c>
      <c r="T31" t="s">
        <v>434</v>
      </c>
      <c r="U31" t="s">
        <v>436</v>
      </c>
      <c r="V31" t="s">
        <v>437</v>
      </c>
      <c r="W31" t="s">
        <v>439</v>
      </c>
      <c r="X31" t="s">
        <v>441</v>
      </c>
      <c r="Y31" t="s">
        <v>442</v>
      </c>
      <c r="Z31" s="1">
        <v>50.0</v>
      </c>
      <c r="AA31" s="1">
        <v>33.0</v>
      </c>
      <c r="AB31" s="1">
        <v>5.0</v>
      </c>
      <c r="AC31" s="1">
        <v>1.0</v>
      </c>
      <c r="AD31" s="1">
        <v>8.0</v>
      </c>
      <c r="AE31" s="1">
        <v>2.0</v>
      </c>
      <c r="AF31" s="1">
        <v>55.0</v>
      </c>
      <c r="AG31" s="1">
        <v>25.0</v>
      </c>
      <c r="AH31" s="1">
        <v>2.0</v>
      </c>
      <c r="AI31" s="1">
        <v>1.0</v>
      </c>
      <c r="AJ31" s="1">
        <v>4.0</v>
      </c>
      <c r="AK31" s="1">
        <v>50.0</v>
      </c>
      <c r="AL31" t="s">
        <v>653</v>
      </c>
      <c r="AM31" t="s">
        <v>402</v>
      </c>
      <c r="AN31" t="s">
        <v>404</v>
      </c>
      <c r="AO31" t="s">
        <v>454</v>
      </c>
      <c r="AP31" t="s">
        <v>407</v>
      </c>
      <c r="AQ31" t="s">
        <v>637</v>
      </c>
      <c r="AR31" t="s">
        <v>460</v>
      </c>
      <c r="AS31" t="s">
        <v>490</v>
      </c>
      <c r="AT31" t="s">
        <v>491</v>
      </c>
      <c r="AU31" t="s">
        <v>419</v>
      </c>
      <c r="AV31" t="s">
        <v>415</v>
      </c>
      <c r="AW31" t="s">
        <v>621</v>
      </c>
      <c r="AX31" t="s">
        <v>422</v>
      </c>
      <c r="AY31" t="s">
        <v>465</v>
      </c>
      <c r="AZ31" t="s">
        <v>425</v>
      </c>
      <c r="BA31" t="s">
        <v>428</v>
      </c>
      <c r="BB31" t="s">
        <v>431</v>
      </c>
      <c r="BC31" t="s">
        <v>494</v>
      </c>
      <c r="BD31" t="s">
        <v>436</v>
      </c>
      <c r="BE31" t="s">
        <v>434</v>
      </c>
      <c r="BF31" t="s">
        <v>437</v>
      </c>
      <c r="BG31" t="s">
        <v>442</v>
      </c>
      <c r="BH31" t="s">
        <v>565</v>
      </c>
      <c r="BI31" t="s">
        <v>473</v>
      </c>
      <c r="BJ31" s="1">
        <v>44.0</v>
      </c>
      <c r="BK31" s="1">
        <v>15.0</v>
      </c>
      <c r="BL31" s="1">
        <v>9.0</v>
      </c>
      <c r="BM31" s="1">
        <v>3.0</v>
      </c>
      <c r="BN31" s="1">
        <v>5.0</v>
      </c>
      <c r="BO31" s="1">
        <v>5.0</v>
      </c>
      <c r="BP31" s="1">
        <v>30.0</v>
      </c>
      <c r="BQ31" s="1">
        <v>8.0</v>
      </c>
      <c r="BR31" s="1">
        <v>6.0</v>
      </c>
      <c r="BS31" s="1">
        <v>2.0</v>
      </c>
      <c r="BT31" s="1">
        <v>5.0</v>
      </c>
      <c r="BU31" s="1">
        <v>50.0</v>
      </c>
      <c r="BV31" t="s">
        <v>654</v>
      </c>
      <c r="BW31" t="s">
        <v>402</v>
      </c>
      <c r="BX31" t="s">
        <v>404</v>
      </c>
      <c r="BY31" t="s">
        <v>407</v>
      </c>
      <c r="BZ31" t="s">
        <v>624</v>
      </c>
      <c r="CA31" t="s">
        <v>490</v>
      </c>
      <c r="CB31" t="s">
        <v>460</v>
      </c>
      <c r="CC31" t="s">
        <v>458</v>
      </c>
      <c r="CD31" t="s">
        <v>419</v>
      </c>
      <c r="CE31" t="s">
        <v>551</v>
      </c>
      <c r="CF31" t="s">
        <v>419</v>
      </c>
      <c r="CG31" t="s">
        <v>562</v>
      </c>
      <c r="CH31" t="s">
        <v>422</v>
      </c>
      <c r="CI31" t="s">
        <v>465</v>
      </c>
      <c r="CJ31" t="s">
        <v>425</v>
      </c>
      <c r="CK31" t="s">
        <v>433</v>
      </c>
      <c r="CL31" t="s">
        <v>555</v>
      </c>
      <c r="CM31" t="s">
        <v>494</v>
      </c>
      <c r="CN31" t="s">
        <v>434</v>
      </c>
      <c r="CO31" t="s">
        <v>564</v>
      </c>
      <c r="CP31" t="s">
        <v>436</v>
      </c>
      <c r="CQ31" t="s">
        <v>655</v>
      </c>
      <c r="CR31" t="s">
        <v>565</v>
      </c>
      <c r="CS31" t="s">
        <v>473</v>
      </c>
      <c r="CT31" s="1">
        <v>63.0</v>
      </c>
      <c r="CU31" s="1">
        <v>17.0</v>
      </c>
      <c r="CV31" s="1">
        <v>15.0</v>
      </c>
      <c r="CW31" s="1">
        <v>3.0</v>
      </c>
      <c r="CX31" s="1">
        <v>2.0</v>
      </c>
      <c r="CY31" s="1">
        <v>2.0</v>
      </c>
      <c r="CZ31" s="1">
        <v>63.0</v>
      </c>
      <c r="DA31" s="1">
        <v>17.0</v>
      </c>
      <c r="DB31" s="1">
        <v>15.0</v>
      </c>
      <c r="DC31" s="1">
        <v>3.0</v>
      </c>
      <c r="DD31" s="1">
        <v>2.0</v>
      </c>
      <c r="DE31" s="1">
        <v>50.0</v>
      </c>
      <c r="DF31" s="1">
        <v>1.0</v>
      </c>
      <c r="DG31" t="s">
        <v>402</v>
      </c>
      <c r="DH31" t="s">
        <v>404</v>
      </c>
      <c r="DI31" t="s">
        <v>407</v>
      </c>
      <c r="DJ31" t="s">
        <v>624</v>
      </c>
      <c r="DK31" t="s">
        <v>490</v>
      </c>
      <c r="DL31" t="s">
        <v>460</v>
      </c>
      <c r="DM31" t="s">
        <v>458</v>
      </c>
      <c r="DN31" t="s">
        <v>419</v>
      </c>
      <c r="DO31" t="s">
        <v>551</v>
      </c>
      <c r="DP31" t="s">
        <v>419</v>
      </c>
      <c r="DQ31" t="s">
        <v>562</v>
      </c>
      <c r="DR31" t="s">
        <v>422</v>
      </c>
      <c r="DS31" t="s">
        <v>465</v>
      </c>
      <c r="DT31" t="s">
        <v>425</v>
      </c>
      <c r="DU31" t="s">
        <v>433</v>
      </c>
      <c r="DV31" t="s">
        <v>555</v>
      </c>
      <c r="DW31" t="s">
        <v>494</v>
      </c>
      <c r="DX31" t="s">
        <v>434</v>
      </c>
      <c r="DY31" t="s">
        <v>564</v>
      </c>
      <c r="DZ31" t="s">
        <v>436</v>
      </c>
      <c r="EA31" t="s">
        <v>655</v>
      </c>
      <c r="EB31" t="s">
        <v>565</v>
      </c>
      <c r="EC31" t="s">
        <v>473</v>
      </c>
      <c r="ED31" s="1">
        <v>63.0</v>
      </c>
      <c r="EE31" s="1">
        <v>15.0</v>
      </c>
      <c r="EF31" s="1">
        <v>2.0</v>
      </c>
      <c r="EG31" s="1">
        <v>17.0</v>
      </c>
      <c r="EH31" s="1">
        <v>3.0</v>
      </c>
      <c r="EI31" s="1">
        <v>2.0</v>
      </c>
      <c r="EJ31" s="1">
        <v>17.0</v>
      </c>
      <c r="EK31" s="1">
        <v>3.0</v>
      </c>
      <c r="EL31" s="1">
        <v>63.0</v>
      </c>
      <c r="EM31" s="1">
        <v>15.0</v>
      </c>
      <c r="EN31" s="1">
        <v>2.0</v>
      </c>
      <c r="EO31" s="1">
        <v>50.0</v>
      </c>
      <c r="EP31" t="s">
        <v>656</v>
      </c>
      <c r="EQ31" t="s">
        <v>402</v>
      </c>
      <c r="ER31" t="s">
        <v>404</v>
      </c>
      <c r="ES31" t="s">
        <v>407</v>
      </c>
      <c r="ET31" t="s">
        <v>406</v>
      </c>
      <c r="EU31" t="s">
        <v>637</v>
      </c>
      <c r="EV31" t="s">
        <v>490</v>
      </c>
      <c r="EW31" t="s">
        <v>409</v>
      </c>
      <c r="EX31" t="s">
        <v>415</v>
      </c>
      <c r="EY31" t="s">
        <v>417</v>
      </c>
      <c r="EZ31" t="s">
        <v>419</v>
      </c>
      <c r="FA31" t="s">
        <v>618</v>
      </c>
      <c r="FB31" t="s">
        <v>422</v>
      </c>
      <c r="FC31" t="s">
        <v>422</v>
      </c>
      <c r="FD31" t="s">
        <v>422</v>
      </c>
      <c r="FE31" t="s">
        <v>494</v>
      </c>
      <c r="FF31" t="s">
        <v>622</v>
      </c>
      <c r="FG31" t="s">
        <v>428</v>
      </c>
      <c r="FH31" t="s">
        <v>436</v>
      </c>
      <c r="FI31" t="s">
        <v>434</v>
      </c>
      <c r="FJ31" t="s">
        <v>470</v>
      </c>
      <c r="FK31" t="s">
        <v>473</v>
      </c>
      <c r="FL31" t="s">
        <v>565</v>
      </c>
      <c r="FM31" t="s">
        <v>442</v>
      </c>
      <c r="FN31" s="1">
        <v>45.0</v>
      </c>
      <c r="FO31" s="1">
        <v>10.0</v>
      </c>
      <c r="FP31" s="1">
        <v>5.0</v>
      </c>
      <c r="FQ31" s="1">
        <v>30.0</v>
      </c>
      <c r="FR31" s="1">
        <v>5.0</v>
      </c>
      <c r="FS31" s="1">
        <v>5.0</v>
      </c>
      <c r="FT31" s="1">
        <v>35.0</v>
      </c>
      <c r="FU31" s="1">
        <v>5.0</v>
      </c>
      <c r="FV31" s="1">
        <v>50.0</v>
      </c>
      <c r="FW31" s="1">
        <v>10.0</v>
      </c>
      <c r="FX31" s="1">
        <v>5.0</v>
      </c>
      <c r="FY31" s="1">
        <v>50.0</v>
      </c>
      <c r="FZ31" t="s">
        <v>657</v>
      </c>
      <c r="GA31" t="s">
        <v>502</v>
      </c>
      <c r="GB31" t="s">
        <v>499</v>
      </c>
      <c r="GC31" t="s">
        <v>404</v>
      </c>
      <c r="GD31" t="s">
        <v>454</v>
      </c>
      <c r="GE31" t="s">
        <v>407</v>
      </c>
      <c r="GF31" t="s">
        <v>637</v>
      </c>
      <c r="GG31" t="s">
        <v>460</v>
      </c>
      <c r="GH31" t="s">
        <v>490</v>
      </c>
      <c r="GI31" t="s">
        <v>491</v>
      </c>
      <c r="GJ31" t="s">
        <v>419</v>
      </c>
      <c r="GK31" t="s">
        <v>415</v>
      </c>
      <c r="GL31" t="s">
        <v>621</v>
      </c>
      <c r="GM31" t="s">
        <v>422</v>
      </c>
      <c r="GN31" t="s">
        <v>465</v>
      </c>
      <c r="GO31" t="s">
        <v>425</v>
      </c>
      <c r="GP31" t="s">
        <v>428</v>
      </c>
      <c r="GQ31" t="s">
        <v>431</v>
      </c>
      <c r="GR31" t="s">
        <v>494</v>
      </c>
      <c r="GS31" t="s">
        <v>436</v>
      </c>
      <c r="GT31" t="s">
        <v>434</v>
      </c>
      <c r="GU31" t="s">
        <v>437</v>
      </c>
      <c r="GV31" t="s">
        <v>442</v>
      </c>
      <c r="GW31" t="s">
        <v>565</v>
      </c>
      <c r="GX31" t="s">
        <v>473</v>
      </c>
      <c r="GY31" s="1">
        <v>44.0</v>
      </c>
      <c r="GZ31" s="1">
        <v>8.0</v>
      </c>
      <c r="HA31" s="1">
        <v>5.0</v>
      </c>
      <c r="HB31" s="1">
        <v>30.0</v>
      </c>
      <c r="HC31" s="1">
        <v>2.0</v>
      </c>
      <c r="HD31" s="1">
        <v>5.0</v>
      </c>
      <c r="HE31" s="1">
        <v>15.0</v>
      </c>
      <c r="HF31" s="1">
        <v>9.0</v>
      </c>
      <c r="HG31" s="1">
        <v>3.0</v>
      </c>
      <c r="HH31" s="1">
        <v>6.0</v>
      </c>
      <c r="HI31" s="1">
        <v>5.0</v>
      </c>
      <c r="HJ31" s="1">
        <v>490.0</v>
      </c>
      <c r="HK31" s="1">
        <v>386.0</v>
      </c>
      <c r="HL31" s="1">
        <v>366.0</v>
      </c>
      <c r="HM31" s="1">
        <v>20.0</v>
      </c>
      <c r="HN31" s="1">
        <v>0.0</v>
      </c>
      <c r="HO31" s="1">
        <v>36.0</v>
      </c>
      <c r="HP31" s="1">
        <v>151.0</v>
      </c>
      <c r="HQ31" s="1">
        <v>18.0</v>
      </c>
      <c r="HR31" s="1">
        <v>116.0</v>
      </c>
      <c r="HS31" s="1">
        <v>45.0</v>
      </c>
      <c r="HT31" s="1">
        <v>36.0</v>
      </c>
      <c r="HU31" s="1">
        <v>151.0</v>
      </c>
      <c r="HV31" s="1">
        <v>18.0</v>
      </c>
      <c r="HW31" s="1">
        <v>116.0</v>
      </c>
      <c r="HX31" s="1">
        <v>45.0</v>
      </c>
      <c r="HY31">
        <v>13.0</v>
      </c>
      <c r="HZ31" s="2">
        <v>18.5946</v>
      </c>
      <c r="IA31" s="2">
        <v>-69.24089</v>
      </c>
    </row>
    <row r="32" ht="15.75" customHeight="1">
      <c r="B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Z32" s="2"/>
      <c r="IA32" s="2"/>
    </row>
    <row r="33" ht="15.75" customHeight="1">
      <c r="B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Z33" s="2"/>
      <c r="IA33" s="2"/>
    </row>
    <row r="34" ht="15.75" customHeight="1">
      <c r="B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Z34" s="2"/>
      <c r="IA34" s="2"/>
    </row>
    <row r="35" ht="15.75" customHeight="1">
      <c r="B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Z35" s="2"/>
      <c r="IA35" s="2"/>
    </row>
    <row r="36" ht="15.75" customHeight="1">
      <c r="B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Z36" s="2"/>
      <c r="IA36" s="2"/>
    </row>
    <row r="37" ht="15.75" customHeight="1">
      <c r="B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Z37" s="2"/>
      <c r="IA37" s="2"/>
    </row>
    <row r="38" ht="15.75" customHeight="1">
      <c r="B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Z38" s="2"/>
      <c r="IA38" s="2"/>
    </row>
    <row r="39" ht="15.75" customHeight="1">
      <c r="B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Z39" s="2"/>
      <c r="IA39" s="2"/>
    </row>
    <row r="40" ht="15.75" customHeight="1">
      <c r="B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Z40" s="2"/>
      <c r="IA40" s="2"/>
    </row>
    <row r="41" ht="15.75" customHeight="1">
      <c r="B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Z41" s="2"/>
      <c r="IA41" s="2"/>
    </row>
    <row r="42" ht="15.75" customHeight="1">
      <c r="B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Z42" s="2"/>
      <c r="IA42" s="2"/>
    </row>
    <row r="43" ht="15.75" customHeight="1">
      <c r="B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Z43" s="2"/>
      <c r="IA43" s="2"/>
    </row>
    <row r="44" ht="15.75" customHeight="1">
      <c r="B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Z44" s="2"/>
      <c r="IA44" s="2"/>
    </row>
    <row r="45" ht="15.75" customHeight="1">
      <c r="B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Z45" s="2"/>
      <c r="IA45" s="2"/>
    </row>
    <row r="46" ht="15.75" customHeight="1">
      <c r="B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Z46" s="2"/>
      <c r="IA46" s="2"/>
    </row>
    <row r="47" ht="15.75" customHeight="1">
      <c r="B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Z47" s="2"/>
      <c r="IA47" s="2"/>
    </row>
    <row r="48" ht="15.75" customHeight="1">
      <c r="B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Z48" s="2"/>
      <c r="IA48" s="2"/>
    </row>
    <row r="49" ht="15.75" customHeight="1">
      <c r="B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Z49" s="2"/>
      <c r="IA49" s="2"/>
    </row>
    <row r="50" ht="15.75" customHeight="1">
      <c r="B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Z50" s="2"/>
      <c r="IA50" s="2"/>
    </row>
    <row r="51" ht="15.75" customHeight="1">
      <c r="B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Z51" s="2"/>
      <c r="IA51" s="2"/>
    </row>
    <row r="52" ht="15.75" customHeight="1">
      <c r="B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Z52" s="2"/>
      <c r="IA52" s="2"/>
    </row>
    <row r="53" ht="15.75" customHeight="1">
      <c r="B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Z53" s="2"/>
      <c r="IA53" s="2"/>
    </row>
    <row r="54" ht="15.75" customHeight="1">
      <c r="B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Z54" s="2"/>
      <c r="IA54" s="2"/>
    </row>
    <row r="55" ht="15.75" customHeight="1">
      <c r="B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Z55" s="2"/>
      <c r="IA55" s="2"/>
    </row>
    <row r="56" ht="15.75" customHeight="1">
      <c r="B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Z56" s="2"/>
      <c r="IA56" s="2"/>
    </row>
    <row r="57" ht="15.75" customHeight="1">
      <c r="B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Z57" s="2"/>
      <c r="IA57" s="2"/>
    </row>
    <row r="58" ht="15.75" customHeight="1">
      <c r="B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Z58" s="2"/>
      <c r="IA58" s="2"/>
    </row>
    <row r="59" ht="15.75" customHeight="1">
      <c r="B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Z59" s="2"/>
      <c r="IA59" s="2"/>
    </row>
    <row r="60" ht="15.75" customHeight="1">
      <c r="B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Z60" s="2"/>
      <c r="IA60" s="2"/>
    </row>
    <row r="61" ht="15.75" customHeight="1">
      <c r="B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Z61" s="2"/>
      <c r="IA61" s="2"/>
    </row>
    <row r="62" ht="15.75" customHeight="1">
      <c r="B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Z62" s="2"/>
      <c r="IA62" s="2"/>
    </row>
    <row r="63" ht="15.75" customHeight="1">
      <c r="B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Z63" s="2"/>
      <c r="IA63" s="2"/>
    </row>
    <row r="64" ht="15.75" customHeight="1">
      <c r="B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Z64" s="2"/>
      <c r="IA64" s="2"/>
    </row>
    <row r="65" ht="15.75" customHeight="1">
      <c r="B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Z65" s="2"/>
      <c r="IA65" s="2"/>
    </row>
    <row r="66" ht="15.75" customHeight="1">
      <c r="B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Z66" s="2"/>
      <c r="IA66" s="2"/>
    </row>
    <row r="67" ht="15.75" customHeight="1">
      <c r="B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Z67" s="2"/>
      <c r="IA67" s="2"/>
    </row>
    <row r="68" ht="15.75" customHeight="1">
      <c r="B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Z68" s="2"/>
      <c r="IA68" s="2"/>
    </row>
    <row r="69" ht="15.75" customHeight="1">
      <c r="B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Z69" s="2"/>
      <c r="IA69" s="2"/>
    </row>
    <row r="70" ht="15.75" customHeight="1">
      <c r="B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Z70" s="2"/>
      <c r="IA70" s="2"/>
    </row>
    <row r="71" ht="15.75" customHeight="1">
      <c r="B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Z71" s="2"/>
      <c r="IA71" s="2"/>
    </row>
    <row r="72" ht="15.75" customHeight="1">
      <c r="B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Z72" s="2"/>
      <c r="IA72" s="2"/>
    </row>
    <row r="73" ht="15.75" customHeight="1">
      <c r="B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Z73" s="2"/>
      <c r="IA73" s="2"/>
    </row>
    <row r="74" ht="15.75" customHeight="1">
      <c r="B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Z74" s="2"/>
      <c r="IA74" s="2"/>
    </row>
    <row r="75" ht="15.75" customHeight="1">
      <c r="B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Z75" s="2"/>
      <c r="IA75" s="2"/>
    </row>
    <row r="76" ht="15.75" customHeight="1">
      <c r="B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Z76" s="2"/>
      <c r="IA76" s="2"/>
    </row>
    <row r="77" ht="15.75" customHeight="1">
      <c r="B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Z77" s="2"/>
      <c r="IA77" s="2"/>
    </row>
    <row r="78" ht="15.75" customHeight="1">
      <c r="B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Z78" s="2"/>
      <c r="IA78" s="2"/>
    </row>
    <row r="79" ht="15.75" customHeight="1">
      <c r="B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Z79" s="2"/>
      <c r="IA79" s="2"/>
    </row>
    <row r="80" ht="15.75" customHeight="1">
      <c r="B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Z80" s="2"/>
      <c r="IA80" s="2"/>
    </row>
    <row r="81" ht="15.75" customHeight="1">
      <c r="B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Z81" s="2"/>
      <c r="IA81" s="2"/>
    </row>
    <row r="82" ht="15.75" customHeight="1">
      <c r="B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Z82" s="2"/>
      <c r="IA82" s="2"/>
    </row>
    <row r="83" ht="15.75" customHeight="1">
      <c r="B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Z83" s="2"/>
      <c r="IA83" s="2"/>
    </row>
    <row r="84" ht="15.75" customHeight="1">
      <c r="B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Z84" s="2"/>
      <c r="IA84" s="2"/>
    </row>
    <row r="85" ht="15.75" customHeight="1">
      <c r="B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Z85" s="2"/>
      <c r="IA85" s="2"/>
    </row>
    <row r="86" ht="15.75" customHeight="1">
      <c r="B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Z86" s="2"/>
      <c r="IA86" s="2"/>
    </row>
    <row r="87" ht="15.75" customHeight="1">
      <c r="B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Z87" s="2"/>
      <c r="IA87" s="2"/>
    </row>
    <row r="88" ht="15.75" customHeight="1">
      <c r="B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Z88" s="2"/>
      <c r="IA88" s="2"/>
    </row>
    <row r="89" ht="15.75" customHeight="1">
      <c r="B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Z89" s="2"/>
      <c r="IA89" s="2"/>
    </row>
    <row r="90" ht="15.75" customHeight="1">
      <c r="B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Z90" s="2"/>
      <c r="IA90" s="2"/>
    </row>
    <row r="91" ht="15.75" customHeight="1">
      <c r="B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Z91" s="2"/>
      <c r="IA91" s="2"/>
    </row>
    <row r="92" ht="15.75" customHeight="1">
      <c r="B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Z92" s="2"/>
      <c r="IA92" s="2"/>
    </row>
    <row r="93" ht="15.75" customHeight="1">
      <c r="B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Z93" s="2"/>
      <c r="IA93" s="2"/>
    </row>
    <row r="94" ht="15.75" customHeight="1">
      <c r="B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Z94" s="2"/>
      <c r="IA94" s="2"/>
    </row>
    <row r="95" ht="15.75" customHeight="1">
      <c r="B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Z95" s="2"/>
      <c r="IA95" s="2"/>
    </row>
    <row r="96" ht="15.75" customHeight="1">
      <c r="B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Z96" s="2"/>
      <c r="IA96" s="2"/>
    </row>
    <row r="97" ht="15.75" customHeight="1">
      <c r="B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Z97" s="2"/>
      <c r="IA97" s="2"/>
    </row>
    <row r="98" ht="15.75" customHeight="1">
      <c r="B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Z98" s="2"/>
      <c r="IA98" s="2"/>
    </row>
    <row r="99" ht="15.75" customHeight="1">
      <c r="B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Z99" s="2"/>
      <c r="IA99" s="2"/>
    </row>
    <row r="100" ht="15.75" customHeight="1">
      <c r="B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Z100" s="2"/>
      <c r="IA100" s="2"/>
    </row>
    <row r="101" ht="15.75" customHeight="1">
      <c r="B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Z101" s="2"/>
      <c r="IA101" s="2"/>
    </row>
    <row r="102" ht="15.75" customHeight="1">
      <c r="B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Z102" s="2"/>
      <c r="IA102" s="2"/>
    </row>
    <row r="103" ht="15.75" customHeight="1">
      <c r="B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Z103" s="2"/>
      <c r="IA103" s="2"/>
    </row>
    <row r="104" ht="15.75" customHeight="1">
      <c r="B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Z104" s="2"/>
      <c r="IA104" s="2"/>
    </row>
    <row r="105" ht="15.75" customHeight="1">
      <c r="B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Z105" s="2"/>
      <c r="IA105" s="2"/>
    </row>
    <row r="106" ht="15.75" customHeight="1">
      <c r="B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Z106" s="2"/>
      <c r="IA106" s="2"/>
    </row>
    <row r="107" ht="15.75" customHeight="1">
      <c r="B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Z107" s="2"/>
      <c r="IA107" s="2"/>
    </row>
    <row r="108" ht="15.75" customHeight="1">
      <c r="B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Z108" s="2"/>
      <c r="IA108" s="2"/>
    </row>
    <row r="109" ht="15.75" customHeight="1">
      <c r="B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Z109" s="2"/>
      <c r="IA109" s="2"/>
    </row>
    <row r="110" ht="15.75" customHeight="1">
      <c r="B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Z110" s="2"/>
      <c r="IA110" s="2"/>
    </row>
    <row r="111" ht="15.75" customHeight="1">
      <c r="B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Z111" s="2"/>
      <c r="IA111" s="2"/>
    </row>
    <row r="112" ht="15.75" customHeight="1">
      <c r="B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Z112" s="2"/>
      <c r="IA112" s="2"/>
    </row>
    <row r="113" ht="15.75" customHeight="1">
      <c r="B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Z113" s="2"/>
      <c r="IA113" s="2"/>
    </row>
    <row r="114" ht="15.75" customHeight="1">
      <c r="B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Z114" s="2"/>
      <c r="IA114" s="2"/>
    </row>
    <row r="115" ht="15.75" customHeight="1">
      <c r="B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Z115" s="2"/>
      <c r="IA115" s="2"/>
    </row>
    <row r="116" ht="15.75" customHeight="1">
      <c r="B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Z116" s="2"/>
      <c r="IA116" s="2"/>
    </row>
    <row r="117" ht="15.75" customHeight="1">
      <c r="B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Z117" s="2"/>
      <c r="IA117" s="2"/>
    </row>
    <row r="118" ht="15.75" customHeight="1">
      <c r="B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Z118" s="2"/>
      <c r="IA118" s="2"/>
    </row>
    <row r="119" ht="15.75" customHeight="1">
      <c r="B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Z119" s="2"/>
      <c r="IA119" s="2"/>
    </row>
    <row r="120" ht="15.75" customHeight="1">
      <c r="B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Z120" s="2"/>
      <c r="IA120" s="2"/>
    </row>
    <row r="121" ht="15.75" customHeight="1">
      <c r="B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Z121" s="2"/>
      <c r="IA121" s="2"/>
    </row>
    <row r="122" ht="15.75" customHeight="1">
      <c r="B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Z122" s="2"/>
      <c r="IA122" s="2"/>
    </row>
    <row r="123" ht="15.75" customHeight="1">
      <c r="B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Z123" s="2"/>
      <c r="IA123" s="2"/>
    </row>
    <row r="124" ht="15.75" customHeight="1">
      <c r="B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Z124" s="2"/>
      <c r="IA124" s="2"/>
    </row>
    <row r="125" ht="15.75" customHeight="1">
      <c r="B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Z125" s="2"/>
      <c r="IA125" s="2"/>
    </row>
    <row r="126" ht="15.75" customHeight="1">
      <c r="B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Z126" s="2"/>
      <c r="IA126" s="2"/>
    </row>
    <row r="127" ht="15.75" customHeight="1">
      <c r="B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Z127" s="2"/>
      <c r="IA127" s="2"/>
    </row>
    <row r="128" ht="15.75" customHeight="1">
      <c r="B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Z128" s="2"/>
      <c r="IA128" s="2"/>
    </row>
    <row r="129" ht="15.75" customHeight="1">
      <c r="B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Z129" s="2"/>
      <c r="IA129" s="2"/>
    </row>
    <row r="130" ht="15.75" customHeight="1">
      <c r="B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Z130" s="2"/>
      <c r="IA130" s="2"/>
    </row>
    <row r="131" ht="15.75" customHeight="1">
      <c r="B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Z131" s="2"/>
      <c r="IA131" s="2"/>
    </row>
    <row r="132" ht="15.75" customHeight="1">
      <c r="B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Z132" s="2"/>
      <c r="IA132" s="2"/>
    </row>
    <row r="133" ht="15.75" customHeight="1">
      <c r="B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Z133" s="2"/>
      <c r="IA133" s="2"/>
    </row>
    <row r="134" ht="15.75" customHeight="1">
      <c r="B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Z134" s="2"/>
      <c r="IA134" s="2"/>
    </row>
    <row r="135" ht="15.75" customHeight="1">
      <c r="B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Z135" s="2"/>
      <c r="IA135" s="2"/>
    </row>
    <row r="136" ht="15.75" customHeight="1">
      <c r="B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Z136" s="2"/>
      <c r="IA136" s="2"/>
    </row>
    <row r="137" ht="15.75" customHeight="1">
      <c r="B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Z137" s="2"/>
      <c r="IA137" s="2"/>
    </row>
    <row r="138" ht="15.75" customHeight="1">
      <c r="B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Z138" s="2"/>
      <c r="IA138" s="2"/>
    </row>
    <row r="139" ht="15.75" customHeight="1">
      <c r="B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Z139" s="2"/>
      <c r="IA139" s="2"/>
    </row>
    <row r="140" ht="15.75" customHeight="1">
      <c r="B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Z140" s="2"/>
      <c r="IA140" s="2"/>
    </row>
    <row r="141" ht="15.75" customHeight="1">
      <c r="B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Z141" s="2"/>
      <c r="IA141" s="2"/>
    </row>
    <row r="142" ht="15.75" customHeight="1">
      <c r="B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Z142" s="2"/>
      <c r="IA142" s="2"/>
    </row>
    <row r="143" ht="15.75" customHeight="1">
      <c r="B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Z143" s="2"/>
      <c r="IA143" s="2"/>
    </row>
    <row r="144" ht="15.75" customHeight="1">
      <c r="B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Z144" s="2"/>
      <c r="IA144" s="2"/>
    </row>
    <row r="145" ht="15.75" customHeight="1">
      <c r="B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Z145" s="2"/>
      <c r="IA145" s="2"/>
    </row>
    <row r="146" ht="15.75" customHeight="1">
      <c r="B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Z146" s="2"/>
      <c r="IA146" s="2"/>
    </row>
    <row r="147" ht="15.75" customHeight="1">
      <c r="B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Z147" s="2"/>
      <c r="IA147" s="2"/>
    </row>
    <row r="148" ht="15.75" customHeight="1">
      <c r="B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Z148" s="2"/>
      <c r="IA148" s="2"/>
    </row>
    <row r="149" ht="15.75" customHeight="1">
      <c r="B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Z149" s="2"/>
      <c r="IA149" s="2"/>
    </row>
    <row r="150" ht="15.75" customHeight="1">
      <c r="B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Z150" s="2"/>
      <c r="IA150" s="2"/>
    </row>
    <row r="151" ht="15.75" customHeight="1">
      <c r="B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Z151" s="2"/>
      <c r="IA151" s="2"/>
    </row>
    <row r="152" ht="15.75" customHeight="1">
      <c r="B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2"/>
      <c r="IA152" s="2"/>
    </row>
    <row r="153" ht="15.75" customHeight="1">
      <c r="B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Z153" s="2"/>
      <c r="IA153" s="2"/>
    </row>
    <row r="154" ht="15.75" customHeight="1">
      <c r="B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Z154" s="2"/>
      <c r="IA154" s="2"/>
    </row>
    <row r="155" ht="15.75" customHeight="1">
      <c r="B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Z155" s="2"/>
      <c r="IA155" s="2"/>
    </row>
    <row r="156" ht="15.75" customHeight="1">
      <c r="B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Z156" s="2"/>
      <c r="IA156" s="2"/>
    </row>
    <row r="157" ht="15.75" customHeight="1">
      <c r="B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Z157" s="2"/>
      <c r="IA157" s="2"/>
    </row>
    <row r="158" ht="15.75" customHeight="1">
      <c r="B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Z158" s="2"/>
      <c r="IA158" s="2"/>
    </row>
    <row r="159" ht="15.75" customHeight="1">
      <c r="B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Z159" s="2"/>
      <c r="IA159" s="2"/>
    </row>
    <row r="160" ht="15.75" customHeight="1">
      <c r="B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Z160" s="2"/>
      <c r="IA160" s="2"/>
    </row>
    <row r="161" ht="15.75" customHeight="1">
      <c r="B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Z161" s="2"/>
      <c r="IA161" s="2"/>
    </row>
    <row r="162" ht="15.75" customHeight="1">
      <c r="B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Z162" s="2"/>
      <c r="IA162" s="2"/>
    </row>
    <row r="163" ht="15.75" customHeight="1">
      <c r="B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Z163" s="2"/>
      <c r="IA163" s="2"/>
    </row>
    <row r="164" ht="15.75" customHeight="1">
      <c r="B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Z164" s="2"/>
      <c r="IA164" s="2"/>
    </row>
    <row r="165" ht="15.75" customHeight="1">
      <c r="B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Z165" s="2"/>
      <c r="IA165" s="2"/>
    </row>
    <row r="166" ht="15.75" customHeight="1">
      <c r="B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Z166" s="2"/>
      <c r="IA166" s="2"/>
    </row>
    <row r="167" ht="15.75" customHeight="1">
      <c r="B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Z167" s="2"/>
      <c r="IA167" s="2"/>
    </row>
    <row r="168" ht="15.75" customHeight="1">
      <c r="B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Z168" s="2"/>
      <c r="IA168" s="2"/>
    </row>
    <row r="169" ht="15.75" customHeight="1">
      <c r="B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Z169" s="2"/>
      <c r="IA169" s="2"/>
    </row>
    <row r="170" ht="15.75" customHeight="1">
      <c r="B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Z170" s="2"/>
      <c r="IA170" s="2"/>
    </row>
    <row r="171" ht="15.75" customHeight="1">
      <c r="B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Z171" s="2"/>
      <c r="IA171" s="2"/>
    </row>
    <row r="172" ht="15.75" customHeight="1">
      <c r="B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Z172" s="2"/>
      <c r="IA172" s="2"/>
    </row>
    <row r="173" ht="15.75" customHeight="1">
      <c r="B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Z173" s="2"/>
      <c r="IA173" s="2"/>
    </row>
    <row r="174" ht="15.75" customHeight="1">
      <c r="B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Z174" s="2"/>
      <c r="IA174" s="2"/>
    </row>
    <row r="175" ht="15.75" customHeight="1">
      <c r="B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Z175" s="2"/>
      <c r="IA175" s="2"/>
    </row>
    <row r="176" ht="15.75" customHeight="1">
      <c r="B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Z176" s="2"/>
      <c r="IA176" s="2"/>
    </row>
    <row r="177" ht="15.75" customHeight="1">
      <c r="B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Z177" s="2"/>
      <c r="IA177" s="2"/>
    </row>
    <row r="178" ht="15.75" customHeight="1">
      <c r="B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Z178" s="2"/>
      <c r="IA178" s="2"/>
    </row>
    <row r="179" ht="15.75" customHeight="1">
      <c r="B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Z179" s="2"/>
      <c r="IA179" s="2"/>
    </row>
    <row r="180" ht="15.75" customHeight="1">
      <c r="B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Z180" s="2"/>
      <c r="IA180" s="2"/>
    </row>
    <row r="181" ht="15.75" customHeight="1">
      <c r="B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Z181" s="2"/>
      <c r="IA181" s="2"/>
    </row>
    <row r="182" ht="15.75" customHeight="1">
      <c r="B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Z182" s="2"/>
      <c r="IA182" s="2"/>
    </row>
    <row r="183" ht="15.75" customHeight="1">
      <c r="B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Z183" s="2"/>
      <c r="IA183" s="2"/>
    </row>
    <row r="184" ht="15.75" customHeight="1">
      <c r="B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Z184" s="2"/>
      <c r="IA184" s="2"/>
    </row>
    <row r="185" ht="15.75" customHeight="1">
      <c r="B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Z185" s="2"/>
      <c r="IA185" s="2"/>
    </row>
    <row r="186" ht="15.75" customHeight="1">
      <c r="B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Z186" s="2"/>
      <c r="IA186" s="2"/>
    </row>
    <row r="187" ht="15.75" customHeight="1">
      <c r="B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Z187" s="2"/>
      <c r="IA187" s="2"/>
    </row>
    <row r="188" ht="15.75" customHeight="1">
      <c r="B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Z188" s="2"/>
      <c r="IA188" s="2"/>
    </row>
    <row r="189" ht="15.75" customHeight="1">
      <c r="B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Z189" s="2"/>
      <c r="IA189" s="2"/>
    </row>
    <row r="190" ht="15.75" customHeight="1">
      <c r="B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Z190" s="2"/>
      <c r="IA190" s="2"/>
    </row>
    <row r="191" ht="15.75" customHeight="1">
      <c r="B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Z191" s="2"/>
      <c r="IA191" s="2"/>
    </row>
    <row r="192" ht="15.75" customHeight="1">
      <c r="B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Z192" s="2"/>
      <c r="IA192" s="2"/>
    </row>
    <row r="193" ht="15.75" customHeight="1">
      <c r="B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Z193" s="2"/>
      <c r="IA193" s="2"/>
    </row>
    <row r="194" ht="15.75" customHeight="1">
      <c r="B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Z194" s="2"/>
      <c r="IA194" s="2"/>
    </row>
    <row r="195" ht="15.75" customHeight="1">
      <c r="B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Z195" s="2"/>
      <c r="IA195" s="2"/>
    </row>
    <row r="196" ht="15.75" customHeight="1">
      <c r="B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Z196" s="2"/>
      <c r="IA196" s="2"/>
    </row>
    <row r="197" ht="15.75" customHeight="1">
      <c r="B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Z197" s="2"/>
      <c r="IA197" s="2"/>
    </row>
    <row r="198" ht="15.75" customHeight="1">
      <c r="B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Z198" s="2"/>
      <c r="IA198" s="2"/>
    </row>
    <row r="199" ht="15.75" customHeight="1">
      <c r="B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Z199" s="2"/>
      <c r="IA199" s="2"/>
    </row>
    <row r="200" ht="15.75" customHeight="1">
      <c r="B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Z200" s="2"/>
      <c r="IA200" s="2"/>
    </row>
    <row r="201" ht="15.75" customHeight="1">
      <c r="B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Z201" s="2"/>
      <c r="IA201" s="2"/>
    </row>
    <row r="202" ht="15.75" customHeight="1">
      <c r="B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Z202" s="2"/>
      <c r="IA202" s="2"/>
    </row>
    <row r="203" ht="15.75" customHeight="1">
      <c r="B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Z203" s="2"/>
      <c r="IA203" s="2"/>
    </row>
    <row r="204" ht="15.75" customHeight="1">
      <c r="B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Z204" s="2"/>
      <c r="IA204" s="2"/>
    </row>
    <row r="205" ht="15.75" customHeight="1">
      <c r="B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Z205" s="2"/>
      <c r="IA205" s="2"/>
    </row>
    <row r="206" ht="15.75" customHeight="1">
      <c r="B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Z206" s="2"/>
      <c r="IA206" s="2"/>
    </row>
    <row r="207" ht="15.75" customHeight="1">
      <c r="B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Z207" s="2"/>
      <c r="IA207" s="2"/>
    </row>
    <row r="208" ht="15.75" customHeight="1">
      <c r="B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Z208" s="2"/>
      <c r="IA208" s="2"/>
    </row>
    <row r="209" ht="15.75" customHeight="1">
      <c r="B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Z209" s="2"/>
      <c r="IA209" s="2"/>
    </row>
    <row r="210" ht="15.75" customHeight="1">
      <c r="B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Z210" s="2"/>
      <c r="IA210" s="2"/>
    </row>
    <row r="211" ht="15.75" customHeight="1">
      <c r="B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Z211" s="2"/>
      <c r="IA211" s="2"/>
    </row>
    <row r="212" ht="15.75" customHeight="1">
      <c r="B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Z212" s="2"/>
      <c r="IA212" s="2"/>
    </row>
    <row r="213" ht="15.75" customHeight="1">
      <c r="B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Z213" s="2"/>
      <c r="IA213" s="2"/>
    </row>
    <row r="214" ht="15.75" customHeight="1">
      <c r="B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Z214" s="2"/>
      <c r="IA214" s="2"/>
    </row>
    <row r="215" ht="15.75" customHeight="1">
      <c r="B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Z215" s="2"/>
      <c r="IA215" s="2"/>
    </row>
    <row r="216" ht="15.75" customHeight="1">
      <c r="B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Z216" s="2"/>
      <c r="IA216" s="2"/>
    </row>
    <row r="217" ht="15.75" customHeight="1">
      <c r="B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Z217" s="2"/>
      <c r="IA217" s="2"/>
    </row>
    <row r="218" ht="15.75" customHeight="1">
      <c r="B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Z218" s="2"/>
      <c r="IA218" s="2"/>
    </row>
    <row r="219" ht="15.75" customHeight="1">
      <c r="B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Z219" s="2"/>
      <c r="IA219" s="2"/>
    </row>
    <row r="220" ht="15.75" customHeight="1">
      <c r="B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Z220" s="2"/>
      <c r="IA220" s="2"/>
    </row>
    <row r="221" ht="15.75" customHeight="1">
      <c r="B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Z221" s="2"/>
      <c r="IA221" s="2"/>
    </row>
    <row r="222" ht="15.75" customHeight="1">
      <c r="B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Z222" s="2"/>
      <c r="IA222" s="2"/>
    </row>
    <row r="223" ht="15.75" customHeight="1">
      <c r="B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Z223" s="2"/>
      <c r="IA223" s="2"/>
    </row>
    <row r="224" ht="15.75" customHeight="1">
      <c r="B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Z224" s="2"/>
      <c r="IA224" s="2"/>
    </row>
    <row r="225" ht="15.75" customHeight="1">
      <c r="B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Z225" s="2"/>
      <c r="IA225" s="2"/>
    </row>
    <row r="226" ht="15.75" customHeight="1">
      <c r="B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Z226" s="2"/>
      <c r="IA226" s="2"/>
    </row>
    <row r="227" ht="15.75" customHeight="1">
      <c r="B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Z227" s="2"/>
      <c r="IA227" s="2"/>
    </row>
    <row r="228" ht="15.75" customHeight="1">
      <c r="B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Z228" s="2"/>
      <c r="IA228" s="2"/>
    </row>
    <row r="229" ht="15.75" customHeight="1">
      <c r="B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Z229" s="2"/>
      <c r="IA229" s="2"/>
    </row>
    <row r="230" ht="15.75" customHeight="1">
      <c r="B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Z230" s="2"/>
      <c r="IA230" s="2"/>
    </row>
    <row r="231" ht="15.75" customHeight="1">
      <c r="B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Z231" s="2"/>
      <c r="IA231" s="2"/>
    </row>
    <row r="232" ht="15.75" customHeight="1">
      <c r="B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Z232" s="2"/>
      <c r="IA232" s="2"/>
    </row>
    <row r="233" ht="15.75" customHeight="1">
      <c r="B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Z233" s="2"/>
      <c r="IA233" s="2"/>
    </row>
    <row r="234" ht="15.75" customHeight="1">
      <c r="B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Z234" s="2"/>
      <c r="IA234" s="2"/>
    </row>
    <row r="235" ht="15.75" customHeight="1">
      <c r="B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Z235" s="2"/>
      <c r="IA235" s="2"/>
    </row>
    <row r="236" ht="15.75" customHeight="1">
      <c r="B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Z236" s="2"/>
      <c r="IA236" s="2"/>
    </row>
    <row r="237" ht="15.75" customHeight="1">
      <c r="B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Z237" s="2"/>
      <c r="IA237" s="2"/>
    </row>
    <row r="238" ht="15.75" customHeight="1">
      <c r="B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Z238" s="2"/>
      <c r="IA238" s="2"/>
    </row>
    <row r="239" ht="15.75" customHeight="1">
      <c r="B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Z239" s="2"/>
      <c r="IA239" s="2"/>
    </row>
    <row r="240" ht="15.75" customHeight="1">
      <c r="B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Z240" s="2"/>
      <c r="IA240" s="2"/>
    </row>
    <row r="241" ht="15.75" customHeight="1">
      <c r="B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Z241" s="2"/>
      <c r="IA241" s="2"/>
    </row>
    <row r="242" ht="15.75" customHeight="1">
      <c r="B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Z242" s="2"/>
      <c r="IA242" s="2"/>
    </row>
    <row r="243" ht="15.75" customHeight="1">
      <c r="B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Z243" s="2"/>
      <c r="IA243" s="2"/>
    </row>
    <row r="244" ht="15.75" customHeight="1">
      <c r="B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Z244" s="2"/>
      <c r="IA244" s="2"/>
    </row>
    <row r="245" ht="15.75" customHeight="1">
      <c r="B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2"/>
      <c r="IA245" s="2"/>
    </row>
    <row r="246" ht="15.75" customHeight="1">
      <c r="B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2"/>
      <c r="IA246" s="2"/>
    </row>
    <row r="247" ht="15.75" customHeight="1">
      <c r="B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2"/>
      <c r="IA247" s="2"/>
    </row>
    <row r="248" ht="15.75" customHeight="1">
      <c r="B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2"/>
      <c r="IA248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20" width="8.71"/>
  </cols>
  <sheetData>
    <row r="1">
      <c r="A1" t="s">
        <v>84</v>
      </c>
      <c r="B1" t="s">
        <v>0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99</v>
      </c>
      <c r="Q1" t="s">
        <v>100</v>
      </c>
      <c r="R1" t="s">
        <v>101</v>
      </c>
      <c r="S1" t="s">
        <v>104</v>
      </c>
      <c r="T1" t="s">
        <v>105</v>
      </c>
      <c r="U1" t="s">
        <v>107</v>
      </c>
      <c r="V1" t="s">
        <v>109</v>
      </c>
      <c r="W1" t="s">
        <v>111</v>
      </c>
      <c r="X1" t="s">
        <v>113</v>
      </c>
      <c r="Y1" t="s">
        <v>114</v>
      </c>
      <c r="Z1" t="s">
        <v>117</v>
      </c>
      <c r="AA1" t="s">
        <v>119</v>
      </c>
      <c r="AB1" t="s">
        <v>121</v>
      </c>
      <c r="AC1" t="s">
        <v>124</v>
      </c>
      <c r="AD1" t="s">
        <v>126</v>
      </c>
      <c r="AE1" t="s">
        <v>128</v>
      </c>
      <c r="AF1" t="s">
        <v>130</v>
      </c>
      <c r="AG1" t="s">
        <v>132</v>
      </c>
      <c r="AH1" t="s">
        <v>134</v>
      </c>
      <c r="AI1" t="s">
        <v>136</v>
      </c>
      <c r="AJ1" t="s">
        <v>138</v>
      </c>
      <c r="AK1" t="s">
        <v>140</v>
      </c>
      <c r="AL1" t="s">
        <v>143</v>
      </c>
      <c r="AM1" t="s">
        <v>145</v>
      </c>
      <c r="AN1" t="s">
        <v>147</v>
      </c>
      <c r="AO1" t="s">
        <v>150</v>
      </c>
      <c r="AP1" t="s">
        <v>152</v>
      </c>
      <c r="AQ1" t="s">
        <v>154</v>
      </c>
      <c r="AR1" t="s">
        <v>156</v>
      </c>
      <c r="AS1" t="s">
        <v>159</v>
      </c>
      <c r="AT1" t="s">
        <v>162</v>
      </c>
      <c r="AU1" t="s">
        <v>166</v>
      </c>
      <c r="AV1" t="s">
        <v>168</v>
      </c>
      <c r="AW1" t="s">
        <v>171</v>
      </c>
      <c r="AX1" t="s">
        <v>173</v>
      </c>
      <c r="AY1" t="s">
        <v>176</v>
      </c>
      <c r="AZ1" t="s">
        <v>178</v>
      </c>
      <c r="BA1" t="s">
        <v>181</v>
      </c>
      <c r="BB1" t="s">
        <v>185</v>
      </c>
      <c r="BC1" t="s">
        <v>187</v>
      </c>
      <c r="BD1" t="s">
        <v>188</v>
      </c>
      <c r="BE1" t="s">
        <v>189</v>
      </c>
      <c r="BF1" t="s">
        <v>190</v>
      </c>
      <c r="BG1" t="s">
        <v>191</v>
      </c>
      <c r="BH1" t="s">
        <v>192</v>
      </c>
      <c r="BI1" t="s">
        <v>194</v>
      </c>
      <c r="BJ1" t="s">
        <v>197</v>
      </c>
      <c r="BK1" t="s">
        <v>200</v>
      </c>
      <c r="BL1" t="s">
        <v>202</v>
      </c>
      <c r="BM1" t="s">
        <v>205</v>
      </c>
      <c r="BN1" t="s">
        <v>208</v>
      </c>
      <c r="BO1" t="s">
        <v>210</v>
      </c>
      <c r="BP1" t="s">
        <v>212</v>
      </c>
      <c r="BQ1" t="s">
        <v>217</v>
      </c>
      <c r="BR1" t="s">
        <v>219</v>
      </c>
      <c r="BS1" t="s">
        <v>222</v>
      </c>
      <c r="BT1" t="s">
        <v>225</v>
      </c>
      <c r="BU1" t="s">
        <v>227</v>
      </c>
      <c r="BV1" t="s">
        <v>229</v>
      </c>
      <c r="BW1" t="s">
        <v>231</v>
      </c>
      <c r="BX1" t="s">
        <v>234</v>
      </c>
      <c r="BY1" t="s">
        <v>237</v>
      </c>
      <c r="BZ1" t="s">
        <v>239</v>
      </c>
      <c r="CA1" t="s">
        <v>242</v>
      </c>
      <c r="CB1" t="s">
        <v>245</v>
      </c>
      <c r="CC1" t="s">
        <v>248</v>
      </c>
      <c r="CD1" t="s">
        <v>252</v>
      </c>
      <c r="CE1" t="s">
        <v>255</v>
      </c>
      <c r="CF1" t="s">
        <v>258</v>
      </c>
      <c r="CG1" t="s">
        <v>260</v>
      </c>
      <c r="CH1" t="s">
        <v>263</v>
      </c>
      <c r="CI1" t="s">
        <v>266</v>
      </c>
      <c r="CJ1" t="s">
        <v>268</v>
      </c>
      <c r="CK1" t="s">
        <v>271</v>
      </c>
      <c r="CL1" t="s">
        <v>273</v>
      </c>
      <c r="CM1" t="s">
        <v>276</v>
      </c>
      <c r="CN1" t="s">
        <v>280</v>
      </c>
      <c r="CO1" t="s">
        <v>283</v>
      </c>
      <c r="CP1" t="s">
        <v>286</v>
      </c>
      <c r="CQ1" t="s">
        <v>290</v>
      </c>
      <c r="CR1" t="s">
        <v>293</v>
      </c>
      <c r="CS1" t="s">
        <v>296</v>
      </c>
      <c r="CT1" t="s">
        <v>299</v>
      </c>
      <c r="CU1" t="s">
        <v>301</v>
      </c>
      <c r="CV1" t="s">
        <v>305</v>
      </c>
      <c r="CW1" t="s">
        <v>308</v>
      </c>
      <c r="CX1" t="s">
        <v>311</v>
      </c>
      <c r="CY1" t="s">
        <v>314</v>
      </c>
      <c r="CZ1" t="s">
        <v>316</v>
      </c>
      <c r="DA1" t="s">
        <v>318</v>
      </c>
      <c r="DB1" t="s">
        <v>320</v>
      </c>
      <c r="DC1" t="s">
        <v>322</v>
      </c>
      <c r="DD1" t="s">
        <v>324</v>
      </c>
      <c r="DE1" t="s">
        <v>326</v>
      </c>
      <c r="DF1" t="s">
        <v>328</v>
      </c>
      <c r="DG1" t="s">
        <v>330</v>
      </c>
      <c r="DH1" t="s">
        <v>332</v>
      </c>
      <c r="DI1" t="s">
        <v>334</v>
      </c>
      <c r="DJ1" t="s">
        <v>337</v>
      </c>
      <c r="DK1" t="s">
        <v>339</v>
      </c>
      <c r="DL1" t="s">
        <v>341</v>
      </c>
      <c r="DM1" t="s">
        <v>342</v>
      </c>
      <c r="DN1" t="s">
        <v>344</v>
      </c>
      <c r="DO1" t="s">
        <v>346</v>
      </c>
      <c r="DP1" t="s">
        <v>348</v>
      </c>
      <c r="DQ1" t="s">
        <v>350</v>
      </c>
      <c r="DR1" t="s">
        <v>352</v>
      </c>
      <c r="DS1" t="s">
        <v>354</v>
      </c>
      <c r="DT1" t="s">
        <v>356</v>
      </c>
      <c r="DU1" t="s">
        <v>357</v>
      </c>
      <c r="DV1" t="s">
        <v>358</v>
      </c>
      <c r="DW1" t="s">
        <v>360</v>
      </c>
      <c r="DX1" t="s">
        <v>361</v>
      </c>
      <c r="DY1" t="s">
        <v>362</v>
      </c>
      <c r="DZ1" t="s">
        <v>363</v>
      </c>
      <c r="EA1" t="s">
        <v>364</v>
      </c>
      <c r="EB1" t="s">
        <v>365</v>
      </c>
      <c r="EC1" t="s">
        <v>366</v>
      </c>
      <c r="ED1" t="s">
        <v>367</v>
      </c>
      <c r="EE1" t="s">
        <v>368</v>
      </c>
      <c r="EF1" t="s">
        <v>369</v>
      </c>
      <c r="EG1" t="s">
        <v>370</v>
      </c>
      <c r="EH1" t="s">
        <v>371</v>
      </c>
      <c r="EI1" t="s">
        <v>372</v>
      </c>
      <c r="EJ1" t="s">
        <v>373</v>
      </c>
      <c r="EK1" t="s">
        <v>374</v>
      </c>
      <c r="EL1" t="s">
        <v>375</v>
      </c>
      <c r="EM1" t="s">
        <v>376</v>
      </c>
      <c r="EN1" t="s">
        <v>377</v>
      </c>
      <c r="EO1" t="s">
        <v>378</v>
      </c>
      <c r="EP1" t="s">
        <v>379</v>
      </c>
      <c r="EQ1" t="s">
        <v>380</v>
      </c>
      <c r="ER1" t="s">
        <v>381</v>
      </c>
      <c r="ES1" t="s">
        <v>382</v>
      </c>
      <c r="ET1" t="s">
        <v>383</v>
      </c>
      <c r="EU1" t="s">
        <v>384</v>
      </c>
      <c r="EV1" t="s">
        <v>385</v>
      </c>
      <c r="EW1" t="s">
        <v>386</v>
      </c>
      <c r="EX1" t="s">
        <v>387</v>
      </c>
      <c r="EY1" t="s">
        <v>388</v>
      </c>
      <c r="EZ1" t="s">
        <v>389</v>
      </c>
      <c r="FA1" t="s">
        <v>390</v>
      </c>
      <c r="FB1" t="s">
        <v>391</v>
      </c>
      <c r="FC1" t="s">
        <v>392</v>
      </c>
      <c r="FD1" t="s">
        <v>393</v>
      </c>
      <c r="FE1" t="s">
        <v>394</v>
      </c>
      <c r="FF1" t="s">
        <v>395</v>
      </c>
      <c r="FG1" t="s">
        <v>396</v>
      </c>
      <c r="FH1" t="s">
        <v>397</v>
      </c>
      <c r="FI1" t="s">
        <v>398</v>
      </c>
      <c r="FJ1" t="s">
        <v>399</v>
      </c>
      <c r="FK1" t="s">
        <v>400</v>
      </c>
      <c r="FL1" t="s">
        <v>401</v>
      </c>
      <c r="FM1" t="s">
        <v>403</v>
      </c>
      <c r="FN1" t="s">
        <v>405</v>
      </c>
      <c r="FO1" t="s">
        <v>408</v>
      </c>
      <c r="FP1" t="s">
        <v>410</v>
      </c>
      <c r="FQ1" t="s">
        <v>412</v>
      </c>
      <c r="FR1" t="s">
        <v>414</v>
      </c>
      <c r="FS1" t="s">
        <v>416</v>
      </c>
      <c r="FT1" t="s">
        <v>418</v>
      </c>
      <c r="FU1" t="s">
        <v>420</v>
      </c>
      <c r="FV1" t="s">
        <v>423</v>
      </c>
      <c r="FW1" t="s">
        <v>424</v>
      </c>
      <c r="FX1" t="s">
        <v>426</v>
      </c>
      <c r="FY1" t="s">
        <v>429</v>
      </c>
      <c r="FZ1" t="s">
        <v>430</v>
      </c>
      <c r="GA1" t="s">
        <v>432</v>
      </c>
      <c r="GB1" t="s">
        <v>435</v>
      </c>
      <c r="GC1" t="s">
        <v>438</v>
      </c>
      <c r="GD1" t="s">
        <v>440</v>
      </c>
      <c r="GE1" t="s">
        <v>443</v>
      </c>
      <c r="GF1" t="s">
        <v>444</v>
      </c>
      <c r="GG1" t="s">
        <v>445</v>
      </c>
      <c r="GH1" t="s">
        <v>446</v>
      </c>
      <c r="GI1" t="s">
        <v>447</v>
      </c>
      <c r="GJ1" t="s">
        <v>448</v>
      </c>
      <c r="GK1" t="s">
        <v>449</v>
      </c>
      <c r="GL1" t="s">
        <v>450</v>
      </c>
      <c r="GM1" t="s">
        <v>451</v>
      </c>
      <c r="GN1" t="s">
        <v>453</v>
      </c>
      <c r="GO1" t="s">
        <v>455</v>
      </c>
      <c r="GP1" t="s">
        <v>456</v>
      </c>
      <c r="GQ1" t="s">
        <v>459</v>
      </c>
      <c r="GR1" t="s">
        <v>461</v>
      </c>
      <c r="GS1" t="s">
        <v>462</v>
      </c>
      <c r="GT1" t="s">
        <v>464</v>
      </c>
      <c r="GU1" t="s">
        <v>466</v>
      </c>
      <c r="GV1" t="s">
        <v>467</v>
      </c>
      <c r="GW1" t="s">
        <v>469</v>
      </c>
      <c r="GX1" t="s">
        <v>471</v>
      </c>
      <c r="GY1" t="s">
        <v>472</v>
      </c>
      <c r="GZ1" t="s">
        <v>475</v>
      </c>
      <c r="HA1" t="s">
        <v>476</v>
      </c>
      <c r="HB1" t="s">
        <v>477</v>
      </c>
      <c r="HC1" t="s">
        <v>478</v>
      </c>
      <c r="HD1" t="s">
        <v>479</v>
      </c>
      <c r="HE1" t="s">
        <v>481</v>
      </c>
      <c r="HF1" t="s">
        <v>482</v>
      </c>
      <c r="HG1" t="s">
        <v>483</v>
      </c>
      <c r="HH1" t="s">
        <v>486</v>
      </c>
      <c r="HI1" t="s">
        <v>488</v>
      </c>
      <c r="HJ1" t="s">
        <v>489</v>
      </c>
    </row>
    <row r="2">
      <c r="A2" t="str">
        <f t="shared" ref="A2:HL2" si="1">PROPER(A1)</f>
        <v>Datapointyear</v>
      </c>
      <c r="B2" t="str">
        <f t="shared" si="1"/>
        <v>Country</v>
      </c>
      <c r="C2" t="str">
        <f t="shared" si="1"/>
        <v>Country_Tv1</v>
      </c>
      <c r="D2" t="str">
        <f t="shared" si="1"/>
        <v>Country_Tv2</v>
      </c>
      <c r="E2" t="str">
        <f t="shared" si="1"/>
        <v>Country_Tv3</v>
      </c>
      <c r="F2" t="str">
        <f t="shared" si="1"/>
        <v>Country_Radio1</v>
      </c>
      <c r="G2" t="str">
        <f t="shared" si="1"/>
        <v>Country_Radio2</v>
      </c>
      <c r="H2" t="str">
        <f t="shared" si="1"/>
        <v>Country_Radio3</v>
      </c>
      <c r="I2" t="str">
        <f t="shared" si="1"/>
        <v>Country_Newspaper1</v>
      </c>
      <c r="J2" t="str">
        <f t="shared" si="1"/>
        <v>Country_Newspaper2</v>
      </c>
      <c r="K2" t="str">
        <f t="shared" si="1"/>
        <v>Country_Newspaper3</v>
      </c>
      <c r="L2" t="str">
        <f t="shared" si="1"/>
        <v>Country_Usetimesocialmedia</v>
      </c>
      <c r="M2" t="str">
        <f t="shared" si="1"/>
        <v>Country_Socialmedia1</v>
      </c>
      <c r="N2" t="str">
        <f t="shared" si="1"/>
        <v>Country_Socialmedia2</v>
      </c>
      <c r="O2" t="str">
        <f t="shared" si="1"/>
        <v>Country_Socialmedia3</v>
      </c>
      <c r="P2" t="str">
        <f t="shared" si="1"/>
        <v>Country_Food1</v>
      </c>
      <c r="Q2" t="str">
        <f t="shared" si="1"/>
        <v>Country_Food2</v>
      </c>
      <c r="R2" t="str">
        <f t="shared" si="1"/>
        <v>Country_Food3</v>
      </c>
      <c r="S2" t="str">
        <f t="shared" si="1"/>
        <v>Country_Softdrink1</v>
      </c>
      <c r="T2" t="str">
        <f t="shared" si="1"/>
        <v>Country_Softdrink2</v>
      </c>
      <c r="U2" t="str">
        <f t="shared" si="1"/>
        <v>Country_Softdrink3</v>
      </c>
      <c r="V2" t="str">
        <f t="shared" si="1"/>
        <v>Country_Hobby1</v>
      </c>
      <c r="W2" t="str">
        <f t="shared" si="1"/>
        <v>Country_Hobby2</v>
      </c>
      <c r="X2" t="str">
        <f t="shared" si="1"/>
        <v>Country_Hobby3</v>
      </c>
      <c r="Y2" t="str">
        <f t="shared" si="1"/>
        <v>Country_Politicalsympathy_Pld</v>
      </c>
      <c r="Z2" t="str">
        <f t="shared" si="1"/>
        <v>Country_Politicalsympathyprm</v>
      </c>
      <c r="AA2" t="str">
        <f t="shared" si="1"/>
        <v>Country_Politicalsympathyprd</v>
      </c>
      <c r="AB2" t="str">
        <f t="shared" si="1"/>
        <v>Country_Politicalsympathyap</v>
      </c>
      <c r="AC2" t="str">
        <f t="shared" si="1"/>
        <v>Country_Politicalsympathyothers</v>
      </c>
      <c r="AD2" t="str">
        <f t="shared" si="1"/>
        <v>Country_Undecided</v>
      </c>
      <c r="AE2" t="str">
        <f t="shared" si="1"/>
        <v>Country_Politicalmembership_Pld</v>
      </c>
      <c r="AF2" t="str">
        <f t="shared" si="1"/>
        <v>Country_Politicalmembershipprm</v>
      </c>
      <c r="AG2" t="str">
        <f t="shared" si="1"/>
        <v>Country_Politicalmembershipprd</v>
      </c>
      <c r="AH2" t="str">
        <f t="shared" si="1"/>
        <v>Country_Politicalmembershipap</v>
      </c>
      <c r="AI2" t="str">
        <f t="shared" si="1"/>
        <v>Country_Politicalmembershipothers</v>
      </c>
      <c r="AJ2" t="str">
        <f t="shared" si="1"/>
        <v>Region</v>
      </c>
      <c r="AK2" t="str">
        <f t="shared" si="1"/>
        <v>Region_Tv1</v>
      </c>
      <c r="AL2" t="str">
        <f t="shared" si="1"/>
        <v>Region_Tv2</v>
      </c>
      <c r="AM2" t="str">
        <f t="shared" si="1"/>
        <v>Region_Tv3</v>
      </c>
      <c r="AN2" t="str">
        <f t="shared" si="1"/>
        <v>Region_Radio1</v>
      </c>
      <c r="AO2" t="str">
        <f t="shared" si="1"/>
        <v>Region_Radio2</v>
      </c>
      <c r="AP2" t="str">
        <f t="shared" si="1"/>
        <v>Region_Radio3</v>
      </c>
      <c r="AQ2" t="str">
        <f t="shared" si="1"/>
        <v>Region_Newspaper1</v>
      </c>
      <c r="AR2" t="str">
        <f t="shared" si="1"/>
        <v>Region_Newspaper2</v>
      </c>
      <c r="AS2" t="str">
        <f t="shared" si="1"/>
        <v>Region_Newspaper3</v>
      </c>
      <c r="AT2" t="str">
        <f t="shared" si="1"/>
        <v>Region_Usetimesocialmedia</v>
      </c>
      <c r="AU2" t="str">
        <f t="shared" si="1"/>
        <v>Region_Socialmedia1</v>
      </c>
      <c r="AV2" t="str">
        <f t="shared" si="1"/>
        <v>Region_Socialmedia2</v>
      </c>
      <c r="AW2" t="str">
        <f t="shared" si="1"/>
        <v>Region_Socialmedia3</v>
      </c>
      <c r="AX2" t="str">
        <f t="shared" si="1"/>
        <v>Region_Food1</v>
      </c>
      <c r="AY2" t="str">
        <f t="shared" si="1"/>
        <v>Region_Food2</v>
      </c>
      <c r="AZ2" t="str">
        <f t="shared" si="1"/>
        <v>Region_Food3</v>
      </c>
      <c r="BA2" t="str">
        <f t="shared" si="1"/>
        <v>Region_Softdrink1</v>
      </c>
      <c r="BB2" t="str">
        <f t="shared" si="1"/>
        <v>Region_Softdrink2</v>
      </c>
      <c r="BC2" t="str">
        <f t="shared" si="1"/>
        <v>Region_Softdrink3</v>
      </c>
      <c r="BD2" t="str">
        <f t="shared" si="1"/>
        <v>Region_Hobby1</v>
      </c>
      <c r="BE2" t="str">
        <f t="shared" si="1"/>
        <v>Region_Hobby2</v>
      </c>
      <c r="BF2" t="str">
        <f t="shared" si="1"/>
        <v>Region_Hobby3</v>
      </c>
      <c r="BG2" t="str">
        <f t="shared" si="1"/>
        <v>Region_Politicalsympathy_Pld</v>
      </c>
      <c r="BH2" t="str">
        <f t="shared" si="1"/>
        <v>Region_Politicalsympathy_Prm</v>
      </c>
      <c r="BI2" t="str">
        <f t="shared" si="1"/>
        <v>Region_Politicalsympathyprd</v>
      </c>
      <c r="BJ2" t="str">
        <f t="shared" si="1"/>
        <v>Region_Politicalsympathyap</v>
      </c>
      <c r="BK2" t="str">
        <f t="shared" si="1"/>
        <v>Region_Politicalsympathyothers</v>
      </c>
      <c r="BL2" t="str">
        <f t="shared" si="1"/>
        <v>Region_Undecided</v>
      </c>
      <c r="BM2" t="str">
        <f t="shared" si="1"/>
        <v>Region_Politicalmembershippld</v>
      </c>
      <c r="BN2" t="str">
        <f t="shared" si="1"/>
        <v>Region_Politicalmembershipprm</v>
      </c>
      <c r="BO2" t="str">
        <f t="shared" si="1"/>
        <v>Region_Politicalmembershipprd</v>
      </c>
      <c r="BP2" t="str">
        <f t="shared" si="1"/>
        <v>Region_Politicalmembershipap</v>
      </c>
      <c r="BQ2" t="str">
        <f t="shared" si="1"/>
        <v>Region_Politicalmembershipothers</v>
      </c>
      <c r="BR2" t="str">
        <f t="shared" si="1"/>
        <v>Province</v>
      </c>
      <c r="BS2" t="str">
        <f t="shared" si="1"/>
        <v>Province_Tv1</v>
      </c>
      <c r="BT2" t="str">
        <f t="shared" si="1"/>
        <v>Province_Tv2</v>
      </c>
      <c r="BU2" t="str">
        <f t="shared" si="1"/>
        <v>Province_Tv3</v>
      </c>
      <c r="BV2" t="str">
        <f t="shared" si="1"/>
        <v>Province_Radio1</v>
      </c>
      <c r="BW2" t="str">
        <f t="shared" si="1"/>
        <v>Province_Radio2</v>
      </c>
      <c r="BX2" t="str">
        <f t="shared" si="1"/>
        <v>Province_Radio3</v>
      </c>
      <c r="BY2" t="str">
        <f t="shared" si="1"/>
        <v>Province_Newspaper1</v>
      </c>
      <c r="BZ2" t="str">
        <f t="shared" si="1"/>
        <v>Province_Newspaper2</v>
      </c>
      <c r="CA2" t="str">
        <f t="shared" si="1"/>
        <v>Province_Newspaper3</v>
      </c>
      <c r="CB2" t="str">
        <f t="shared" si="1"/>
        <v>Province_Usetimesocialmedia</v>
      </c>
      <c r="CC2" t="str">
        <f t="shared" si="1"/>
        <v>Province_Socialmedia1</v>
      </c>
      <c r="CD2" t="str">
        <f t="shared" si="1"/>
        <v>Province_Socialmedia2</v>
      </c>
      <c r="CE2" t="str">
        <f t="shared" si="1"/>
        <v>Province_Socialmedia3</v>
      </c>
      <c r="CF2" t="str">
        <f t="shared" si="1"/>
        <v>Province_Food1</v>
      </c>
      <c r="CG2" t="str">
        <f t="shared" si="1"/>
        <v>Province_Food2</v>
      </c>
      <c r="CH2" t="str">
        <f t="shared" si="1"/>
        <v>Province_Food3</v>
      </c>
      <c r="CI2" t="str">
        <f t="shared" si="1"/>
        <v>Province_Softdrink1</v>
      </c>
      <c r="CJ2" t="str">
        <f t="shared" si="1"/>
        <v>Province_Softdrink2</v>
      </c>
      <c r="CK2" t="str">
        <f t="shared" si="1"/>
        <v>Province_Softdrink3</v>
      </c>
      <c r="CL2" t="str">
        <f t="shared" si="1"/>
        <v>Province_Hobby1</v>
      </c>
      <c r="CM2" t="str">
        <f t="shared" si="1"/>
        <v>Province_Hobby2</v>
      </c>
      <c r="CN2" t="str">
        <f t="shared" si="1"/>
        <v>Province_Hobby3</v>
      </c>
      <c r="CO2" t="str">
        <f t="shared" si="1"/>
        <v>Province_Politicalsympathy_Pld</v>
      </c>
      <c r="CP2" t="str">
        <f t="shared" si="1"/>
        <v>Province_Politicalsympathy_Prm</v>
      </c>
      <c r="CQ2" t="str">
        <f t="shared" si="1"/>
        <v>Province_Politicalsympathy_Prd</v>
      </c>
      <c r="CR2" t="str">
        <f t="shared" si="1"/>
        <v>Province_Politicalsympathy_Ap</v>
      </c>
      <c r="CS2" t="str">
        <f t="shared" si="1"/>
        <v>Province_Politicalsympathy_Others</v>
      </c>
      <c r="CT2" t="str">
        <f t="shared" si="1"/>
        <v>Province_Undecided</v>
      </c>
      <c r="CU2" t="str">
        <f t="shared" si="1"/>
        <v>Province_Politicalmembership_Pld</v>
      </c>
      <c r="CV2" t="str">
        <f t="shared" si="1"/>
        <v>Province_Politicalmembership_Prm</v>
      </c>
      <c r="CW2" t="str">
        <f t="shared" si="1"/>
        <v>Province_Politicalmembership_Prd</v>
      </c>
      <c r="CX2" t="str">
        <f t="shared" si="1"/>
        <v>Province_Politicalmembership_Ap</v>
      </c>
      <c r="CY2" t="str">
        <f t="shared" si="1"/>
        <v>Province_Politicalmembership_Others</v>
      </c>
      <c r="CZ2" t="str">
        <f t="shared" si="1"/>
        <v>Circ</v>
      </c>
      <c r="DA2" t="str">
        <f t="shared" si="1"/>
        <v>Circ_Tv1</v>
      </c>
      <c r="DB2" t="str">
        <f t="shared" si="1"/>
        <v>Circ_Tv2</v>
      </c>
      <c r="DC2" t="str">
        <f t="shared" si="1"/>
        <v>Circ_Tv3</v>
      </c>
      <c r="DD2" t="str">
        <f t="shared" si="1"/>
        <v>Circ_Radio1</v>
      </c>
      <c r="DE2" t="str">
        <f t="shared" si="1"/>
        <v>Circ_Radio2</v>
      </c>
      <c r="DF2" t="str">
        <f t="shared" si="1"/>
        <v>Circ_Radio3</v>
      </c>
      <c r="DG2" t="str">
        <f t="shared" si="1"/>
        <v>Circ_Newspaper1</v>
      </c>
      <c r="DH2" t="str">
        <f t="shared" si="1"/>
        <v>Circ_Newspaper2</v>
      </c>
      <c r="DI2" t="str">
        <f t="shared" si="1"/>
        <v>Circ_Newspaper3</v>
      </c>
      <c r="DJ2" t="str">
        <f t="shared" si="1"/>
        <v>Circ_Usetimesocialmedia</v>
      </c>
      <c r="DK2" t="str">
        <f t="shared" si="1"/>
        <v>Circ_Socialmedia1</v>
      </c>
      <c r="DL2" t="str">
        <f t="shared" si="1"/>
        <v>Circ_Socialmedia2</v>
      </c>
      <c r="DM2" t="str">
        <f t="shared" si="1"/>
        <v>Circ_Socialmedia3</v>
      </c>
      <c r="DN2" t="str">
        <f t="shared" si="1"/>
        <v>Circ_Food1</v>
      </c>
      <c r="DO2" t="str">
        <f t="shared" si="1"/>
        <v>Circ_Food2</v>
      </c>
      <c r="DP2" t="str">
        <f t="shared" si="1"/>
        <v>Circ_Food3</v>
      </c>
      <c r="DQ2" t="str">
        <f t="shared" si="1"/>
        <v>Circ_Softdrink1</v>
      </c>
      <c r="DR2" t="str">
        <f t="shared" si="1"/>
        <v>Circ_Softdrink2</v>
      </c>
      <c r="DS2" t="str">
        <f t="shared" si="1"/>
        <v>Circ_Softdrink3</v>
      </c>
      <c r="DT2" t="str">
        <f t="shared" si="1"/>
        <v>Circ_Hobby1</v>
      </c>
      <c r="DU2" t="str">
        <f t="shared" si="1"/>
        <v>Circ_Hobby2</v>
      </c>
      <c r="DV2" t="str">
        <f t="shared" si="1"/>
        <v>Circ_Hobby3</v>
      </c>
      <c r="DW2" t="str">
        <f t="shared" si="1"/>
        <v>Circ_Politicalsympathy_Pld</v>
      </c>
      <c r="DX2" t="str">
        <f t="shared" si="1"/>
        <v>Circ_Politicalsympathyprm</v>
      </c>
      <c r="DY2" t="str">
        <f t="shared" si="1"/>
        <v>Circ_Politicalsympathyprd</v>
      </c>
      <c r="DZ2" t="str">
        <f t="shared" si="1"/>
        <v>Circ_Politicalsympathyap</v>
      </c>
      <c r="EA2" t="str">
        <f t="shared" si="1"/>
        <v>Circ_Politicalsympathyothers</v>
      </c>
      <c r="EB2" t="str">
        <f t="shared" si="1"/>
        <v>Circ_Undecided</v>
      </c>
      <c r="EC2" t="str">
        <f t="shared" si="1"/>
        <v>Circ_Politicalmembership_Pld</v>
      </c>
      <c r="ED2" t="str">
        <f t="shared" si="1"/>
        <v>Circ_Politicalmembershipprm</v>
      </c>
      <c r="EE2" t="str">
        <f t="shared" si="1"/>
        <v>Circ_Politicalmembershipprd</v>
      </c>
      <c r="EF2" t="str">
        <f t="shared" si="1"/>
        <v>Circ_Politicalmembershipap</v>
      </c>
      <c r="EG2" t="str">
        <f t="shared" si="1"/>
        <v>Circ_Politicalmembershipothers</v>
      </c>
      <c r="EH2" t="str">
        <f t="shared" si="1"/>
        <v>Municipality</v>
      </c>
      <c r="EI2" t="str">
        <f t="shared" si="1"/>
        <v>Municipality_Tv1</v>
      </c>
      <c r="EJ2" t="str">
        <f t="shared" si="1"/>
        <v>Municipality_Tv2</v>
      </c>
      <c r="EK2" t="str">
        <f t="shared" si="1"/>
        <v>Municipality_Tv3</v>
      </c>
      <c r="EL2" t="str">
        <f t="shared" si="1"/>
        <v>Municipality_Radio1</v>
      </c>
      <c r="EM2" t="str">
        <f t="shared" si="1"/>
        <v>Municipality_Radio2</v>
      </c>
      <c r="EN2" t="str">
        <f t="shared" si="1"/>
        <v>Municipality_Radio3</v>
      </c>
      <c r="EO2" t="str">
        <f t="shared" si="1"/>
        <v>Municipality_Newspaper1</v>
      </c>
      <c r="EP2" t="str">
        <f t="shared" si="1"/>
        <v>Municipality_Newspaper2</v>
      </c>
      <c r="EQ2" t="str">
        <f t="shared" si="1"/>
        <v>Municipality_Newspaper3</v>
      </c>
      <c r="ER2" t="str">
        <f t="shared" si="1"/>
        <v>Municipality_Usetimesocialmedia</v>
      </c>
      <c r="ES2" t="str">
        <f t="shared" si="1"/>
        <v>Municipality_Socialmedia1</v>
      </c>
      <c r="ET2" t="str">
        <f t="shared" si="1"/>
        <v>Municipality_Socialmedia2</v>
      </c>
      <c r="EU2" t="str">
        <f t="shared" si="1"/>
        <v>Municipality_Socialmedia3</v>
      </c>
      <c r="EV2" t="str">
        <f t="shared" si="1"/>
        <v>Municipality_Food1</v>
      </c>
      <c r="EW2" t="str">
        <f t="shared" si="1"/>
        <v>Municipality_Food2</v>
      </c>
      <c r="EX2" t="str">
        <f t="shared" si="1"/>
        <v>Municipality_Food3</v>
      </c>
      <c r="EY2" t="str">
        <f t="shared" si="1"/>
        <v>Municipality_Softdrink1</v>
      </c>
      <c r="EZ2" t="str">
        <f t="shared" si="1"/>
        <v>Municipality_Softdrink2</v>
      </c>
      <c r="FA2" t="str">
        <f t="shared" si="1"/>
        <v>Municipality_Softdrink3</v>
      </c>
      <c r="FB2" t="str">
        <f t="shared" si="1"/>
        <v>Municipality_Hobby1</v>
      </c>
      <c r="FC2" t="str">
        <f t="shared" si="1"/>
        <v>Municipality_Hobby2</v>
      </c>
      <c r="FD2" t="str">
        <f t="shared" si="1"/>
        <v>Municipality_Hobby3</v>
      </c>
      <c r="FE2" t="str">
        <f t="shared" si="1"/>
        <v>Municipality_Politicalsympathy_Pld</v>
      </c>
      <c r="FF2" t="str">
        <f t="shared" si="1"/>
        <v>Municipality_Politicalsympathyprm</v>
      </c>
      <c r="FG2" t="str">
        <f t="shared" si="1"/>
        <v>Municipality_Politicalsympathyprd</v>
      </c>
      <c r="FH2" t="str">
        <f t="shared" si="1"/>
        <v>Municipality_Politicalsympathyap</v>
      </c>
      <c r="FI2" t="str">
        <f t="shared" si="1"/>
        <v>Municipality_Politicalsympathyothers</v>
      </c>
      <c r="FJ2" t="str">
        <f t="shared" si="1"/>
        <v>Municipality_Undecided</v>
      </c>
      <c r="FK2" t="str">
        <f t="shared" si="1"/>
        <v>Municipality_Politicalmembership_Pld</v>
      </c>
      <c r="FL2" t="str">
        <f t="shared" si="1"/>
        <v>Municipality_Politicalmembershipprm</v>
      </c>
      <c r="FM2" t="str">
        <f t="shared" si="1"/>
        <v>Municipality_Politicalmembershipprd</v>
      </c>
      <c r="FN2" t="str">
        <f t="shared" si="1"/>
        <v>Municipality_Politicalmembershipap</v>
      </c>
      <c r="FO2" t="str">
        <f t="shared" si="1"/>
        <v>Municipality_Politicalmembershipothers</v>
      </c>
      <c r="FP2" t="str">
        <f t="shared" si="1"/>
        <v>Neighborhood</v>
      </c>
      <c r="FQ2" t="str">
        <f t="shared" si="1"/>
        <v>Neighborhood_Lat</v>
      </c>
      <c r="FR2" t="str">
        <f t="shared" si="1"/>
        <v>Neighborhood_Long</v>
      </c>
      <c r="FS2" t="str">
        <f t="shared" si="1"/>
        <v>Neighborhood_Urb</v>
      </c>
      <c r="FT2" t="str">
        <f t="shared" si="1"/>
        <v>Neighborhood_Tv1</v>
      </c>
      <c r="FU2" t="str">
        <f t="shared" si="1"/>
        <v>Neighborhood_Tv2</v>
      </c>
      <c r="FV2" t="str">
        <f t="shared" si="1"/>
        <v>Neighborhood_Tv3</v>
      </c>
      <c r="FW2" t="str">
        <f t="shared" si="1"/>
        <v>Neighborhood_Radio1</v>
      </c>
      <c r="FX2" t="str">
        <f t="shared" si="1"/>
        <v>Neighborhood_Radio2</v>
      </c>
      <c r="FY2" t="str">
        <f t="shared" si="1"/>
        <v>Neighborhood_Radio3</v>
      </c>
      <c r="FZ2" t="str">
        <f t="shared" si="1"/>
        <v>Neighborhood_Newspaper1</v>
      </c>
      <c r="GA2" t="str">
        <f t="shared" si="1"/>
        <v>Neighborhood_Newspaper2</v>
      </c>
      <c r="GB2" t="str">
        <f t="shared" si="1"/>
        <v>Neighborhood_Newspaper3</v>
      </c>
      <c r="GC2" t="str">
        <f t="shared" si="1"/>
        <v>Neighborhood_Usetimesocialmedia</v>
      </c>
      <c r="GD2" t="str">
        <f t="shared" si="1"/>
        <v>Neighborhood_Socialmedia1</v>
      </c>
      <c r="GE2" t="str">
        <f t="shared" si="1"/>
        <v>Neighborhood_Socialmedia2</v>
      </c>
      <c r="GF2" t="str">
        <f t="shared" si="1"/>
        <v>Neighborhood_Socialmedia3</v>
      </c>
      <c r="GG2" t="str">
        <f t="shared" si="1"/>
        <v>Neighborhood_Food1</v>
      </c>
      <c r="GH2" t="str">
        <f t="shared" si="1"/>
        <v>Neighborhood_Food2</v>
      </c>
      <c r="GI2" t="str">
        <f t="shared" si="1"/>
        <v>Neighborhood_Food3</v>
      </c>
      <c r="GJ2" t="str">
        <f t="shared" si="1"/>
        <v>Neighborhood_Softdrink1</v>
      </c>
      <c r="GK2" t="str">
        <f t="shared" si="1"/>
        <v>Neighborhood_Softdrink2</v>
      </c>
      <c r="GL2" t="str">
        <f t="shared" si="1"/>
        <v>Neighborhood_Softdrink3</v>
      </c>
      <c r="GM2" t="str">
        <f t="shared" si="1"/>
        <v>Neighborhood_Hobby1</v>
      </c>
      <c r="GN2" t="str">
        <f t="shared" si="1"/>
        <v>Neighborhood_Hobby2</v>
      </c>
      <c r="GO2" t="str">
        <f t="shared" si="1"/>
        <v>Neighborhood_Hobby3</v>
      </c>
      <c r="GP2" t="str">
        <f t="shared" si="1"/>
        <v>Neighborhood_Politicalsympathy_Pld</v>
      </c>
      <c r="GQ2" t="str">
        <f t="shared" si="1"/>
        <v>Neighborhood_Politicalsympathyprm</v>
      </c>
      <c r="GR2" t="str">
        <f t="shared" si="1"/>
        <v>Neighborhood_Politicalsympathyprd</v>
      </c>
      <c r="GS2" t="str">
        <f t="shared" si="1"/>
        <v>Neighborhood_Politicalsympathyap</v>
      </c>
      <c r="GT2" t="str">
        <f t="shared" si="1"/>
        <v>Neighborhood_Politicalsympathyothers</v>
      </c>
      <c r="GU2" t="str">
        <f t="shared" si="1"/>
        <v>Neighborhood_Undecided</v>
      </c>
      <c r="GV2" t="str">
        <f t="shared" si="1"/>
        <v>Neighborhood_Politicalmembership_Pld</v>
      </c>
      <c r="GW2" t="str">
        <f t="shared" si="1"/>
        <v>Neighborhood_Politicalmembershipprm</v>
      </c>
      <c r="GX2" t="str">
        <f t="shared" si="1"/>
        <v>Neighborhood_Politicalmembershipprd</v>
      </c>
      <c r="GY2" t="str">
        <f t="shared" si="1"/>
        <v>Neighborhood_Politicalmembershipap</v>
      </c>
      <c r="GZ2" t="str">
        <f t="shared" si="1"/>
        <v>Neighborhood_Politicalmembershipothers</v>
      </c>
      <c r="HA2" t="str">
        <f t="shared" si="1"/>
        <v>Neighborhood_Totalinscribed</v>
      </c>
      <c r="HB2" t="str">
        <f t="shared" si="1"/>
        <v>Neighborhood_Totalvotescast</v>
      </c>
      <c r="HC2" t="str">
        <f t="shared" si="1"/>
        <v>Neighborhood_Totalvalidvotes</v>
      </c>
      <c r="HD2" t="str">
        <f t="shared" si="1"/>
        <v>Neighborhood_Totalnullvotes</v>
      </c>
      <c r="HE2" t="str">
        <f t="shared" si="1"/>
        <v>Neighborhood_Totalobservedvotes</v>
      </c>
      <c r="HF2" t="str">
        <f t="shared" si="1"/>
        <v>Neighborhood_Prd_2016</v>
      </c>
      <c r="HG2" t="str">
        <f t="shared" si="1"/>
        <v>Neighborhood_Pld_2016</v>
      </c>
      <c r="HH2" t="str">
        <f t="shared" si="1"/>
        <v>Neighborhood_Prsc_2016</v>
      </c>
      <c r="HI2" t="str">
        <f t="shared" si="1"/>
        <v>Neighborhood_Prm_2016</v>
      </c>
      <c r="HJ2" t="str">
        <f t="shared" si="1"/>
        <v>Neighborhood_Other_2016</v>
      </c>
      <c r="HK2" t="str">
        <f t="shared" si="1"/>
        <v/>
      </c>
      <c r="HL2" t="str">
        <f t="shared" si="1"/>
        <v/>
      </c>
    </row>
    <row r="3">
      <c r="A3" t="s">
        <v>506</v>
      </c>
      <c r="B3" t="s">
        <v>0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507</v>
      </c>
      <c r="M3" t="s">
        <v>508</v>
      </c>
      <c r="N3" t="s">
        <v>509</v>
      </c>
      <c r="O3" t="s">
        <v>510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511</v>
      </c>
      <c r="Z3" t="s">
        <v>512</v>
      </c>
      <c r="AA3" t="s">
        <v>513</v>
      </c>
      <c r="AB3" t="s">
        <v>514</v>
      </c>
      <c r="AC3" t="s">
        <v>515</v>
      </c>
      <c r="AD3" t="s">
        <v>516</v>
      </c>
      <c r="AE3" t="s">
        <v>517</v>
      </c>
      <c r="AF3" t="s">
        <v>518</v>
      </c>
      <c r="AG3" t="s">
        <v>519</v>
      </c>
      <c r="AH3" t="s">
        <v>520</v>
      </c>
      <c r="AI3" t="s">
        <v>521</v>
      </c>
      <c r="AJ3" t="s">
        <v>37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47</v>
      </c>
      <c r="AT3" t="s">
        <v>522</v>
      </c>
      <c r="AU3" t="s">
        <v>523</v>
      </c>
      <c r="AV3" t="s">
        <v>524</v>
      </c>
      <c r="AW3" t="s">
        <v>525</v>
      </c>
      <c r="AX3" t="s">
        <v>52</v>
      </c>
      <c r="AY3" t="s">
        <v>53</v>
      </c>
      <c r="AZ3" t="s">
        <v>54</v>
      </c>
      <c r="BA3" t="s">
        <v>55</v>
      </c>
      <c r="BB3" t="s">
        <v>56</v>
      </c>
      <c r="BC3" t="s">
        <v>57</v>
      </c>
      <c r="BD3" t="s">
        <v>58</v>
      </c>
      <c r="BE3" t="s">
        <v>59</v>
      </c>
      <c r="BF3" t="s">
        <v>60</v>
      </c>
      <c r="BG3" t="s">
        <v>526</v>
      </c>
      <c r="BH3" t="s">
        <v>527</v>
      </c>
      <c r="BI3" t="s">
        <v>528</v>
      </c>
      <c r="BJ3" t="s">
        <v>529</v>
      </c>
      <c r="BK3" t="s">
        <v>530</v>
      </c>
      <c r="BL3" t="s">
        <v>531</v>
      </c>
      <c r="BM3" t="s">
        <v>532</v>
      </c>
      <c r="BN3" t="s">
        <v>533</v>
      </c>
      <c r="BO3" t="s">
        <v>534</v>
      </c>
      <c r="BP3" t="s">
        <v>535</v>
      </c>
      <c r="BQ3" t="s">
        <v>536</v>
      </c>
      <c r="BR3" t="s">
        <v>73</v>
      </c>
      <c r="BS3" t="s">
        <v>75</v>
      </c>
      <c r="BT3" t="s">
        <v>76</v>
      </c>
      <c r="BU3" t="s">
        <v>77</v>
      </c>
      <c r="BV3" t="s">
        <v>78</v>
      </c>
      <c r="BW3" t="s">
        <v>79</v>
      </c>
      <c r="BX3" t="s">
        <v>80</v>
      </c>
      <c r="BY3" t="s">
        <v>81</v>
      </c>
      <c r="BZ3" t="s">
        <v>82</v>
      </c>
      <c r="CA3" t="s">
        <v>83</v>
      </c>
      <c r="CB3" t="s">
        <v>537</v>
      </c>
      <c r="CC3" t="s">
        <v>538</v>
      </c>
      <c r="CD3" t="s">
        <v>539</v>
      </c>
      <c r="CE3" t="s">
        <v>540</v>
      </c>
      <c r="CF3" t="s">
        <v>108</v>
      </c>
      <c r="CG3" t="s">
        <v>110</v>
      </c>
      <c r="CH3" t="s">
        <v>112</v>
      </c>
      <c r="CI3" t="s">
        <v>115</v>
      </c>
      <c r="CJ3" t="s">
        <v>116</v>
      </c>
      <c r="CK3" t="s">
        <v>118</v>
      </c>
      <c r="CL3" t="s">
        <v>120</v>
      </c>
      <c r="CM3" t="s">
        <v>122</v>
      </c>
      <c r="CN3" t="s">
        <v>123</v>
      </c>
      <c r="CO3" t="s">
        <v>541</v>
      </c>
      <c r="CP3" t="s">
        <v>542</v>
      </c>
      <c r="CQ3" t="s">
        <v>543</v>
      </c>
      <c r="CR3" t="s">
        <v>544</v>
      </c>
      <c r="CS3" t="s">
        <v>546</v>
      </c>
      <c r="CT3" t="s">
        <v>547</v>
      </c>
      <c r="CU3" t="s">
        <v>548</v>
      </c>
      <c r="CV3" t="s">
        <v>550</v>
      </c>
      <c r="CW3" t="s">
        <v>552</v>
      </c>
      <c r="CX3" t="s">
        <v>553</v>
      </c>
      <c r="CY3" t="s">
        <v>554</v>
      </c>
      <c r="CZ3" t="s">
        <v>148</v>
      </c>
      <c r="DA3" t="s">
        <v>151</v>
      </c>
      <c r="DB3" t="s">
        <v>153</v>
      </c>
      <c r="DC3" t="s">
        <v>155</v>
      </c>
      <c r="DD3" t="s">
        <v>157</v>
      </c>
      <c r="DE3" t="s">
        <v>158</v>
      </c>
      <c r="DF3" t="s">
        <v>160</v>
      </c>
      <c r="DG3" t="s">
        <v>161</v>
      </c>
      <c r="DH3" t="s">
        <v>163</v>
      </c>
      <c r="DI3" t="s">
        <v>164</v>
      </c>
      <c r="DJ3" t="s">
        <v>557</v>
      </c>
      <c r="DK3" t="s">
        <v>558</v>
      </c>
      <c r="DL3" t="s">
        <v>559</v>
      </c>
      <c r="DM3" t="s">
        <v>560</v>
      </c>
      <c r="DN3" t="s">
        <v>172</v>
      </c>
      <c r="DO3" t="s">
        <v>174</v>
      </c>
      <c r="DP3" t="s">
        <v>175</v>
      </c>
      <c r="DQ3" t="s">
        <v>177</v>
      </c>
      <c r="DR3" t="s">
        <v>179</v>
      </c>
      <c r="DS3" t="s">
        <v>180</v>
      </c>
      <c r="DT3" t="s">
        <v>182</v>
      </c>
      <c r="DU3" t="s">
        <v>183</v>
      </c>
      <c r="DV3" t="s">
        <v>184</v>
      </c>
      <c r="DW3" t="s">
        <v>566</v>
      </c>
      <c r="DX3" t="s">
        <v>567</v>
      </c>
      <c r="DY3" t="s">
        <v>568</v>
      </c>
      <c r="DZ3" t="s">
        <v>569</v>
      </c>
      <c r="EA3" t="s">
        <v>570</v>
      </c>
      <c r="EB3" t="s">
        <v>571</v>
      </c>
      <c r="EC3" t="s">
        <v>572</v>
      </c>
      <c r="ED3" t="s">
        <v>573</v>
      </c>
      <c r="EE3" t="s">
        <v>574</v>
      </c>
      <c r="EF3" t="s">
        <v>575</v>
      </c>
      <c r="EG3" t="s">
        <v>576</v>
      </c>
      <c r="EH3" t="s">
        <v>211</v>
      </c>
      <c r="EI3" t="s">
        <v>214</v>
      </c>
      <c r="EJ3" t="s">
        <v>215</v>
      </c>
      <c r="EK3" t="s">
        <v>216</v>
      </c>
      <c r="EL3" t="s">
        <v>218</v>
      </c>
      <c r="EM3" t="s">
        <v>220</v>
      </c>
      <c r="EN3" t="s">
        <v>221</v>
      </c>
      <c r="EO3" t="s">
        <v>223</v>
      </c>
      <c r="EP3" t="s">
        <v>224</v>
      </c>
      <c r="EQ3" t="s">
        <v>226</v>
      </c>
      <c r="ER3" t="s">
        <v>578</v>
      </c>
      <c r="ES3" t="s">
        <v>580</v>
      </c>
      <c r="ET3" t="s">
        <v>581</v>
      </c>
      <c r="EU3" t="s">
        <v>582</v>
      </c>
      <c r="EV3" t="s">
        <v>235</v>
      </c>
      <c r="EW3" t="s">
        <v>236</v>
      </c>
      <c r="EX3" t="s">
        <v>238</v>
      </c>
      <c r="EY3" t="s">
        <v>240</v>
      </c>
      <c r="EZ3" t="s">
        <v>241</v>
      </c>
      <c r="FA3" t="s">
        <v>243</v>
      </c>
      <c r="FB3" t="s">
        <v>244</v>
      </c>
      <c r="FC3" t="s">
        <v>246</v>
      </c>
      <c r="FD3" t="s">
        <v>247</v>
      </c>
      <c r="FE3" t="s">
        <v>585</v>
      </c>
      <c r="FF3" t="s">
        <v>586</v>
      </c>
      <c r="FG3" t="s">
        <v>587</v>
      </c>
      <c r="FH3" t="s">
        <v>588</v>
      </c>
      <c r="FI3" t="s">
        <v>589</v>
      </c>
      <c r="FJ3" t="s">
        <v>590</v>
      </c>
      <c r="FK3" t="s">
        <v>591</v>
      </c>
      <c r="FL3" t="s">
        <v>592</v>
      </c>
      <c r="FM3" t="s">
        <v>593</v>
      </c>
      <c r="FN3" t="s">
        <v>594</v>
      </c>
      <c r="FO3" t="s">
        <v>595</v>
      </c>
      <c r="FP3" t="s">
        <v>267</v>
      </c>
      <c r="FQ3" t="s">
        <v>353</v>
      </c>
      <c r="FR3" t="s">
        <v>355</v>
      </c>
      <c r="FS3" t="s">
        <v>270</v>
      </c>
      <c r="FT3" t="s">
        <v>272</v>
      </c>
      <c r="FU3" t="s">
        <v>274</v>
      </c>
      <c r="FV3" t="s">
        <v>275</v>
      </c>
      <c r="FW3" t="s">
        <v>277</v>
      </c>
      <c r="FX3" t="s">
        <v>278</v>
      </c>
      <c r="FY3" t="s">
        <v>279</v>
      </c>
      <c r="FZ3" t="s">
        <v>281</v>
      </c>
      <c r="GA3" t="s">
        <v>282</v>
      </c>
      <c r="GB3" t="s">
        <v>284</v>
      </c>
      <c r="GC3" t="s">
        <v>596</v>
      </c>
      <c r="GD3" t="s">
        <v>597</v>
      </c>
      <c r="GE3" t="s">
        <v>598</v>
      </c>
      <c r="GF3" t="s">
        <v>599</v>
      </c>
      <c r="GG3" t="s">
        <v>291</v>
      </c>
      <c r="GH3" t="s">
        <v>292</v>
      </c>
      <c r="GI3" t="s">
        <v>294</v>
      </c>
      <c r="GJ3" t="s">
        <v>295</v>
      </c>
      <c r="GK3" t="s">
        <v>297</v>
      </c>
      <c r="GL3" t="s">
        <v>298</v>
      </c>
      <c r="GM3" t="s">
        <v>300</v>
      </c>
      <c r="GN3" t="s">
        <v>302</v>
      </c>
      <c r="GO3" t="s">
        <v>303</v>
      </c>
      <c r="GP3" t="s">
        <v>600</v>
      </c>
      <c r="GQ3" t="s">
        <v>601</v>
      </c>
      <c r="GR3" t="s">
        <v>602</v>
      </c>
      <c r="GS3" t="s">
        <v>603</v>
      </c>
      <c r="GT3" t="s">
        <v>604</v>
      </c>
      <c r="GU3" t="s">
        <v>605</v>
      </c>
      <c r="GV3" t="s">
        <v>606</v>
      </c>
      <c r="GW3" t="s">
        <v>607</v>
      </c>
      <c r="GX3" t="s">
        <v>608</v>
      </c>
      <c r="GY3" t="s">
        <v>609</v>
      </c>
      <c r="GZ3" t="s">
        <v>610</v>
      </c>
      <c r="HA3" t="s">
        <v>323</v>
      </c>
      <c r="HB3" t="s">
        <v>325</v>
      </c>
      <c r="HC3" t="s">
        <v>327</v>
      </c>
      <c r="HD3" t="s">
        <v>329</v>
      </c>
      <c r="HE3" t="s">
        <v>331</v>
      </c>
      <c r="HF3" t="s">
        <v>611</v>
      </c>
      <c r="HG3" t="s">
        <v>612</v>
      </c>
      <c r="HH3" t="s">
        <v>613</v>
      </c>
      <c r="HI3" t="s">
        <v>614</v>
      </c>
      <c r="HJ3" t="s">
        <v>615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